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1-27\15-12-40_1\"/>
    </mc:Choice>
  </mc:AlternateContent>
  <xr:revisionPtr revIDLastSave="0" documentId="13_ncr:1_{98A31BAA-0D5E-4924-A78E-604ED366E3A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9" i="2" l="1"/>
  <c r="W45" i="2"/>
  <c r="W101" i="2" s="1"/>
  <c r="W45" i="1"/>
  <c r="W101" i="1" s="1"/>
  <c r="W73" i="2" l="1"/>
  <c r="W87" i="2"/>
  <c r="W116" i="2" s="1"/>
  <c r="W59" i="1"/>
  <c r="W73" i="1"/>
  <c r="W87" i="1"/>
  <c r="W116" i="1" s="1"/>
</calcChain>
</file>

<file path=xl/sharedStrings.xml><?xml version="1.0" encoding="utf-8"?>
<sst xmlns="http://schemas.openxmlformats.org/spreadsheetml/2006/main" count="9592" uniqueCount="74">
  <si>
    <t>Lenght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</si>
  <si>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</si>
  <si>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</si>
  <si>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</si>
  <si>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</si>
  <si>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</si>
  <si>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</si>
  <si>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</si>
  <si>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</si>
  <si>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</si>
  <si>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</si>
  <si>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</si>
  <si>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</si>
  <si>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</si>
  <si>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</si>
  <si>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</si>
  <si>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</si>
  <si>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</si>
  <si>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</si>
  <si>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</si>
  <si>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</si>
  <si>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</si>
  <si>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</si>
  <si>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</si>
  <si>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</si>
  <si>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</si>
  <si>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</si>
  <si>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</si>
  <si>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</si>
  <si>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</si>
  <si>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</si>
  <si>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</si>
  <si>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</si>
  <si>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</si>
  <si>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</si>
  <si>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</si>
  <si>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</si>
  <si>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</si>
  <si>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</si>
  <si>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</si>
  <si>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</si>
  <si>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</si>
  <si>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</si>
  <si>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</si>
  <si>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</si>
  <si>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</si>
  <si>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</si>
  <si>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</si>
  <si>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</si>
  <si>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</si>
  <si>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</si>
  <si>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</si>
  <si>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</si>
  <si>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</si>
  <si>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</si>
  <si>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</si>
  <si>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</si>
  <si>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</si>
  <si>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</si>
  <si>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</si>
  <si>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</si>
  <si>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</si>
  <si>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</si>
  <si>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</si>
  <si>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</si>
  <si>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</si>
  <si>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</si>
  <si>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</si>
  <si>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</si>
  <si>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</si>
  <si>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Reliability</t>
  </si>
  <si>
    <t>GP heavy B veh.Miles</t>
  </si>
  <si>
    <t>TB</t>
  </si>
  <si>
    <t>GP heavy B veh/period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</si>
</sst>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  <xf numFmtId="9" fontId="0" fillId="0" borderId="0" xfId="1" applyFont="1"/>
    <xf numFmtId="164" fontId="0" fillId="0" borderId="0" xfId="1" applyNumberFormat="1" applyFont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L226"/>
  <sheetViews>
    <sheetView topLeftCell="P99" workbookViewId="0">
      <selection activeCell="W1" sqref="W1:W1048576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S9" s="2">
        <v>0.2</v>
      </c>
      <c r="T9" s="2">
        <v>0.2</v>
      </c>
      <c r="U9" s="2">
        <v>0.2</v>
      </c>
      <c r="V9" s="2">
        <v>0.2</v>
      </c>
      <c r="X9" s="1" t="s">
        <v>21</v>
      </c>
      <c r="Y9" s="2">
        <v>346.98</v>
      </c>
      <c r="Z9" s="2">
        <v>340.01</v>
      </c>
      <c r="AA9" s="2">
        <v>285.69</v>
      </c>
      <c r="AB9" s="2">
        <v>263.3</v>
      </c>
      <c r="AC9" s="2">
        <v>93.09</v>
      </c>
      <c r="AD9" s="2">
        <v>123.18</v>
      </c>
      <c r="AE9" s="2">
        <v>266.94</v>
      </c>
      <c r="AF9" s="2">
        <v>243.71</v>
      </c>
      <c r="AG9" s="2">
        <v>319.51</v>
      </c>
      <c r="AH9" s="2">
        <v>280.69</v>
      </c>
      <c r="AI9" s="2">
        <v>582.49</v>
      </c>
      <c r="AJ9" s="2">
        <v>498.13</v>
      </c>
      <c r="AK9" s="2">
        <v>453.49</v>
      </c>
      <c r="AL9" s="2">
        <v>389.91</v>
      </c>
      <c r="AM9" s="2">
        <v>578.25</v>
      </c>
      <c r="AN9" s="2">
        <v>526.48</v>
      </c>
      <c r="AO9" s="2">
        <v>455.79</v>
      </c>
      <c r="AP9" s="2">
        <v>347.04</v>
      </c>
      <c r="AQ9" s="2">
        <v>608.27</v>
      </c>
      <c r="AR9" s="2">
        <v>481.63</v>
      </c>
      <c r="AU9" s="1" t="s">
        <v>21</v>
      </c>
      <c r="AV9" s="2">
        <v>21024.37</v>
      </c>
      <c r="AW9" s="2">
        <v>20849.34</v>
      </c>
      <c r="AX9" s="2">
        <v>15079.66</v>
      </c>
      <c r="AY9" s="2">
        <v>14101.05</v>
      </c>
      <c r="AZ9" s="2">
        <v>5534.91</v>
      </c>
      <c r="BA9" s="2">
        <v>6918.82</v>
      </c>
      <c r="BB9" s="2">
        <v>23936.26</v>
      </c>
      <c r="BC9" s="2">
        <v>22593.09</v>
      </c>
      <c r="BD9" s="2">
        <v>32391.49</v>
      </c>
      <c r="BE9" s="2">
        <v>28524.31</v>
      </c>
      <c r="BF9" s="2">
        <v>58486.31</v>
      </c>
      <c r="BG9" s="2">
        <v>50431.07</v>
      </c>
      <c r="BH9" s="2">
        <v>46084.26</v>
      </c>
      <c r="BI9" s="2">
        <v>39164.639999999999</v>
      </c>
      <c r="BJ9" s="2">
        <v>58048.15</v>
      </c>
      <c r="BK9" s="2">
        <v>52819.82</v>
      </c>
      <c r="BL9" s="2">
        <v>45573.41</v>
      </c>
      <c r="BM9" s="2">
        <v>35091.160000000003</v>
      </c>
      <c r="BN9" s="2">
        <v>61178.98</v>
      </c>
      <c r="BO9" s="2">
        <v>48406.37</v>
      </c>
      <c r="BR9" s="1" t="s">
        <v>21</v>
      </c>
      <c r="BS9" s="2">
        <v>21371.35</v>
      </c>
      <c r="BT9" s="2">
        <v>21189.35</v>
      </c>
      <c r="BU9" s="2">
        <v>15365.35</v>
      </c>
      <c r="BV9" s="2">
        <v>14364.35</v>
      </c>
      <c r="BW9" s="2">
        <v>5628</v>
      </c>
      <c r="BX9" s="2">
        <v>7042</v>
      </c>
      <c r="BY9" s="2">
        <v>24203.200000000001</v>
      </c>
      <c r="BZ9" s="2">
        <v>22836.799999999999</v>
      </c>
      <c r="CA9" s="2">
        <v>32711</v>
      </c>
      <c r="CB9" s="2">
        <v>28805</v>
      </c>
      <c r="CC9" s="2">
        <v>59068.800000000003</v>
      </c>
      <c r="CD9" s="2">
        <v>50929.2</v>
      </c>
      <c r="CE9" s="2">
        <v>46537.75</v>
      </c>
      <c r="CF9" s="2">
        <v>39554.550000000003</v>
      </c>
      <c r="CG9" s="2">
        <v>58626.400000000001</v>
      </c>
      <c r="CH9" s="2">
        <v>53346.3</v>
      </c>
      <c r="CI9" s="2">
        <v>46029.2</v>
      </c>
      <c r="CJ9" s="2">
        <v>35438.199999999997</v>
      </c>
      <c r="CK9" s="2">
        <v>61787.25</v>
      </c>
      <c r="CL9" s="2">
        <v>48888</v>
      </c>
    </row>
    <row r="10" spans="2:90" x14ac:dyDescent="0.3">
      <c r="B10" s="1" t="s">
        <v>22</v>
      </c>
      <c r="C10" s="2">
        <v>0.72</v>
      </c>
      <c r="D10" s="2">
        <v>0.47</v>
      </c>
      <c r="E10" s="2">
        <v>0.57999999999999996</v>
      </c>
      <c r="F10" s="2">
        <v>0.41</v>
      </c>
      <c r="G10" s="2">
        <v>0.57999999999999996</v>
      </c>
      <c r="H10" s="2">
        <v>0.51</v>
      </c>
      <c r="I10" s="2">
        <v>0.66</v>
      </c>
      <c r="J10" s="2">
        <v>0.7</v>
      </c>
      <c r="K10" s="2">
        <v>0.71</v>
      </c>
      <c r="L10" s="2">
        <v>0.6</v>
      </c>
      <c r="M10" s="2">
        <v>0.83</v>
      </c>
      <c r="N10" s="2">
        <v>0.61</v>
      </c>
      <c r="O10" s="2">
        <v>0.79</v>
      </c>
      <c r="P10" s="2">
        <v>0.67</v>
      </c>
      <c r="Q10" s="2">
        <v>0.76</v>
      </c>
      <c r="R10" s="2">
        <v>0.61</v>
      </c>
      <c r="S10" s="2">
        <v>0.74</v>
      </c>
      <c r="T10" s="2">
        <v>0.51</v>
      </c>
      <c r="U10" s="2">
        <v>0.61</v>
      </c>
      <c r="V10" s="2">
        <v>0.4</v>
      </c>
      <c r="X10" s="1" t="s">
        <v>22</v>
      </c>
      <c r="Y10" s="2">
        <v>982.69</v>
      </c>
      <c r="Z10" s="2">
        <v>609.33000000000004</v>
      </c>
      <c r="AA10" s="2">
        <v>991.59</v>
      </c>
      <c r="AB10" s="2">
        <v>628.22</v>
      </c>
      <c r="AC10" s="2">
        <v>253.22</v>
      </c>
      <c r="AD10" s="2">
        <v>303.62</v>
      </c>
      <c r="AE10" s="2">
        <v>1359.43</v>
      </c>
      <c r="AF10" s="2">
        <v>937.19</v>
      </c>
      <c r="AG10" s="2">
        <v>1619.87</v>
      </c>
      <c r="AH10" s="2">
        <v>1055.24</v>
      </c>
      <c r="AI10" s="2">
        <v>2829.23</v>
      </c>
      <c r="AJ10" s="2">
        <v>1930.07</v>
      </c>
      <c r="AK10" s="2">
        <v>1852.27</v>
      </c>
      <c r="AL10" s="2">
        <v>1642.99</v>
      </c>
      <c r="AM10" s="2">
        <v>2349.59</v>
      </c>
      <c r="AN10" s="2">
        <v>2148.35</v>
      </c>
      <c r="AO10" s="2">
        <v>2069.44</v>
      </c>
      <c r="AP10" s="2">
        <v>1580.61</v>
      </c>
      <c r="AQ10" s="2">
        <v>3257.27</v>
      </c>
      <c r="AR10" s="2">
        <v>1971.53</v>
      </c>
      <c r="AU10" s="1" t="s">
        <v>22</v>
      </c>
      <c r="AV10" s="2">
        <v>7675.31</v>
      </c>
      <c r="AW10" s="2">
        <v>5001.47</v>
      </c>
      <c r="AX10" s="2">
        <v>6822.06</v>
      </c>
      <c r="AY10" s="2">
        <v>4539.28</v>
      </c>
      <c r="AZ10" s="2">
        <v>1715.28</v>
      </c>
      <c r="BA10" s="2">
        <v>2225.88</v>
      </c>
      <c r="BB10" s="2">
        <v>9586.9699999999993</v>
      </c>
      <c r="BC10" s="2">
        <v>6490.81</v>
      </c>
      <c r="BD10" s="2">
        <v>12336.13</v>
      </c>
      <c r="BE10" s="2">
        <v>8262.76</v>
      </c>
      <c r="BF10" s="2">
        <v>21551.77</v>
      </c>
      <c r="BG10" s="2">
        <v>15106.93</v>
      </c>
      <c r="BH10" s="2">
        <v>14434.13</v>
      </c>
      <c r="BI10" s="2">
        <v>12925.16</v>
      </c>
      <c r="BJ10" s="2">
        <v>18444.009999999998</v>
      </c>
      <c r="BK10" s="2">
        <v>17119.55</v>
      </c>
      <c r="BL10" s="2">
        <v>16227.66</v>
      </c>
      <c r="BM10" s="2">
        <v>12265.89</v>
      </c>
      <c r="BN10" s="2">
        <v>26163.73</v>
      </c>
      <c r="BO10" s="2">
        <v>16635.97</v>
      </c>
      <c r="BR10" s="1" t="s">
        <v>22</v>
      </c>
      <c r="BS10" s="2">
        <v>8658</v>
      </c>
      <c r="BT10" s="2">
        <v>5610.8</v>
      </c>
      <c r="BU10" s="2">
        <v>7813.65</v>
      </c>
      <c r="BV10" s="2">
        <v>5167.5</v>
      </c>
      <c r="BW10" s="2">
        <v>1968.5</v>
      </c>
      <c r="BX10" s="2">
        <v>2529.5</v>
      </c>
      <c r="BY10" s="2">
        <v>10946.4</v>
      </c>
      <c r="BZ10" s="2">
        <v>7428</v>
      </c>
      <c r="CA10" s="2">
        <v>13956</v>
      </c>
      <c r="CB10" s="2">
        <v>9318</v>
      </c>
      <c r="CC10" s="2">
        <v>24381</v>
      </c>
      <c r="CD10" s="2">
        <v>17037</v>
      </c>
      <c r="CE10" s="2">
        <v>16286.4</v>
      </c>
      <c r="CF10" s="2">
        <v>14568.15</v>
      </c>
      <c r="CG10" s="2">
        <v>20793.599999999999</v>
      </c>
      <c r="CH10" s="2">
        <v>19267.900000000001</v>
      </c>
      <c r="CI10" s="2">
        <v>18297.099999999999</v>
      </c>
      <c r="CJ10" s="2">
        <v>13846.5</v>
      </c>
      <c r="CK10" s="2">
        <v>29421</v>
      </c>
      <c r="CL10" s="2">
        <v>18607.5</v>
      </c>
    </row>
    <row r="11" spans="2:90" x14ac:dyDescent="0.3">
      <c r="B11" s="1" t="s">
        <v>23</v>
      </c>
      <c r="C11" s="2">
        <v>1.6</v>
      </c>
      <c r="D11" s="2">
        <v>0.6</v>
      </c>
      <c r="E11" s="2">
        <v>3.2</v>
      </c>
      <c r="F11" s="2">
        <v>0.2</v>
      </c>
      <c r="G11" s="2">
        <v>1.6</v>
      </c>
      <c r="H11" s="2">
        <v>1.6</v>
      </c>
      <c r="I11" s="2">
        <v>1.6</v>
      </c>
      <c r="J11" s="2">
        <v>1.21</v>
      </c>
      <c r="K11" s="2">
        <v>1.6</v>
      </c>
      <c r="L11" s="2">
        <v>1.06</v>
      </c>
      <c r="M11" s="2">
        <v>1.6</v>
      </c>
      <c r="N11" s="2">
        <v>1.06</v>
      </c>
      <c r="O11" s="2">
        <v>1.6</v>
      </c>
      <c r="P11" s="2">
        <v>1.06</v>
      </c>
      <c r="Q11" s="2">
        <v>1.6</v>
      </c>
      <c r="R11" s="2">
        <v>1.03</v>
      </c>
      <c r="S11" s="2">
        <v>1.19</v>
      </c>
      <c r="T11" s="2">
        <v>0.88</v>
      </c>
      <c r="U11" s="2">
        <v>0.86</v>
      </c>
      <c r="V11" s="2">
        <v>0.76</v>
      </c>
      <c r="X11" s="1" t="s">
        <v>23</v>
      </c>
      <c r="Y11" s="2">
        <v>6061.17</v>
      </c>
      <c r="Z11" s="2">
        <v>1518.34</v>
      </c>
      <c r="AA11" s="2">
        <v>5399.35</v>
      </c>
      <c r="AB11" s="2">
        <v>583.15</v>
      </c>
      <c r="AC11" s="2">
        <v>1779.17</v>
      </c>
      <c r="AD11" s="2">
        <v>3008.25</v>
      </c>
      <c r="AE11" s="2">
        <v>5130.3500000000004</v>
      </c>
      <c r="AF11" s="2">
        <v>2953.56</v>
      </c>
      <c r="AG11" s="2">
        <v>7137.11</v>
      </c>
      <c r="AH11" s="2">
        <v>3620.36</v>
      </c>
      <c r="AI11" s="2">
        <v>15189.82</v>
      </c>
      <c r="AJ11" s="2">
        <v>6518.49</v>
      </c>
      <c r="AK11" s="2">
        <v>15807.15</v>
      </c>
      <c r="AL11" s="2">
        <v>5291.16</v>
      </c>
      <c r="AM11" s="2">
        <v>19972</v>
      </c>
      <c r="AN11" s="2">
        <v>6691.82</v>
      </c>
      <c r="AO11" s="2">
        <v>6587.13</v>
      </c>
      <c r="AP11" s="2">
        <v>5381.25</v>
      </c>
      <c r="AQ11" s="2">
        <v>6934.43</v>
      </c>
      <c r="AR11" s="2">
        <v>6278.64</v>
      </c>
      <c r="AU11" s="1" t="s">
        <v>23</v>
      </c>
      <c r="AV11" s="2">
        <v>26177.46</v>
      </c>
      <c r="AW11" s="2">
        <v>12784.91</v>
      </c>
      <c r="AX11" s="2">
        <v>28756.22</v>
      </c>
      <c r="AY11" s="2">
        <v>11138.3</v>
      </c>
      <c r="AZ11" s="2">
        <v>7427.15</v>
      </c>
      <c r="BA11" s="2">
        <v>10528.79</v>
      </c>
      <c r="BB11" s="2">
        <v>30937.94</v>
      </c>
      <c r="BC11" s="2">
        <v>23254.59</v>
      </c>
      <c r="BD11" s="2">
        <v>40919.89</v>
      </c>
      <c r="BE11" s="2">
        <v>28284.43</v>
      </c>
      <c r="BF11" s="2">
        <v>76831.58</v>
      </c>
      <c r="BG11" s="2">
        <v>50929.66</v>
      </c>
      <c r="BH11" s="2">
        <v>61683.87</v>
      </c>
      <c r="BI11" s="2">
        <v>41317.599999999999</v>
      </c>
      <c r="BJ11" s="2">
        <v>76574.100000000006</v>
      </c>
      <c r="BK11" s="2">
        <v>52223.27</v>
      </c>
      <c r="BL11" s="2">
        <v>51824.55</v>
      </c>
      <c r="BM11" s="2">
        <v>41656.519999999997</v>
      </c>
      <c r="BN11" s="2">
        <v>53740.3</v>
      </c>
      <c r="BO11" s="2">
        <v>48468.53</v>
      </c>
      <c r="BR11" s="1" t="s">
        <v>23</v>
      </c>
      <c r="BS11" s="2">
        <v>32238.63</v>
      </c>
      <c r="BT11" s="2">
        <v>14303.25</v>
      </c>
      <c r="BU11" s="2">
        <v>34155.57</v>
      </c>
      <c r="BV11" s="2">
        <v>11721.45</v>
      </c>
      <c r="BW11" s="2">
        <v>9206.32</v>
      </c>
      <c r="BX11" s="2">
        <v>13537.04</v>
      </c>
      <c r="BY11" s="2">
        <v>36068.29</v>
      </c>
      <c r="BZ11" s="2">
        <v>26208.14</v>
      </c>
      <c r="CA11" s="2">
        <v>48057</v>
      </c>
      <c r="CB11" s="2">
        <v>31904.79</v>
      </c>
      <c r="CC11" s="2">
        <v>92021.4</v>
      </c>
      <c r="CD11" s="2">
        <v>57448.15</v>
      </c>
      <c r="CE11" s="2">
        <v>77491.03</v>
      </c>
      <c r="CF11" s="2">
        <v>46608.76</v>
      </c>
      <c r="CG11" s="2">
        <v>96546.1</v>
      </c>
      <c r="CH11" s="2">
        <v>58915.09</v>
      </c>
      <c r="CI11" s="2">
        <v>58411.68</v>
      </c>
      <c r="CJ11" s="2">
        <v>47037.77</v>
      </c>
      <c r="CK11" s="2">
        <v>60674.720000000001</v>
      </c>
      <c r="CL11" s="2">
        <v>54747.16</v>
      </c>
    </row>
    <row r="12" spans="2:90" x14ac:dyDescent="0.3">
      <c r="B12" s="1" t="s">
        <v>24</v>
      </c>
      <c r="C12" s="2">
        <v>1.6</v>
      </c>
      <c r="D12" s="2">
        <v>0.51</v>
      </c>
      <c r="E12" s="2">
        <v>1.6</v>
      </c>
      <c r="F12" s="2">
        <v>0.4</v>
      </c>
      <c r="G12" s="2">
        <v>1.6</v>
      </c>
      <c r="H12" s="2">
        <v>1.6</v>
      </c>
      <c r="I12" s="2">
        <v>1.28</v>
      </c>
      <c r="J12" s="2">
        <v>0.83</v>
      </c>
      <c r="K12" s="2">
        <v>1.42</v>
      </c>
      <c r="L12" s="2">
        <v>0.73</v>
      </c>
      <c r="M12" s="2">
        <v>1.51</v>
      </c>
      <c r="N12" s="2">
        <v>0.7</v>
      </c>
      <c r="O12" s="2">
        <v>1.48</v>
      </c>
      <c r="P12" s="2">
        <v>0.7</v>
      </c>
      <c r="Q12" s="2">
        <v>0.97</v>
      </c>
      <c r="R12" s="2">
        <v>0.65</v>
      </c>
      <c r="S12" s="2">
        <v>0.66</v>
      </c>
      <c r="T12" s="2">
        <v>0.59</v>
      </c>
      <c r="U12" s="2">
        <v>0.57999999999999996</v>
      </c>
      <c r="V12" s="2">
        <v>0.54</v>
      </c>
      <c r="X12" s="1" t="s">
        <v>24</v>
      </c>
      <c r="Y12" s="2">
        <v>1576.88</v>
      </c>
      <c r="Z12" s="2">
        <v>644.59</v>
      </c>
      <c r="AA12" s="2">
        <v>1592.45</v>
      </c>
      <c r="AB12" s="2">
        <v>570.19000000000005</v>
      </c>
      <c r="AC12" s="2">
        <v>523.38</v>
      </c>
      <c r="AD12" s="2">
        <v>643.47</v>
      </c>
      <c r="AE12" s="2">
        <v>1264.95</v>
      </c>
      <c r="AF12" s="2">
        <v>1082.49</v>
      </c>
      <c r="AG12" s="2">
        <v>1597.58</v>
      </c>
      <c r="AH12" s="2">
        <v>1241.96</v>
      </c>
      <c r="AI12" s="2">
        <v>2917.12</v>
      </c>
      <c r="AJ12" s="2">
        <v>2180.13</v>
      </c>
      <c r="AK12" s="2">
        <v>2348.83</v>
      </c>
      <c r="AL12" s="2">
        <v>1757.68</v>
      </c>
      <c r="AM12" s="2">
        <v>2688.47</v>
      </c>
      <c r="AN12" s="2">
        <v>2194.19</v>
      </c>
      <c r="AO12" s="2">
        <v>1970.17</v>
      </c>
      <c r="AP12" s="2">
        <v>1864.95</v>
      </c>
      <c r="AQ12" s="2">
        <v>2407.0100000000002</v>
      </c>
      <c r="AR12" s="2">
        <v>2292.9899999999998</v>
      </c>
      <c r="AU12" s="1" t="s">
        <v>24</v>
      </c>
      <c r="AV12" s="2">
        <v>8949.23</v>
      </c>
      <c r="AW12" s="2">
        <v>4454.66</v>
      </c>
      <c r="AX12" s="2">
        <v>8392.19</v>
      </c>
      <c r="AY12" s="2">
        <v>4276.8599999999997</v>
      </c>
      <c r="AZ12" s="2">
        <v>2758.43</v>
      </c>
      <c r="BA12" s="2">
        <v>3556.53</v>
      </c>
      <c r="BB12" s="2">
        <v>9928.65</v>
      </c>
      <c r="BC12" s="2">
        <v>8046.51</v>
      </c>
      <c r="BD12" s="2">
        <v>13282.42</v>
      </c>
      <c r="BE12" s="2">
        <v>9748.6299999999992</v>
      </c>
      <c r="BF12" s="2">
        <v>24450.31</v>
      </c>
      <c r="BG12" s="2">
        <v>17054.740000000002</v>
      </c>
      <c r="BH12" s="2">
        <v>19623.02</v>
      </c>
      <c r="BI12" s="2">
        <v>13741.37</v>
      </c>
      <c r="BJ12" s="2">
        <v>21591.63</v>
      </c>
      <c r="BK12" s="2">
        <v>17109.810000000001</v>
      </c>
      <c r="BL12" s="2">
        <v>15398.73</v>
      </c>
      <c r="BM12" s="2">
        <v>14444.85</v>
      </c>
      <c r="BN12" s="2">
        <v>18650.740000000002</v>
      </c>
      <c r="BO12" s="2">
        <v>17710.36</v>
      </c>
      <c r="BR12" s="1" t="s">
        <v>24</v>
      </c>
      <c r="BS12" s="2">
        <v>10526.1</v>
      </c>
      <c r="BT12" s="2">
        <v>5099.25</v>
      </c>
      <c r="BU12" s="2">
        <v>9984.64</v>
      </c>
      <c r="BV12" s="2">
        <v>4847.05</v>
      </c>
      <c r="BW12" s="2">
        <v>3281.81</v>
      </c>
      <c r="BX12" s="2">
        <v>4200</v>
      </c>
      <c r="BY12" s="2">
        <v>11193.6</v>
      </c>
      <c r="BZ12" s="2">
        <v>9129.01</v>
      </c>
      <c r="CA12" s="2">
        <v>14880</v>
      </c>
      <c r="CB12" s="2">
        <v>10990.59</v>
      </c>
      <c r="CC12" s="2">
        <v>27367.43</v>
      </c>
      <c r="CD12" s="2">
        <v>19234.87</v>
      </c>
      <c r="CE12" s="2">
        <v>21971.85</v>
      </c>
      <c r="CF12" s="2">
        <v>15499.05</v>
      </c>
      <c r="CG12" s="2">
        <v>24280.1</v>
      </c>
      <c r="CH12" s="2">
        <v>19304</v>
      </c>
      <c r="CI12" s="2">
        <v>17368.900000000001</v>
      </c>
      <c r="CJ12" s="2">
        <v>16309.8</v>
      </c>
      <c r="CK12" s="2">
        <v>21057.75</v>
      </c>
      <c r="CL12" s="2">
        <v>20003.349999999999</v>
      </c>
    </row>
    <row r="13" spans="2:90" x14ac:dyDescent="0.3">
      <c r="B13" s="1" t="s">
        <v>25</v>
      </c>
      <c r="C13" s="2">
        <v>1.6</v>
      </c>
      <c r="D13" s="2">
        <v>1.06</v>
      </c>
      <c r="E13" s="2">
        <v>1.19</v>
      </c>
      <c r="F13" s="2">
        <v>0.63</v>
      </c>
      <c r="G13" s="2">
        <v>1.1399999999999999</v>
      </c>
      <c r="H13" s="2">
        <v>1.6</v>
      </c>
      <c r="I13" s="2">
        <v>0.64</v>
      </c>
      <c r="J13" s="2">
        <v>1.06</v>
      </c>
      <c r="K13" s="2">
        <v>0.99</v>
      </c>
      <c r="L13" s="2">
        <v>1.08</v>
      </c>
      <c r="M13" s="2">
        <v>0.91</v>
      </c>
      <c r="N13" s="2">
        <v>0.86</v>
      </c>
      <c r="O13" s="2">
        <v>0.8</v>
      </c>
      <c r="P13" s="2">
        <v>0.8</v>
      </c>
      <c r="Q13" s="2">
        <v>0.7</v>
      </c>
      <c r="R13" s="2">
        <v>0.72</v>
      </c>
      <c r="S13" s="2">
        <v>0.65</v>
      </c>
      <c r="T13" s="2">
        <v>0.63</v>
      </c>
      <c r="U13" s="2">
        <v>0.62</v>
      </c>
      <c r="V13" s="2">
        <v>0.52</v>
      </c>
      <c r="X13" s="1" t="s">
        <v>25</v>
      </c>
      <c r="Y13" s="2">
        <v>4661.43</v>
      </c>
      <c r="Z13" s="2">
        <v>4650.6899999999996</v>
      </c>
      <c r="AA13" s="2">
        <v>4716.83</v>
      </c>
      <c r="AB13" s="2">
        <v>5118.97</v>
      </c>
      <c r="AC13" s="2">
        <v>1525.27</v>
      </c>
      <c r="AD13" s="2">
        <v>2270.94</v>
      </c>
      <c r="AE13" s="2">
        <v>5434.08</v>
      </c>
      <c r="AF13" s="2">
        <v>5622.2</v>
      </c>
      <c r="AG13" s="2">
        <v>7134.64</v>
      </c>
      <c r="AH13" s="2">
        <v>7034.62</v>
      </c>
      <c r="AI13" s="2">
        <v>12376.19</v>
      </c>
      <c r="AJ13" s="2">
        <v>12446.06</v>
      </c>
      <c r="AK13" s="2">
        <v>9417</v>
      </c>
      <c r="AL13" s="2">
        <v>9721.01</v>
      </c>
      <c r="AM13" s="2">
        <v>11436.97</v>
      </c>
      <c r="AN13" s="2">
        <v>11563.41</v>
      </c>
      <c r="AO13" s="2">
        <v>9748.31</v>
      </c>
      <c r="AP13" s="2">
        <v>9631.64</v>
      </c>
      <c r="AQ13" s="2">
        <v>12780.98</v>
      </c>
      <c r="AR13" s="2">
        <v>13395.47</v>
      </c>
      <c r="AU13" s="1" t="s">
        <v>25</v>
      </c>
      <c r="AV13" s="2">
        <v>29964.07</v>
      </c>
      <c r="AW13" s="2">
        <v>33761.06</v>
      </c>
      <c r="AX13" s="2">
        <v>33321.17</v>
      </c>
      <c r="AY13" s="2">
        <v>36191.78</v>
      </c>
      <c r="AZ13" s="2">
        <v>9492.23</v>
      </c>
      <c r="BA13" s="2">
        <v>12558.34</v>
      </c>
      <c r="BB13" s="2">
        <v>41061.919999999998</v>
      </c>
      <c r="BC13" s="2">
        <v>39885.800000000003</v>
      </c>
      <c r="BD13" s="2">
        <v>57255.360000000001</v>
      </c>
      <c r="BE13" s="2">
        <v>57420.38</v>
      </c>
      <c r="BF13" s="2">
        <v>98701.81</v>
      </c>
      <c r="BG13" s="2">
        <v>101358.94</v>
      </c>
      <c r="BH13" s="2">
        <v>74306</v>
      </c>
      <c r="BI13" s="2">
        <v>79352.490000000005</v>
      </c>
      <c r="BJ13" s="2">
        <v>89415.03</v>
      </c>
      <c r="BK13" s="2">
        <v>90561.59</v>
      </c>
      <c r="BL13" s="2">
        <v>74877.69</v>
      </c>
      <c r="BM13" s="2">
        <v>77212.86</v>
      </c>
      <c r="BN13" s="2">
        <v>100731.52</v>
      </c>
      <c r="BO13" s="2">
        <v>113279.53</v>
      </c>
      <c r="BR13" s="1" t="s">
        <v>25</v>
      </c>
      <c r="BS13" s="2">
        <v>34625.5</v>
      </c>
      <c r="BT13" s="2">
        <v>38411.75</v>
      </c>
      <c r="BU13" s="2">
        <v>38038</v>
      </c>
      <c r="BV13" s="2">
        <v>41310.75</v>
      </c>
      <c r="BW13" s="2">
        <v>11017.5</v>
      </c>
      <c r="BX13" s="2">
        <v>14829.28</v>
      </c>
      <c r="BY13" s="2">
        <v>46496</v>
      </c>
      <c r="BZ13" s="2">
        <v>45508</v>
      </c>
      <c r="CA13" s="2">
        <v>64390</v>
      </c>
      <c r="CB13" s="2">
        <v>64455</v>
      </c>
      <c r="CC13" s="2">
        <v>111078</v>
      </c>
      <c r="CD13" s="2">
        <v>113805</v>
      </c>
      <c r="CE13" s="2">
        <v>83723</v>
      </c>
      <c r="CF13" s="2">
        <v>89073.5</v>
      </c>
      <c r="CG13" s="2">
        <v>100852</v>
      </c>
      <c r="CH13" s="2">
        <v>102125</v>
      </c>
      <c r="CI13" s="2">
        <v>84626</v>
      </c>
      <c r="CJ13" s="2">
        <v>86844.5</v>
      </c>
      <c r="CK13" s="2">
        <v>113512.5</v>
      </c>
      <c r="CL13" s="2">
        <v>126675</v>
      </c>
    </row>
    <row r="14" spans="2:90" x14ac:dyDescent="0.3">
      <c r="B14" s="1" t="s">
        <v>26</v>
      </c>
      <c r="C14" s="2">
        <v>1.6</v>
      </c>
      <c r="D14" s="2">
        <v>1.6</v>
      </c>
      <c r="E14" s="2">
        <v>1.05</v>
      </c>
      <c r="F14" s="2">
        <v>1.55</v>
      </c>
      <c r="G14" s="2">
        <v>1.6</v>
      </c>
      <c r="H14" s="2">
        <v>1.6</v>
      </c>
      <c r="I14" s="2">
        <v>0.63</v>
      </c>
      <c r="J14" s="2">
        <v>1.6</v>
      </c>
      <c r="K14" s="2">
        <v>0.62</v>
      </c>
      <c r="L14" s="2">
        <v>1.6</v>
      </c>
      <c r="M14" s="2">
        <v>0.7</v>
      </c>
      <c r="N14" s="2">
        <v>1.1599999999999999</v>
      </c>
      <c r="O14" s="2">
        <v>0.68</v>
      </c>
      <c r="P14" s="2">
        <v>0.92</v>
      </c>
      <c r="Q14" s="2">
        <v>0.68</v>
      </c>
      <c r="R14" s="2">
        <v>0.92</v>
      </c>
      <c r="S14" s="2">
        <v>0.65</v>
      </c>
      <c r="T14" s="2">
        <v>0.84</v>
      </c>
      <c r="U14" s="2">
        <v>0.59</v>
      </c>
      <c r="V14" s="2">
        <v>0.52</v>
      </c>
      <c r="X14" s="1" t="s">
        <v>26</v>
      </c>
      <c r="Y14" s="2">
        <v>1381.82</v>
      </c>
      <c r="Z14" s="2">
        <v>1412.19</v>
      </c>
      <c r="AA14" s="2">
        <v>1333.5</v>
      </c>
      <c r="AB14" s="2">
        <v>1572.06</v>
      </c>
      <c r="AC14" s="2">
        <v>470.86</v>
      </c>
      <c r="AD14" s="2">
        <v>526.70000000000005</v>
      </c>
      <c r="AE14" s="2">
        <v>1179.1500000000001</v>
      </c>
      <c r="AF14" s="2">
        <v>1376.58</v>
      </c>
      <c r="AG14" s="2">
        <v>1412.23</v>
      </c>
      <c r="AH14" s="2">
        <v>2271.8200000000002</v>
      </c>
      <c r="AI14" s="2">
        <v>2694.77</v>
      </c>
      <c r="AJ14" s="2">
        <v>3547.58</v>
      </c>
      <c r="AK14" s="2">
        <v>2136.39</v>
      </c>
      <c r="AL14" s="2">
        <v>2633.44</v>
      </c>
      <c r="AM14" s="2">
        <v>2759.99</v>
      </c>
      <c r="AN14" s="2">
        <v>3377.96</v>
      </c>
      <c r="AO14" s="2">
        <v>2349.2600000000002</v>
      </c>
      <c r="AP14" s="2">
        <v>2957.37</v>
      </c>
      <c r="AQ14" s="2">
        <v>2818.82</v>
      </c>
      <c r="AR14" s="2">
        <v>2782.19</v>
      </c>
      <c r="AU14" s="1" t="s">
        <v>26</v>
      </c>
      <c r="AV14" s="2">
        <v>7111.69</v>
      </c>
      <c r="AW14" s="2">
        <v>7243.57</v>
      </c>
      <c r="AX14" s="2">
        <v>7680.93</v>
      </c>
      <c r="AY14" s="2">
        <v>8885.7900000000009</v>
      </c>
      <c r="AZ14" s="2">
        <v>2261.38</v>
      </c>
      <c r="BA14" s="2">
        <v>2574.1</v>
      </c>
      <c r="BB14" s="2">
        <v>7126.45</v>
      </c>
      <c r="BC14" s="2">
        <v>7053.57</v>
      </c>
      <c r="BD14" s="2">
        <v>9240.77</v>
      </c>
      <c r="BE14" s="2">
        <v>14110.07</v>
      </c>
      <c r="BF14" s="2">
        <v>17855.830000000002</v>
      </c>
      <c r="BG14" s="2">
        <v>23067.59</v>
      </c>
      <c r="BH14" s="2">
        <v>14152.96</v>
      </c>
      <c r="BI14" s="2">
        <v>16894.45</v>
      </c>
      <c r="BJ14" s="2">
        <v>18448.650000000001</v>
      </c>
      <c r="BK14" s="2">
        <v>22104.34</v>
      </c>
      <c r="BL14" s="2">
        <v>16027.11</v>
      </c>
      <c r="BM14" s="2">
        <v>18905.29</v>
      </c>
      <c r="BN14" s="2">
        <v>19509.150000000001</v>
      </c>
      <c r="BO14" s="2">
        <v>18149.560000000001</v>
      </c>
      <c r="BR14" s="1" t="s">
        <v>26</v>
      </c>
      <c r="BS14" s="2">
        <v>8493.51</v>
      </c>
      <c r="BT14" s="2">
        <v>8655.76</v>
      </c>
      <c r="BU14" s="2">
        <v>9014.43</v>
      </c>
      <c r="BV14" s="2">
        <v>10457.85</v>
      </c>
      <c r="BW14" s="2">
        <v>2732.24</v>
      </c>
      <c r="BX14" s="2">
        <v>3100.8</v>
      </c>
      <c r="BY14" s="2">
        <v>8305.6</v>
      </c>
      <c r="BZ14" s="2">
        <v>8430.15</v>
      </c>
      <c r="CA14" s="2">
        <v>10653</v>
      </c>
      <c r="CB14" s="2">
        <v>16381.89</v>
      </c>
      <c r="CC14" s="2">
        <v>20550.599999999999</v>
      </c>
      <c r="CD14" s="2">
        <v>26615.16</v>
      </c>
      <c r="CE14" s="2">
        <v>16289.35</v>
      </c>
      <c r="CF14" s="2">
        <v>19527.89</v>
      </c>
      <c r="CG14" s="2">
        <v>21208.639999999999</v>
      </c>
      <c r="CH14" s="2">
        <v>25482.3</v>
      </c>
      <c r="CI14" s="2">
        <v>18376.37</v>
      </c>
      <c r="CJ14" s="2">
        <v>21862.66</v>
      </c>
      <c r="CK14" s="2">
        <v>22327.97</v>
      </c>
      <c r="CL14" s="2">
        <v>20931.75</v>
      </c>
    </row>
    <row r="15" spans="2:90" x14ac:dyDescent="0.3">
      <c r="B15" s="1" t="s">
        <v>27</v>
      </c>
      <c r="C15" s="2">
        <v>1.6</v>
      </c>
      <c r="D15" s="2">
        <v>1.6</v>
      </c>
      <c r="E15" s="2">
        <v>1.43</v>
      </c>
      <c r="F15" s="2">
        <v>1.6</v>
      </c>
      <c r="G15" s="2">
        <v>1.6</v>
      </c>
      <c r="H15" s="2">
        <v>1.6</v>
      </c>
      <c r="I15" s="2">
        <v>1.22</v>
      </c>
      <c r="J15" s="2">
        <v>1.6</v>
      </c>
      <c r="K15" s="2">
        <v>1.06</v>
      </c>
      <c r="L15" s="2">
        <v>2.97</v>
      </c>
      <c r="M15" s="2">
        <v>1.1299999999999999</v>
      </c>
      <c r="N15" s="2">
        <v>1.6</v>
      </c>
      <c r="O15" s="2">
        <v>1.1200000000000001</v>
      </c>
      <c r="P15" s="2">
        <v>1.6</v>
      </c>
      <c r="Q15" s="2">
        <v>1.21</v>
      </c>
      <c r="R15" s="2">
        <v>1.35</v>
      </c>
      <c r="S15" s="2">
        <v>1.03</v>
      </c>
      <c r="T15" s="2">
        <v>1.05</v>
      </c>
      <c r="U15" s="2">
        <v>0.94</v>
      </c>
      <c r="V15" s="2">
        <v>0.92</v>
      </c>
      <c r="X15" s="1" t="s">
        <v>27</v>
      </c>
      <c r="Y15" s="2">
        <v>7482.11</v>
      </c>
      <c r="Z15" s="2">
        <v>7783.1</v>
      </c>
      <c r="AA15" s="2">
        <v>3858.71</v>
      </c>
      <c r="AB15" s="2">
        <v>4904.3599999999997</v>
      </c>
      <c r="AC15" s="2">
        <v>2045.34</v>
      </c>
      <c r="AD15" s="2">
        <v>2777.14</v>
      </c>
      <c r="AE15" s="2">
        <v>4109.1000000000004</v>
      </c>
      <c r="AF15" s="2">
        <v>7673.26</v>
      </c>
      <c r="AG15" s="2">
        <v>4571.71</v>
      </c>
      <c r="AH15" s="2">
        <v>7148.77</v>
      </c>
      <c r="AI15" s="2">
        <v>8497.66</v>
      </c>
      <c r="AJ15" s="2">
        <v>15640.85</v>
      </c>
      <c r="AK15" s="2">
        <v>6796.42</v>
      </c>
      <c r="AL15" s="2">
        <v>9519.4500000000007</v>
      </c>
      <c r="AM15" s="2">
        <v>9208.27</v>
      </c>
      <c r="AN15" s="2">
        <v>9959.24</v>
      </c>
      <c r="AO15" s="2">
        <v>7227.72</v>
      </c>
      <c r="AP15" s="2">
        <v>7553.12</v>
      </c>
      <c r="AQ15" s="2">
        <v>8854.4599999999991</v>
      </c>
      <c r="AR15" s="2">
        <v>8814.23</v>
      </c>
      <c r="AU15" s="1" t="s">
        <v>27</v>
      </c>
      <c r="AV15" s="2">
        <v>24827.040000000001</v>
      </c>
      <c r="AW15" s="2">
        <v>26479.54</v>
      </c>
      <c r="AX15" s="2">
        <v>22164.26</v>
      </c>
      <c r="AY15" s="2">
        <v>25244.44</v>
      </c>
      <c r="AZ15" s="2">
        <v>7117</v>
      </c>
      <c r="BA15" s="2">
        <v>9284.06</v>
      </c>
      <c r="BB15" s="2">
        <v>25016.560000000001</v>
      </c>
      <c r="BC15" s="2">
        <v>24462.32</v>
      </c>
      <c r="BD15" s="2">
        <v>30158.53</v>
      </c>
      <c r="BE15" s="2">
        <v>48110.46</v>
      </c>
      <c r="BF15" s="2">
        <v>56375.98</v>
      </c>
      <c r="BG15" s="2">
        <v>76256.350000000006</v>
      </c>
      <c r="BH15" s="2">
        <v>45164.51</v>
      </c>
      <c r="BI15" s="2">
        <v>57340.05</v>
      </c>
      <c r="BJ15" s="2">
        <v>62020.87</v>
      </c>
      <c r="BK15" s="2">
        <v>66595.210000000006</v>
      </c>
      <c r="BL15" s="2">
        <v>49534.6</v>
      </c>
      <c r="BM15" s="2">
        <v>50567.73</v>
      </c>
      <c r="BN15" s="2">
        <v>60934.400000000001</v>
      </c>
      <c r="BO15" s="2">
        <v>59863.51</v>
      </c>
      <c r="BR15" s="1" t="s">
        <v>27</v>
      </c>
      <c r="BS15" s="2">
        <v>32309.15</v>
      </c>
      <c r="BT15" s="2">
        <v>34262.65</v>
      </c>
      <c r="BU15" s="2">
        <v>26022.97</v>
      </c>
      <c r="BV15" s="2">
        <v>30148.799999999999</v>
      </c>
      <c r="BW15" s="2">
        <v>9162.34</v>
      </c>
      <c r="BX15" s="2">
        <v>12061.2</v>
      </c>
      <c r="BY15" s="2">
        <v>29125.66</v>
      </c>
      <c r="BZ15" s="2">
        <v>32135.58</v>
      </c>
      <c r="CA15" s="2">
        <v>34730.239999999998</v>
      </c>
      <c r="CB15" s="2">
        <v>55259.23</v>
      </c>
      <c r="CC15" s="2">
        <v>64873.64</v>
      </c>
      <c r="CD15" s="2">
        <v>91897.2</v>
      </c>
      <c r="CE15" s="2">
        <v>51960.94</v>
      </c>
      <c r="CF15" s="2">
        <v>66859.5</v>
      </c>
      <c r="CG15" s="2">
        <v>71229.14</v>
      </c>
      <c r="CH15" s="2">
        <v>76554.45</v>
      </c>
      <c r="CI15" s="2">
        <v>56762.32</v>
      </c>
      <c r="CJ15" s="2">
        <v>58120.85</v>
      </c>
      <c r="CK15" s="2">
        <v>69788.86</v>
      </c>
      <c r="CL15" s="2">
        <v>68677.740000000005</v>
      </c>
    </row>
    <row r="16" spans="2:90" x14ac:dyDescent="0.3">
      <c r="B16" s="1" t="s">
        <v>28</v>
      </c>
      <c r="C16" s="2">
        <v>0.55000000000000004</v>
      </c>
      <c r="D16" s="2">
        <v>0.73</v>
      </c>
      <c r="E16" s="2">
        <v>0.2</v>
      </c>
      <c r="F16" s="2">
        <v>0.52</v>
      </c>
      <c r="G16" s="2">
        <v>0.2</v>
      </c>
      <c r="H16" s="2">
        <v>0.34</v>
      </c>
      <c r="I16" s="2">
        <v>0.2</v>
      </c>
      <c r="J16" s="2">
        <v>1.05</v>
      </c>
      <c r="K16" s="2">
        <v>0.52</v>
      </c>
      <c r="L16" s="2">
        <v>1.03</v>
      </c>
      <c r="M16" s="2">
        <v>0.66</v>
      </c>
      <c r="N16" s="2">
        <v>0.97</v>
      </c>
      <c r="O16" s="2">
        <v>0.69</v>
      </c>
      <c r="P16" s="2">
        <v>0.75</v>
      </c>
      <c r="Q16" s="2">
        <v>0.84</v>
      </c>
      <c r="R16" s="2">
        <v>0.61</v>
      </c>
      <c r="S16" s="2">
        <v>0.59</v>
      </c>
      <c r="T16" s="2">
        <v>0.52</v>
      </c>
      <c r="U16" s="2">
        <v>0.52</v>
      </c>
      <c r="V16" s="2">
        <v>0.45</v>
      </c>
      <c r="X16" s="1" t="s">
        <v>28</v>
      </c>
      <c r="Y16" s="2">
        <v>2151.88</v>
      </c>
      <c r="Z16" s="2">
        <v>2529.6999999999998</v>
      </c>
      <c r="AA16" s="2">
        <v>616.1</v>
      </c>
      <c r="AB16" s="2">
        <v>1072.5</v>
      </c>
      <c r="AC16" s="2">
        <v>178.24</v>
      </c>
      <c r="AD16" s="2">
        <v>792.03</v>
      </c>
      <c r="AE16" s="2">
        <v>650.4</v>
      </c>
      <c r="AF16" s="2">
        <v>3082.85</v>
      </c>
      <c r="AG16" s="2">
        <v>2891.3</v>
      </c>
      <c r="AH16" s="2">
        <v>3775.5</v>
      </c>
      <c r="AI16" s="2">
        <v>5487.03</v>
      </c>
      <c r="AJ16" s="2">
        <v>6798.13</v>
      </c>
      <c r="AK16" s="2">
        <v>4425.8100000000004</v>
      </c>
      <c r="AL16" s="2">
        <v>5061.79</v>
      </c>
      <c r="AM16" s="2">
        <v>4075.57</v>
      </c>
      <c r="AN16" s="2">
        <v>5768.72</v>
      </c>
      <c r="AO16" s="2">
        <v>4820.01</v>
      </c>
      <c r="AP16" s="2">
        <v>4683.2299999999996</v>
      </c>
      <c r="AQ16" s="2">
        <v>6286.2</v>
      </c>
      <c r="AR16" s="2">
        <v>6080.66</v>
      </c>
      <c r="AU16" s="1" t="s">
        <v>28</v>
      </c>
      <c r="AV16" s="2">
        <v>12469.22</v>
      </c>
      <c r="AW16" s="2">
        <v>15414.2</v>
      </c>
      <c r="AX16" s="2">
        <v>11811.25</v>
      </c>
      <c r="AY16" s="2">
        <v>12168</v>
      </c>
      <c r="AZ16" s="2">
        <v>3490.01</v>
      </c>
      <c r="BA16" s="2">
        <v>4873.47</v>
      </c>
      <c r="BB16" s="2">
        <v>12818.4</v>
      </c>
      <c r="BC16" s="2">
        <v>17213.95</v>
      </c>
      <c r="BD16" s="2">
        <v>16083.7</v>
      </c>
      <c r="BE16" s="2">
        <v>22408.5</v>
      </c>
      <c r="BF16" s="2">
        <v>27857.97</v>
      </c>
      <c r="BG16" s="2">
        <v>40441.07</v>
      </c>
      <c r="BH16" s="2">
        <v>22165.74</v>
      </c>
      <c r="BI16" s="2">
        <v>29042.21</v>
      </c>
      <c r="BJ16" s="2">
        <v>29292.23</v>
      </c>
      <c r="BK16" s="2">
        <v>30266.68</v>
      </c>
      <c r="BL16" s="2">
        <v>23403.39</v>
      </c>
      <c r="BM16" s="2">
        <v>24121.57</v>
      </c>
      <c r="BN16" s="2">
        <v>32398.05</v>
      </c>
      <c r="BO16" s="2">
        <v>34723.089999999997</v>
      </c>
      <c r="BR16" s="1" t="s">
        <v>28</v>
      </c>
      <c r="BS16" s="2">
        <v>14621.1</v>
      </c>
      <c r="BT16" s="2">
        <v>17943.900000000001</v>
      </c>
      <c r="BU16" s="2">
        <v>12427.35</v>
      </c>
      <c r="BV16" s="2">
        <v>13240.5</v>
      </c>
      <c r="BW16" s="2">
        <v>3668.25</v>
      </c>
      <c r="BX16" s="2">
        <v>5665.5</v>
      </c>
      <c r="BY16" s="2">
        <v>13468.8</v>
      </c>
      <c r="BZ16" s="2">
        <v>20296.8</v>
      </c>
      <c r="CA16" s="2">
        <v>18975</v>
      </c>
      <c r="CB16" s="2">
        <v>26184</v>
      </c>
      <c r="CC16" s="2">
        <v>33345</v>
      </c>
      <c r="CD16" s="2">
        <v>47239.199999999997</v>
      </c>
      <c r="CE16" s="2">
        <v>26591.55</v>
      </c>
      <c r="CF16" s="2">
        <v>34104</v>
      </c>
      <c r="CG16" s="2">
        <v>33367.800000000003</v>
      </c>
      <c r="CH16" s="2">
        <v>36035.4</v>
      </c>
      <c r="CI16" s="2">
        <v>28223.4</v>
      </c>
      <c r="CJ16" s="2">
        <v>28804.799999999999</v>
      </c>
      <c r="CK16" s="2">
        <v>38684.25</v>
      </c>
      <c r="CL16" s="2">
        <v>40803.75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0.02</v>
      </c>
      <c r="D23" s="2">
        <v>0.02</v>
      </c>
      <c r="E23" s="2">
        <v>0.02</v>
      </c>
      <c r="F23" s="2">
        <v>0.02</v>
      </c>
      <c r="G23" s="2">
        <v>0.02</v>
      </c>
      <c r="H23" s="2">
        <v>0.02</v>
      </c>
      <c r="I23" s="2">
        <v>0.01</v>
      </c>
      <c r="J23" s="2">
        <v>0.01</v>
      </c>
      <c r="K23" s="2">
        <v>0.01</v>
      </c>
      <c r="L23" s="2">
        <v>0.01</v>
      </c>
      <c r="M23" s="2">
        <v>0.01</v>
      </c>
      <c r="N23" s="2">
        <v>0.01</v>
      </c>
      <c r="O23" s="2">
        <v>0.01</v>
      </c>
      <c r="P23" s="2">
        <v>0.01</v>
      </c>
      <c r="Q23" s="2">
        <v>0.01</v>
      </c>
      <c r="R23" s="2">
        <v>0.01</v>
      </c>
      <c r="S23" s="2">
        <v>0.01</v>
      </c>
      <c r="T23" s="2">
        <v>0.01</v>
      </c>
      <c r="U23" s="2">
        <v>0.01</v>
      </c>
      <c r="V23" s="2">
        <v>0.01</v>
      </c>
      <c r="X23" s="1" t="s">
        <v>21</v>
      </c>
      <c r="Y23" s="2">
        <v>266.91000000000003</v>
      </c>
      <c r="Z23" s="2">
        <v>261.55</v>
      </c>
      <c r="AA23" s="2">
        <v>219.76</v>
      </c>
      <c r="AB23" s="2">
        <v>202.54</v>
      </c>
      <c r="AC23" s="2">
        <v>186.18</v>
      </c>
      <c r="AD23" s="2">
        <v>246.35</v>
      </c>
      <c r="AE23" s="2">
        <v>166.84</v>
      </c>
      <c r="AF23" s="2">
        <v>152.32</v>
      </c>
      <c r="AG23" s="2">
        <v>159.75</v>
      </c>
      <c r="AH23" s="2">
        <v>140.35</v>
      </c>
      <c r="AI23" s="2">
        <v>161.80000000000001</v>
      </c>
      <c r="AJ23" s="2">
        <v>138.37</v>
      </c>
      <c r="AK23" s="2">
        <v>156.37</v>
      </c>
      <c r="AL23" s="2">
        <v>134.44999999999999</v>
      </c>
      <c r="AM23" s="2">
        <v>152.16999999999999</v>
      </c>
      <c r="AN23" s="2">
        <v>138.55000000000001</v>
      </c>
      <c r="AO23" s="2">
        <v>134.06</v>
      </c>
      <c r="AP23" s="2">
        <v>102.07</v>
      </c>
      <c r="AQ23" s="2">
        <v>135.16999999999999</v>
      </c>
      <c r="AR23" s="2">
        <v>107.03</v>
      </c>
      <c r="AU23" s="1" t="s">
        <v>21</v>
      </c>
      <c r="AV23" s="2">
        <v>16172.59</v>
      </c>
      <c r="AW23" s="2">
        <v>16037.95</v>
      </c>
      <c r="AX23" s="2">
        <v>11599.74</v>
      </c>
      <c r="AY23" s="2">
        <v>10846.96</v>
      </c>
      <c r="AZ23" s="2">
        <v>11069.82</v>
      </c>
      <c r="BA23" s="2">
        <v>13837.65</v>
      </c>
      <c r="BB23" s="2">
        <v>14960.16</v>
      </c>
      <c r="BC23" s="2">
        <v>14120.68</v>
      </c>
      <c r="BD23" s="2">
        <v>16195.75</v>
      </c>
      <c r="BE23" s="2">
        <v>14262.15</v>
      </c>
      <c r="BF23" s="2">
        <v>16246.2</v>
      </c>
      <c r="BG23" s="2">
        <v>14008.63</v>
      </c>
      <c r="BH23" s="2">
        <v>15891.13</v>
      </c>
      <c r="BI23" s="2">
        <v>13505.05</v>
      </c>
      <c r="BJ23" s="2">
        <v>15275.83</v>
      </c>
      <c r="BK23" s="2">
        <v>13899.95</v>
      </c>
      <c r="BL23" s="2">
        <v>13403.94</v>
      </c>
      <c r="BM23" s="2">
        <v>10320.93</v>
      </c>
      <c r="BN23" s="2">
        <v>13595.33</v>
      </c>
      <c r="BO23" s="2">
        <v>10756.97</v>
      </c>
      <c r="BR23" s="1" t="s">
        <v>21</v>
      </c>
      <c r="BS23" s="2">
        <v>16439.5</v>
      </c>
      <c r="BT23" s="2">
        <v>16299.5</v>
      </c>
      <c r="BU23" s="2">
        <v>11819.5</v>
      </c>
      <c r="BV23" s="2">
        <v>11049.5</v>
      </c>
      <c r="BW23" s="2">
        <v>11256</v>
      </c>
      <c r="BX23" s="2">
        <v>14084</v>
      </c>
      <c r="BY23" s="2">
        <v>15127</v>
      </c>
      <c r="BZ23" s="2">
        <v>14273</v>
      </c>
      <c r="CA23" s="2">
        <v>16355.5</v>
      </c>
      <c r="CB23" s="2">
        <v>14402.5</v>
      </c>
      <c r="CC23" s="2">
        <v>16408</v>
      </c>
      <c r="CD23" s="2">
        <v>14147</v>
      </c>
      <c r="CE23" s="2">
        <v>16047.5</v>
      </c>
      <c r="CF23" s="2">
        <v>13639.5</v>
      </c>
      <c r="CG23" s="2">
        <v>15428</v>
      </c>
      <c r="CH23" s="2">
        <v>14038.5</v>
      </c>
      <c r="CI23" s="2">
        <v>13538</v>
      </c>
      <c r="CJ23" s="2">
        <v>10423</v>
      </c>
      <c r="CK23" s="2">
        <v>13730.5</v>
      </c>
      <c r="CL23" s="2">
        <v>10864</v>
      </c>
    </row>
    <row r="24" spans="2:90" x14ac:dyDescent="0.3">
      <c r="B24" s="1" t="s">
        <v>22</v>
      </c>
      <c r="C24" s="2">
        <v>0.13</v>
      </c>
      <c r="D24" s="2">
        <v>0.13</v>
      </c>
      <c r="E24" s="2">
        <v>0.13</v>
      </c>
      <c r="F24" s="2">
        <v>0.14000000000000001</v>
      </c>
      <c r="G24" s="2">
        <v>0.14000000000000001</v>
      </c>
      <c r="H24" s="2">
        <v>0.14000000000000001</v>
      </c>
      <c r="I24" s="2">
        <v>0.13</v>
      </c>
      <c r="J24" s="2">
        <v>0.15</v>
      </c>
      <c r="K24" s="2">
        <v>0.13</v>
      </c>
      <c r="L24" s="2">
        <v>0.13</v>
      </c>
      <c r="M24" s="2">
        <v>0.13</v>
      </c>
      <c r="N24" s="2">
        <v>0.13</v>
      </c>
      <c r="O24" s="2">
        <v>0.13</v>
      </c>
      <c r="P24" s="2">
        <v>0.13</v>
      </c>
      <c r="Q24" s="2">
        <v>0.13</v>
      </c>
      <c r="R24" s="2">
        <v>0.13</v>
      </c>
      <c r="S24" s="2">
        <v>0.13</v>
      </c>
      <c r="T24" s="2">
        <v>0.13</v>
      </c>
      <c r="U24" s="2">
        <v>0.13</v>
      </c>
      <c r="V24" s="2">
        <v>0.13</v>
      </c>
      <c r="X24" s="1" t="s">
        <v>22</v>
      </c>
      <c r="Y24" s="2">
        <v>755.92</v>
      </c>
      <c r="Z24" s="2">
        <v>468.72</v>
      </c>
      <c r="AA24" s="2">
        <v>762.76</v>
      </c>
      <c r="AB24" s="2">
        <v>483.25</v>
      </c>
      <c r="AC24" s="2">
        <v>506.45</v>
      </c>
      <c r="AD24" s="2">
        <v>607.23</v>
      </c>
      <c r="AE24" s="2">
        <v>849.64</v>
      </c>
      <c r="AF24" s="2">
        <v>585.74</v>
      </c>
      <c r="AG24" s="2">
        <v>809.94</v>
      </c>
      <c r="AH24" s="2">
        <v>527.62</v>
      </c>
      <c r="AI24" s="2">
        <v>785.9</v>
      </c>
      <c r="AJ24" s="2">
        <v>536.13</v>
      </c>
      <c r="AK24" s="2">
        <v>638.72</v>
      </c>
      <c r="AL24" s="2">
        <v>566.54999999999995</v>
      </c>
      <c r="AM24" s="2">
        <v>618.30999999999995</v>
      </c>
      <c r="AN24" s="2">
        <v>565.36</v>
      </c>
      <c r="AO24" s="2">
        <v>608.66</v>
      </c>
      <c r="AP24" s="2">
        <v>464.89</v>
      </c>
      <c r="AQ24" s="2">
        <v>723.84</v>
      </c>
      <c r="AR24" s="2">
        <v>438.12</v>
      </c>
      <c r="AU24" s="1" t="s">
        <v>22</v>
      </c>
      <c r="AV24" s="2">
        <v>5904.08</v>
      </c>
      <c r="AW24" s="2">
        <v>3847.28</v>
      </c>
      <c r="AX24" s="2">
        <v>5247.74</v>
      </c>
      <c r="AY24" s="2">
        <v>3491.75</v>
      </c>
      <c r="AZ24" s="2">
        <v>3430.55</v>
      </c>
      <c r="BA24" s="2">
        <v>4451.7700000000004</v>
      </c>
      <c r="BB24" s="2">
        <v>5991.86</v>
      </c>
      <c r="BC24" s="2">
        <v>4056.76</v>
      </c>
      <c r="BD24" s="2">
        <v>6168.06</v>
      </c>
      <c r="BE24" s="2">
        <v>4131.38</v>
      </c>
      <c r="BF24" s="2">
        <v>5986.6</v>
      </c>
      <c r="BG24" s="2">
        <v>4196.37</v>
      </c>
      <c r="BH24" s="2">
        <v>4977.28</v>
      </c>
      <c r="BI24" s="2">
        <v>4456.95</v>
      </c>
      <c r="BJ24" s="2">
        <v>4853.6899999999996</v>
      </c>
      <c r="BK24" s="2">
        <v>4505.1400000000003</v>
      </c>
      <c r="BL24" s="2">
        <v>4772.84</v>
      </c>
      <c r="BM24" s="2">
        <v>3607.61</v>
      </c>
      <c r="BN24" s="2">
        <v>5814.16</v>
      </c>
      <c r="BO24" s="2">
        <v>3696.88</v>
      </c>
      <c r="BR24" s="1" t="s">
        <v>22</v>
      </c>
      <c r="BS24" s="2">
        <v>6660</v>
      </c>
      <c r="BT24" s="2">
        <v>4316</v>
      </c>
      <c r="BU24" s="2">
        <v>6010.5</v>
      </c>
      <c r="BV24" s="2">
        <v>3975</v>
      </c>
      <c r="BW24" s="2">
        <v>3937</v>
      </c>
      <c r="BX24" s="2">
        <v>5059</v>
      </c>
      <c r="BY24" s="2">
        <v>6841.5</v>
      </c>
      <c r="BZ24" s="2">
        <v>4642.5</v>
      </c>
      <c r="CA24" s="2">
        <v>6978</v>
      </c>
      <c r="CB24" s="2">
        <v>4659</v>
      </c>
      <c r="CC24" s="2">
        <v>6772.5</v>
      </c>
      <c r="CD24" s="2">
        <v>4732.5</v>
      </c>
      <c r="CE24" s="2">
        <v>5616</v>
      </c>
      <c r="CF24" s="2">
        <v>5023.5</v>
      </c>
      <c r="CG24" s="2">
        <v>5472</v>
      </c>
      <c r="CH24" s="2">
        <v>5070.5</v>
      </c>
      <c r="CI24" s="2">
        <v>5381.5</v>
      </c>
      <c r="CJ24" s="2">
        <v>4072.5</v>
      </c>
      <c r="CK24" s="2">
        <v>6538</v>
      </c>
      <c r="CL24" s="2">
        <v>4135</v>
      </c>
    </row>
    <row r="25" spans="2:90" x14ac:dyDescent="0.3">
      <c r="B25" s="1" t="s">
        <v>23</v>
      </c>
      <c r="C25" s="2">
        <v>0.21</v>
      </c>
      <c r="D25" s="2">
        <v>0.13</v>
      </c>
      <c r="E25" s="2">
        <v>0.17</v>
      </c>
      <c r="F25" s="2">
        <v>0.05</v>
      </c>
      <c r="G25" s="2">
        <v>0.22</v>
      </c>
      <c r="H25" s="2">
        <v>0.25</v>
      </c>
      <c r="I25" s="2">
        <v>0.16</v>
      </c>
      <c r="J25" s="2">
        <v>0.14000000000000001</v>
      </c>
      <c r="K25" s="2">
        <v>0.17</v>
      </c>
      <c r="L25" s="2">
        <v>0.14000000000000001</v>
      </c>
      <c r="M25" s="2">
        <v>0.19</v>
      </c>
      <c r="N25" s="2">
        <v>0.14000000000000001</v>
      </c>
      <c r="O25" s="2">
        <v>0.24</v>
      </c>
      <c r="P25" s="2">
        <v>0.14000000000000001</v>
      </c>
      <c r="Q25" s="2">
        <v>0.24</v>
      </c>
      <c r="R25" s="2">
        <v>0.14000000000000001</v>
      </c>
      <c r="S25" s="2">
        <v>0.13</v>
      </c>
      <c r="T25" s="2">
        <v>0.14000000000000001</v>
      </c>
      <c r="U25" s="2">
        <v>0.14000000000000001</v>
      </c>
      <c r="V25" s="2">
        <v>0.14000000000000001</v>
      </c>
      <c r="X25" s="1" t="s">
        <v>23</v>
      </c>
      <c r="Y25" s="2">
        <v>4662.4399999999996</v>
      </c>
      <c r="Z25" s="2">
        <v>1167.96</v>
      </c>
      <c r="AA25" s="2">
        <v>4153.3500000000004</v>
      </c>
      <c r="AB25" s="2">
        <v>448.58</v>
      </c>
      <c r="AC25" s="2">
        <v>3558.35</v>
      </c>
      <c r="AD25" s="2">
        <v>6016.51</v>
      </c>
      <c r="AE25" s="2">
        <v>3206.47</v>
      </c>
      <c r="AF25" s="2">
        <v>1845.97</v>
      </c>
      <c r="AG25" s="2">
        <v>3568.56</v>
      </c>
      <c r="AH25" s="2">
        <v>1810.18</v>
      </c>
      <c r="AI25" s="2">
        <v>4219.3900000000003</v>
      </c>
      <c r="AJ25" s="2">
        <v>1810.69</v>
      </c>
      <c r="AK25" s="2">
        <v>5450.74</v>
      </c>
      <c r="AL25" s="2">
        <v>1824.54</v>
      </c>
      <c r="AM25" s="2">
        <v>5255.79</v>
      </c>
      <c r="AN25" s="2">
        <v>1761</v>
      </c>
      <c r="AO25" s="2">
        <v>1937.39</v>
      </c>
      <c r="AP25" s="2">
        <v>1582.72</v>
      </c>
      <c r="AQ25" s="2">
        <v>1540.98</v>
      </c>
      <c r="AR25" s="2">
        <v>1395.25</v>
      </c>
      <c r="AU25" s="1" t="s">
        <v>23</v>
      </c>
      <c r="AV25" s="2">
        <v>20136.509999999998</v>
      </c>
      <c r="AW25" s="2">
        <v>9834.5400000000009</v>
      </c>
      <c r="AX25" s="2">
        <v>22120.17</v>
      </c>
      <c r="AY25" s="2">
        <v>8567.92</v>
      </c>
      <c r="AZ25" s="2">
        <v>14854.3</v>
      </c>
      <c r="BA25" s="2">
        <v>21057.57</v>
      </c>
      <c r="BB25" s="2">
        <v>19336.21</v>
      </c>
      <c r="BC25" s="2">
        <v>14534.12</v>
      </c>
      <c r="BD25" s="2">
        <v>20459.939999999999</v>
      </c>
      <c r="BE25" s="2">
        <v>14142.22</v>
      </c>
      <c r="BF25" s="2">
        <v>21342.11</v>
      </c>
      <c r="BG25" s="2">
        <v>14147.13</v>
      </c>
      <c r="BH25" s="2">
        <v>21270.3</v>
      </c>
      <c r="BI25" s="2">
        <v>14247.45</v>
      </c>
      <c r="BJ25" s="2">
        <v>20151.080000000002</v>
      </c>
      <c r="BK25" s="2">
        <v>13742.97</v>
      </c>
      <c r="BL25" s="2">
        <v>15242.51</v>
      </c>
      <c r="BM25" s="2">
        <v>12251.92</v>
      </c>
      <c r="BN25" s="2">
        <v>11942.29</v>
      </c>
      <c r="BO25" s="2">
        <v>10770.78</v>
      </c>
      <c r="BR25" s="1" t="s">
        <v>23</v>
      </c>
      <c r="BS25" s="2">
        <v>24798.95</v>
      </c>
      <c r="BT25" s="2">
        <v>11002.5</v>
      </c>
      <c r="BU25" s="2">
        <v>26273.52</v>
      </c>
      <c r="BV25" s="2">
        <v>9016.5</v>
      </c>
      <c r="BW25" s="2">
        <v>18412.650000000001</v>
      </c>
      <c r="BX25" s="2">
        <v>27074.080000000002</v>
      </c>
      <c r="BY25" s="2">
        <v>22542.68</v>
      </c>
      <c r="BZ25" s="2">
        <v>16380.09</v>
      </c>
      <c r="CA25" s="2">
        <v>24028.5</v>
      </c>
      <c r="CB25" s="2">
        <v>15952.4</v>
      </c>
      <c r="CC25" s="2">
        <v>25561.5</v>
      </c>
      <c r="CD25" s="2">
        <v>15957.82</v>
      </c>
      <c r="CE25" s="2">
        <v>26721.040000000001</v>
      </c>
      <c r="CF25" s="2">
        <v>16071.98</v>
      </c>
      <c r="CG25" s="2">
        <v>25406.87</v>
      </c>
      <c r="CH25" s="2">
        <v>15503.97</v>
      </c>
      <c r="CI25" s="2">
        <v>17179.91</v>
      </c>
      <c r="CJ25" s="2">
        <v>13834.64</v>
      </c>
      <c r="CK25" s="2">
        <v>13483.27</v>
      </c>
      <c r="CL25" s="2">
        <v>12166.04</v>
      </c>
    </row>
    <row r="26" spans="2:90" x14ac:dyDescent="0.3">
      <c r="B26" s="1" t="s">
        <v>24</v>
      </c>
      <c r="C26" s="2">
        <v>0.18</v>
      </c>
      <c r="D26" s="2">
        <v>0.16</v>
      </c>
      <c r="E26" s="2">
        <v>0.18</v>
      </c>
      <c r="F26" s="2">
        <v>0.14000000000000001</v>
      </c>
      <c r="G26" s="2">
        <v>0.19</v>
      </c>
      <c r="H26" s="2">
        <v>0.18</v>
      </c>
      <c r="I26" s="2">
        <v>0.14000000000000001</v>
      </c>
      <c r="J26" s="2">
        <v>0.14000000000000001</v>
      </c>
      <c r="K26" s="2">
        <v>0.13</v>
      </c>
      <c r="L26" s="2">
        <v>0.14000000000000001</v>
      </c>
      <c r="M26" s="2">
        <v>0.13</v>
      </c>
      <c r="N26" s="2">
        <v>0.14000000000000001</v>
      </c>
      <c r="O26" s="2">
        <v>0.13</v>
      </c>
      <c r="P26" s="2">
        <v>0.14000000000000001</v>
      </c>
      <c r="Q26" s="2">
        <v>0.14000000000000001</v>
      </c>
      <c r="R26" s="2">
        <v>0.14000000000000001</v>
      </c>
      <c r="S26" s="2">
        <v>0.14000000000000001</v>
      </c>
      <c r="T26" s="2">
        <v>0.15</v>
      </c>
      <c r="U26" s="2">
        <v>0.14000000000000001</v>
      </c>
      <c r="V26" s="2">
        <v>0.15</v>
      </c>
      <c r="X26" s="1" t="s">
        <v>24</v>
      </c>
      <c r="Y26" s="2">
        <v>1212.98</v>
      </c>
      <c r="Z26" s="2">
        <v>495.84</v>
      </c>
      <c r="AA26" s="2">
        <v>1224.96</v>
      </c>
      <c r="AB26" s="2">
        <v>438.6</v>
      </c>
      <c r="AC26" s="2">
        <v>1046.76</v>
      </c>
      <c r="AD26" s="2">
        <v>1286.94</v>
      </c>
      <c r="AE26" s="2">
        <v>790.59</v>
      </c>
      <c r="AF26" s="2">
        <v>676.56</v>
      </c>
      <c r="AG26" s="2">
        <v>798.79</v>
      </c>
      <c r="AH26" s="2">
        <v>620.98</v>
      </c>
      <c r="AI26" s="2">
        <v>810.31</v>
      </c>
      <c r="AJ26" s="2">
        <v>605.59</v>
      </c>
      <c r="AK26" s="2">
        <v>809.94</v>
      </c>
      <c r="AL26" s="2">
        <v>606.1</v>
      </c>
      <c r="AM26" s="2">
        <v>707.49</v>
      </c>
      <c r="AN26" s="2">
        <v>577.41999999999996</v>
      </c>
      <c r="AO26" s="2">
        <v>579.46</v>
      </c>
      <c r="AP26" s="2">
        <v>548.51</v>
      </c>
      <c r="AQ26" s="2">
        <v>534.89</v>
      </c>
      <c r="AR26" s="2">
        <v>509.55</v>
      </c>
      <c r="AU26" s="1" t="s">
        <v>24</v>
      </c>
      <c r="AV26" s="2">
        <v>6884.02</v>
      </c>
      <c r="AW26" s="2">
        <v>3426.66</v>
      </c>
      <c r="AX26" s="2">
        <v>6455.53</v>
      </c>
      <c r="AY26" s="2">
        <v>3289.9</v>
      </c>
      <c r="AZ26" s="2">
        <v>5516.86</v>
      </c>
      <c r="BA26" s="2">
        <v>7113.06</v>
      </c>
      <c r="BB26" s="2">
        <v>6205.41</v>
      </c>
      <c r="BC26" s="2">
        <v>5029.07</v>
      </c>
      <c r="BD26" s="2">
        <v>6641.21</v>
      </c>
      <c r="BE26" s="2">
        <v>4874.32</v>
      </c>
      <c r="BF26" s="2">
        <v>6791.75</v>
      </c>
      <c r="BG26" s="2">
        <v>4737.43</v>
      </c>
      <c r="BH26" s="2">
        <v>6766.56</v>
      </c>
      <c r="BI26" s="2">
        <v>4738.3999999999996</v>
      </c>
      <c r="BJ26" s="2">
        <v>5682.01</v>
      </c>
      <c r="BK26" s="2">
        <v>4502.58</v>
      </c>
      <c r="BL26" s="2">
        <v>4529.04</v>
      </c>
      <c r="BM26" s="2">
        <v>4248.49</v>
      </c>
      <c r="BN26" s="2">
        <v>4144.6099999999997</v>
      </c>
      <c r="BO26" s="2">
        <v>3935.63</v>
      </c>
      <c r="BR26" s="1" t="s">
        <v>24</v>
      </c>
      <c r="BS26" s="2">
        <v>8097</v>
      </c>
      <c r="BT26" s="2">
        <v>3922.5</v>
      </c>
      <c r="BU26" s="2">
        <v>7680.49</v>
      </c>
      <c r="BV26" s="2">
        <v>3728.5</v>
      </c>
      <c r="BW26" s="2">
        <v>6563.62</v>
      </c>
      <c r="BX26" s="2">
        <v>8400</v>
      </c>
      <c r="BY26" s="2">
        <v>6996</v>
      </c>
      <c r="BZ26" s="2">
        <v>5705.63</v>
      </c>
      <c r="CA26" s="2">
        <v>7440</v>
      </c>
      <c r="CB26" s="2">
        <v>5495.3</v>
      </c>
      <c r="CC26" s="2">
        <v>7602.06</v>
      </c>
      <c r="CD26" s="2">
        <v>5343.02</v>
      </c>
      <c r="CE26" s="2">
        <v>7576.5</v>
      </c>
      <c r="CF26" s="2">
        <v>5344.5</v>
      </c>
      <c r="CG26" s="2">
        <v>6389.5</v>
      </c>
      <c r="CH26" s="2">
        <v>5080</v>
      </c>
      <c r="CI26" s="2">
        <v>5108.5</v>
      </c>
      <c r="CJ26" s="2">
        <v>4797</v>
      </c>
      <c r="CK26" s="2">
        <v>4679.5</v>
      </c>
      <c r="CL26" s="2">
        <v>4445.1899999999996</v>
      </c>
    </row>
    <row r="27" spans="2:90" x14ac:dyDescent="0.3">
      <c r="B27" s="1" t="s">
        <v>25</v>
      </c>
      <c r="C27" s="2">
        <v>0.16</v>
      </c>
      <c r="D27" s="2">
        <v>0.14000000000000001</v>
      </c>
      <c r="E27" s="2">
        <v>0.14000000000000001</v>
      </c>
      <c r="F27" s="2">
        <v>0.14000000000000001</v>
      </c>
      <c r="G27" s="2">
        <v>0.16</v>
      </c>
      <c r="H27" s="2">
        <v>0.18</v>
      </c>
      <c r="I27" s="2">
        <v>0.14000000000000001</v>
      </c>
      <c r="J27" s="2">
        <v>0.15</v>
      </c>
      <c r="K27" s="2">
        <v>0.13</v>
      </c>
      <c r="L27" s="2">
        <v>0.13</v>
      </c>
      <c r="M27" s="2">
        <v>0.13</v>
      </c>
      <c r="N27" s="2">
        <v>0.13</v>
      </c>
      <c r="O27" s="2">
        <v>0.13</v>
      </c>
      <c r="P27" s="2">
        <v>0.13</v>
      </c>
      <c r="Q27" s="2">
        <v>0.14000000000000001</v>
      </c>
      <c r="R27" s="2">
        <v>0.13</v>
      </c>
      <c r="S27" s="2">
        <v>0.14000000000000001</v>
      </c>
      <c r="T27" s="2">
        <v>0.13</v>
      </c>
      <c r="U27" s="2">
        <v>0.14000000000000001</v>
      </c>
      <c r="V27" s="2">
        <v>0.13</v>
      </c>
      <c r="X27" s="1" t="s">
        <v>25</v>
      </c>
      <c r="Y27" s="2">
        <v>3585.71</v>
      </c>
      <c r="Z27" s="2">
        <v>3577.45</v>
      </c>
      <c r="AA27" s="2">
        <v>3628.33</v>
      </c>
      <c r="AB27" s="2">
        <v>3937.67</v>
      </c>
      <c r="AC27" s="2">
        <v>3050.54</v>
      </c>
      <c r="AD27" s="2">
        <v>4541.8900000000003</v>
      </c>
      <c r="AE27" s="2">
        <v>3396.3</v>
      </c>
      <c r="AF27" s="2">
        <v>3513.87</v>
      </c>
      <c r="AG27" s="2">
        <v>3567.32</v>
      </c>
      <c r="AH27" s="2">
        <v>3517.31</v>
      </c>
      <c r="AI27" s="2">
        <v>3437.83</v>
      </c>
      <c r="AJ27" s="2">
        <v>3457.24</v>
      </c>
      <c r="AK27" s="2">
        <v>3247.24</v>
      </c>
      <c r="AL27" s="2">
        <v>3352.07</v>
      </c>
      <c r="AM27" s="2">
        <v>3009.73</v>
      </c>
      <c r="AN27" s="2">
        <v>3043</v>
      </c>
      <c r="AO27" s="2">
        <v>2867.15</v>
      </c>
      <c r="AP27" s="2">
        <v>2832.83</v>
      </c>
      <c r="AQ27" s="2">
        <v>2840.22</v>
      </c>
      <c r="AR27" s="2">
        <v>2976.77</v>
      </c>
      <c r="AU27" s="1" t="s">
        <v>25</v>
      </c>
      <c r="AV27" s="2">
        <v>23049.29</v>
      </c>
      <c r="AW27" s="2">
        <v>25970.05</v>
      </c>
      <c r="AX27" s="2">
        <v>25631.67</v>
      </c>
      <c r="AY27" s="2">
        <v>27839.83</v>
      </c>
      <c r="AZ27" s="2">
        <v>18984.46</v>
      </c>
      <c r="BA27" s="2">
        <v>25116.68</v>
      </c>
      <c r="BB27" s="2">
        <v>25663.7</v>
      </c>
      <c r="BC27" s="2">
        <v>24928.63</v>
      </c>
      <c r="BD27" s="2">
        <v>28627.68</v>
      </c>
      <c r="BE27" s="2">
        <v>28710.19</v>
      </c>
      <c r="BF27" s="2">
        <v>27417.17</v>
      </c>
      <c r="BG27" s="2">
        <v>28155.26</v>
      </c>
      <c r="BH27" s="2">
        <v>25622.76</v>
      </c>
      <c r="BI27" s="2">
        <v>27362.93</v>
      </c>
      <c r="BJ27" s="2">
        <v>23530.27</v>
      </c>
      <c r="BK27" s="2">
        <v>23832</v>
      </c>
      <c r="BL27" s="2">
        <v>22022.85</v>
      </c>
      <c r="BM27" s="2">
        <v>22709.67</v>
      </c>
      <c r="BN27" s="2">
        <v>22384.78</v>
      </c>
      <c r="BO27" s="2">
        <v>25173.23</v>
      </c>
      <c r="BR27" s="1" t="s">
        <v>25</v>
      </c>
      <c r="BS27" s="2">
        <v>26635</v>
      </c>
      <c r="BT27" s="2">
        <v>29547.5</v>
      </c>
      <c r="BU27" s="2">
        <v>29260</v>
      </c>
      <c r="BV27" s="2">
        <v>31777.5</v>
      </c>
      <c r="BW27" s="2">
        <v>22035</v>
      </c>
      <c r="BX27" s="2">
        <v>29658.560000000001</v>
      </c>
      <c r="BY27" s="2">
        <v>29060</v>
      </c>
      <c r="BZ27" s="2">
        <v>28442.5</v>
      </c>
      <c r="CA27" s="2">
        <v>32195</v>
      </c>
      <c r="CB27" s="2">
        <v>32227.5</v>
      </c>
      <c r="CC27" s="2">
        <v>30855</v>
      </c>
      <c r="CD27" s="2">
        <v>31612.5</v>
      </c>
      <c r="CE27" s="2">
        <v>28870</v>
      </c>
      <c r="CF27" s="2">
        <v>30715</v>
      </c>
      <c r="CG27" s="2">
        <v>26540</v>
      </c>
      <c r="CH27" s="2">
        <v>26875</v>
      </c>
      <c r="CI27" s="2">
        <v>24890</v>
      </c>
      <c r="CJ27" s="2">
        <v>25542.5</v>
      </c>
      <c r="CK27" s="2">
        <v>25225</v>
      </c>
      <c r="CL27" s="2">
        <v>28150</v>
      </c>
    </row>
    <row r="28" spans="2:90" x14ac:dyDescent="0.3">
      <c r="B28" s="1" t="s">
        <v>26</v>
      </c>
      <c r="C28" s="2">
        <v>0.19</v>
      </c>
      <c r="D28" s="2">
        <v>0.19</v>
      </c>
      <c r="E28" s="2">
        <v>0.16</v>
      </c>
      <c r="F28" s="2">
        <v>0.16</v>
      </c>
      <c r="G28" s="2">
        <v>0.2</v>
      </c>
      <c r="H28" s="2">
        <v>0.19</v>
      </c>
      <c r="I28" s="2">
        <v>0.16</v>
      </c>
      <c r="J28" s="2">
        <v>0.19</v>
      </c>
      <c r="K28" s="2">
        <v>0.15</v>
      </c>
      <c r="L28" s="2">
        <v>0.16</v>
      </c>
      <c r="M28" s="2">
        <v>0.15</v>
      </c>
      <c r="N28" s="2">
        <v>0.15</v>
      </c>
      <c r="O28" s="2">
        <v>0.15</v>
      </c>
      <c r="P28" s="2">
        <v>0.15</v>
      </c>
      <c r="Q28" s="2">
        <v>0.15</v>
      </c>
      <c r="R28" s="2">
        <v>0.15</v>
      </c>
      <c r="S28" s="2">
        <v>0.15</v>
      </c>
      <c r="T28" s="2">
        <v>0.15</v>
      </c>
      <c r="U28" s="2">
        <v>0.15</v>
      </c>
      <c r="V28" s="2">
        <v>0.15</v>
      </c>
      <c r="X28" s="1" t="s">
        <v>26</v>
      </c>
      <c r="Y28" s="2">
        <v>1062.94</v>
      </c>
      <c r="Z28" s="2">
        <v>1086.3</v>
      </c>
      <c r="AA28" s="2">
        <v>1025.77</v>
      </c>
      <c r="AB28" s="2">
        <v>1209.28</v>
      </c>
      <c r="AC28" s="2">
        <v>941.72</v>
      </c>
      <c r="AD28" s="2">
        <v>1053.4100000000001</v>
      </c>
      <c r="AE28" s="2">
        <v>736.97</v>
      </c>
      <c r="AF28" s="2">
        <v>860.36</v>
      </c>
      <c r="AG28" s="2">
        <v>706.12</v>
      </c>
      <c r="AH28" s="2">
        <v>1135.9100000000001</v>
      </c>
      <c r="AI28" s="2">
        <v>748.55</v>
      </c>
      <c r="AJ28" s="2">
        <v>985.44</v>
      </c>
      <c r="AK28" s="2">
        <v>736.69</v>
      </c>
      <c r="AL28" s="2">
        <v>908.08</v>
      </c>
      <c r="AM28" s="2">
        <v>726.31</v>
      </c>
      <c r="AN28" s="2">
        <v>888.94</v>
      </c>
      <c r="AO28" s="2">
        <v>690.96</v>
      </c>
      <c r="AP28" s="2">
        <v>869.81</v>
      </c>
      <c r="AQ28" s="2">
        <v>626.4</v>
      </c>
      <c r="AR28" s="2">
        <v>618.26</v>
      </c>
      <c r="AU28" s="1" t="s">
        <v>26</v>
      </c>
      <c r="AV28" s="2">
        <v>5470.53</v>
      </c>
      <c r="AW28" s="2">
        <v>5571.98</v>
      </c>
      <c r="AX28" s="2">
        <v>5908.41</v>
      </c>
      <c r="AY28" s="2">
        <v>6835.22</v>
      </c>
      <c r="AZ28" s="2">
        <v>4522.76</v>
      </c>
      <c r="BA28" s="2">
        <v>5148.2</v>
      </c>
      <c r="BB28" s="2">
        <v>4454.03</v>
      </c>
      <c r="BC28" s="2">
        <v>4408.4799999999996</v>
      </c>
      <c r="BD28" s="2">
        <v>4620.38</v>
      </c>
      <c r="BE28" s="2">
        <v>7055.03</v>
      </c>
      <c r="BF28" s="2">
        <v>4959.95</v>
      </c>
      <c r="BG28" s="2">
        <v>6407.66</v>
      </c>
      <c r="BH28" s="2">
        <v>4880.33</v>
      </c>
      <c r="BI28" s="2">
        <v>5825.67</v>
      </c>
      <c r="BJ28" s="2">
        <v>4854.91</v>
      </c>
      <c r="BK28" s="2">
        <v>5816.93</v>
      </c>
      <c r="BL28" s="2">
        <v>4713.8599999999997</v>
      </c>
      <c r="BM28" s="2">
        <v>5560.38</v>
      </c>
      <c r="BN28" s="2">
        <v>4335.37</v>
      </c>
      <c r="BO28" s="2">
        <v>4033.24</v>
      </c>
      <c r="BR28" s="1" t="s">
        <v>26</v>
      </c>
      <c r="BS28" s="2">
        <v>6533.47</v>
      </c>
      <c r="BT28" s="2">
        <v>6658.28</v>
      </c>
      <c r="BU28" s="2">
        <v>6934.18</v>
      </c>
      <c r="BV28" s="2">
        <v>8044.5</v>
      </c>
      <c r="BW28" s="2">
        <v>5464.48</v>
      </c>
      <c r="BX28" s="2">
        <v>6201.6</v>
      </c>
      <c r="BY28" s="2">
        <v>5191</v>
      </c>
      <c r="BZ28" s="2">
        <v>5268.84</v>
      </c>
      <c r="CA28" s="2">
        <v>5326.5</v>
      </c>
      <c r="CB28" s="2">
        <v>8190.94</v>
      </c>
      <c r="CC28" s="2">
        <v>5708.5</v>
      </c>
      <c r="CD28" s="2">
        <v>7393.1</v>
      </c>
      <c r="CE28" s="2">
        <v>5617.02</v>
      </c>
      <c r="CF28" s="2">
        <v>6733.76</v>
      </c>
      <c r="CG28" s="2">
        <v>5581.22</v>
      </c>
      <c r="CH28" s="2">
        <v>6705.87</v>
      </c>
      <c r="CI28" s="2">
        <v>5404.81</v>
      </c>
      <c r="CJ28" s="2">
        <v>6430.19</v>
      </c>
      <c r="CK28" s="2">
        <v>4961.7700000000004</v>
      </c>
      <c r="CL28" s="2">
        <v>4651.5</v>
      </c>
    </row>
    <row r="29" spans="2:90" x14ac:dyDescent="0.3">
      <c r="B29" s="1" t="s">
        <v>27</v>
      </c>
      <c r="C29" s="2">
        <v>0.26</v>
      </c>
      <c r="D29" s="2">
        <v>0.26</v>
      </c>
      <c r="E29" s="2">
        <v>0.16</v>
      </c>
      <c r="F29" s="2">
        <v>0.17</v>
      </c>
      <c r="G29" s="2">
        <v>0.25</v>
      </c>
      <c r="H29" s="2">
        <v>0.26</v>
      </c>
      <c r="I29" s="2">
        <v>0.16</v>
      </c>
      <c r="J29" s="2">
        <v>0.27</v>
      </c>
      <c r="K29" s="2">
        <v>0.15</v>
      </c>
      <c r="L29" s="2">
        <v>0.15</v>
      </c>
      <c r="M29" s="2">
        <v>0.15</v>
      </c>
      <c r="N29" s="2">
        <v>0.19</v>
      </c>
      <c r="O29" s="2">
        <v>0.15</v>
      </c>
      <c r="P29" s="2">
        <v>0.16</v>
      </c>
      <c r="Q29" s="2">
        <v>0.15</v>
      </c>
      <c r="R29" s="2">
        <v>0.15</v>
      </c>
      <c r="S29" s="2">
        <v>0.15</v>
      </c>
      <c r="T29" s="2">
        <v>0.15</v>
      </c>
      <c r="U29" s="2">
        <v>0.15</v>
      </c>
      <c r="V29" s="2">
        <v>0.15</v>
      </c>
      <c r="X29" s="1" t="s">
        <v>27</v>
      </c>
      <c r="Y29" s="2">
        <v>5755.47</v>
      </c>
      <c r="Z29" s="2">
        <v>5987</v>
      </c>
      <c r="AA29" s="2">
        <v>2968.24</v>
      </c>
      <c r="AB29" s="2">
        <v>3772.58</v>
      </c>
      <c r="AC29" s="2">
        <v>4090.68</v>
      </c>
      <c r="AD29" s="2">
        <v>5554.28</v>
      </c>
      <c r="AE29" s="2">
        <v>2568.19</v>
      </c>
      <c r="AF29" s="2">
        <v>4795.79</v>
      </c>
      <c r="AG29" s="2">
        <v>2285.85</v>
      </c>
      <c r="AH29" s="2">
        <v>3574.39</v>
      </c>
      <c r="AI29" s="2">
        <v>2360.46</v>
      </c>
      <c r="AJ29" s="2">
        <v>4344.68</v>
      </c>
      <c r="AK29" s="2">
        <v>2343.59</v>
      </c>
      <c r="AL29" s="2">
        <v>3282.57</v>
      </c>
      <c r="AM29" s="2">
        <v>2423.23</v>
      </c>
      <c r="AN29" s="2">
        <v>2620.85</v>
      </c>
      <c r="AO29" s="2">
        <v>2125.8000000000002</v>
      </c>
      <c r="AP29" s="2">
        <v>2221.5100000000002</v>
      </c>
      <c r="AQ29" s="2">
        <v>1967.66</v>
      </c>
      <c r="AR29" s="2">
        <v>1958.72</v>
      </c>
      <c r="AU29" s="1" t="s">
        <v>27</v>
      </c>
      <c r="AV29" s="2">
        <v>19097.72</v>
      </c>
      <c r="AW29" s="2">
        <v>20368.88</v>
      </c>
      <c r="AX29" s="2">
        <v>17049.43</v>
      </c>
      <c r="AY29" s="2">
        <v>19418.8</v>
      </c>
      <c r="AZ29" s="2">
        <v>14233.99</v>
      </c>
      <c r="BA29" s="2">
        <v>18568.12</v>
      </c>
      <c r="BB29" s="2">
        <v>15635.35</v>
      </c>
      <c r="BC29" s="2">
        <v>15288.95</v>
      </c>
      <c r="BD29" s="2">
        <v>15079.26</v>
      </c>
      <c r="BE29" s="2">
        <v>24055.23</v>
      </c>
      <c r="BF29" s="2">
        <v>15660</v>
      </c>
      <c r="BG29" s="2">
        <v>21182.32</v>
      </c>
      <c r="BH29" s="2">
        <v>15573.97</v>
      </c>
      <c r="BI29" s="2">
        <v>19772.43</v>
      </c>
      <c r="BJ29" s="2">
        <v>16321.28</v>
      </c>
      <c r="BK29" s="2">
        <v>17525.05</v>
      </c>
      <c r="BL29" s="2">
        <v>14569</v>
      </c>
      <c r="BM29" s="2">
        <v>14872.86</v>
      </c>
      <c r="BN29" s="2">
        <v>13540.98</v>
      </c>
      <c r="BO29" s="2">
        <v>13303</v>
      </c>
      <c r="BR29" s="1" t="s">
        <v>27</v>
      </c>
      <c r="BS29" s="2">
        <v>24853.19</v>
      </c>
      <c r="BT29" s="2">
        <v>26355.88</v>
      </c>
      <c r="BU29" s="2">
        <v>20017.669999999998</v>
      </c>
      <c r="BV29" s="2">
        <v>23191.39</v>
      </c>
      <c r="BW29" s="2">
        <v>18324.68</v>
      </c>
      <c r="BX29" s="2">
        <v>24122.400000000001</v>
      </c>
      <c r="BY29" s="2">
        <v>18203.54</v>
      </c>
      <c r="BZ29" s="2">
        <v>20084.740000000002</v>
      </c>
      <c r="CA29" s="2">
        <v>17365.12</v>
      </c>
      <c r="CB29" s="2">
        <v>27629.61</v>
      </c>
      <c r="CC29" s="2">
        <v>18020.46</v>
      </c>
      <c r="CD29" s="2">
        <v>25527</v>
      </c>
      <c r="CE29" s="2">
        <v>17917.560000000001</v>
      </c>
      <c r="CF29" s="2">
        <v>23055</v>
      </c>
      <c r="CG29" s="2">
        <v>18744.509999999998</v>
      </c>
      <c r="CH29" s="2">
        <v>20145.91</v>
      </c>
      <c r="CI29" s="2">
        <v>16694.8</v>
      </c>
      <c r="CJ29" s="2">
        <v>17094.37</v>
      </c>
      <c r="CK29" s="2">
        <v>15508.64</v>
      </c>
      <c r="CL29" s="2">
        <v>15261.72</v>
      </c>
    </row>
    <row r="30" spans="2:90" x14ac:dyDescent="0.3">
      <c r="B30" s="1" t="s">
        <v>28</v>
      </c>
      <c r="C30" s="2">
        <v>0.18</v>
      </c>
      <c r="D30" s="2">
        <v>0.17</v>
      </c>
      <c r="E30" s="2">
        <v>0.05</v>
      </c>
      <c r="F30" s="2">
        <v>0.09</v>
      </c>
      <c r="G30" s="2">
        <v>0.05</v>
      </c>
      <c r="H30" s="2">
        <v>0.16</v>
      </c>
      <c r="I30" s="2">
        <v>0.05</v>
      </c>
      <c r="J30" s="2">
        <v>0.18</v>
      </c>
      <c r="K30" s="2">
        <v>0.19</v>
      </c>
      <c r="L30" s="2">
        <v>0.17</v>
      </c>
      <c r="M30" s="2">
        <v>0.2</v>
      </c>
      <c r="N30" s="2">
        <v>0.17</v>
      </c>
      <c r="O30" s="2">
        <v>0.21</v>
      </c>
      <c r="P30" s="2">
        <v>0.17</v>
      </c>
      <c r="Q30" s="2">
        <v>0.15</v>
      </c>
      <c r="R30" s="2">
        <v>0.19</v>
      </c>
      <c r="S30" s="2">
        <v>0.21</v>
      </c>
      <c r="T30" s="2">
        <v>0.2</v>
      </c>
      <c r="U30" s="2">
        <v>0.2</v>
      </c>
      <c r="V30" s="2">
        <v>0.19</v>
      </c>
      <c r="X30" s="1" t="s">
        <v>28</v>
      </c>
      <c r="Y30" s="2">
        <v>1655.29</v>
      </c>
      <c r="Z30" s="2">
        <v>1945.92</v>
      </c>
      <c r="AA30" s="2">
        <v>473.93</v>
      </c>
      <c r="AB30" s="2">
        <v>825</v>
      </c>
      <c r="AC30" s="2">
        <v>356.48</v>
      </c>
      <c r="AD30" s="2">
        <v>1584.06</v>
      </c>
      <c r="AE30" s="2">
        <v>406.5</v>
      </c>
      <c r="AF30" s="2">
        <v>1926.78</v>
      </c>
      <c r="AG30" s="2">
        <v>1445.65</v>
      </c>
      <c r="AH30" s="2">
        <v>1887.75</v>
      </c>
      <c r="AI30" s="2">
        <v>1524.18</v>
      </c>
      <c r="AJ30" s="2">
        <v>1888.37</v>
      </c>
      <c r="AK30" s="2">
        <v>1526.14</v>
      </c>
      <c r="AL30" s="2">
        <v>1745.44</v>
      </c>
      <c r="AM30" s="2">
        <v>1072.52</v>
      </c>
      <c r="AN30" s="2">
        <v>1518.08</v>
      </c>
      <c r="AO30" s="2">
        <v>1417.65</v>
      </c>
      <c r="AP30" s="2">
        <v>1377.42</v>
      </c>
      <c r="AQ30" s="2">
        <v>1396.93</v>
      </c>
      <c r="AR30" s="2">
        <v>1351.26</v>
      </c>
      <c r="AU30" s="1" t="s">
        <v>28</v>
      </c>
      <c r="AV30" s="2">
        <v>9591.7099999999991</v>
      </c>
      <c r="AW30" s="2">
        <v>11857.08</v>
      </c>
      <c r="AX30" s="2">
        <v>9085.57</v>
      </c>
      <c r="AY30" s="2">
        <v>9360</v>
      </c>
      <c r="AZ30" s="2">
        <v>6980.02</v>
      </c>
      <c r="BA30" s="2">
        <v>9746.94</v>
      </c>
      <c r="BB30" s="2">
        <v>8011.5</v>
      </c>
      <c r="BC30" s="2">
        <v>10758.72</v>
      </c>
      <c r="BD30" s="2">
        <v>8041.85</v>
      </c>
      <c r="BE30" s="2">
        <v>11204.25</v>
      </c>
      <c r="BF30" s="2">
        <v>7738.32</v>
      </c>
      <c r="BG30" s="2">
        <v>11233.63</v>
      </c>
      <c r="BH30" s="2">
        <v>7643.36</v>
      </c>
      <c r="BI30" s="2">
        <v>10014.56</v>
      </c>
      <c r="BJ30" s="2">
        <v>7708.48</v>
      </c>
      <c r="BK30" s="2">
        <v>7964.92</v>
      </c>
      <c r="BL30" s="2">
        <v>6883.35</v>
      </c>
      <c r="BM30" s="2">
        <v>7094.58</v>
      </c>
      <c r="BN30" s="2">
        <v>7199.57</v>
      </c>
      <c r="BO30" s="2">
        <v>7716.24</v>
      </c>
      <c r="BR30" s="1" t="s">
        <v>28</v>
      </c>
      <c r="BS30" s="2">
        <v>11247</v>
      </c>
      <c r="BT30" s="2">
        <v>13803</v>
      </c>
      <c r="BU30" s="2">
        <v>9559.5</v>
      </c>
      <c r="BV30" s="2">
        <v>10185</v>
      </c>
      <c r="BW30" s="2">
        <v>7336.5</v>
      </c>
      <c r="BX30" s="2">
        <v>11331</v>
      </c>
      <c r="BY30" s="2">
        <v>8418</v>
      </c>
      <c r="BZ30" s="2">
        <v>12685.5</v>
      </c>
      <c r="CA30" s="2">
        <v>9487.5</v>
      </c>
      <c r="CB30" s="2">
        <v>13092</v>
      </c>
      <c r="CC30" s="2">
        <v>9262.5</v>
      </c>
      <c r="CD30" s="2">
        <v>13122</v>
      </c>
      <c r="CE30" s="2">
        <v>9169.5</v>
      </c>
      <c r="CF30" s="2">
        <v>11760</v>
      </c>
      <c r="CG30" s="2">
        <v>8781</v>
      </c>
      <c r="CH30" s="2">
        <v>9483</v>
      </c>
      <c r="CI30" s="2">
        <v>8301</v>
      </c>
      <c r="CJ30" s="2">
        <v>8472</v>
      </c>
      <c r="CK30" s="2">
        <v>8596.5</v>
      </c>
      <c r="CL30" s="2">
        <v>9067.5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88.01</v>
      </c>
      <c r="D37" s="2">
        <v>86.56</v>
      </c>
      <c r="E37" s="2">
        <v>66.19</v>
      </c>
      <c r="F37" s="2">
        <v>61.93</v>
      </c>
      <c r="G37" s="2">
        <v>23.91</v>
      </c>
      <c r="H37" s="2">
        <v>30.8</v>
      </c>
      <c r="I37" s="2">
        <v>74.67</v>
      </c>
      <c r="J37" s="2">
        <v>71.42</v>
      </c>
      <c r="K37" s="2">
        <v>90.04</v>
      </c>
      <c r="L37" s="2">
        <v>81.53</v>
      </c>
      <c r="M37" s="2">
        <v>163.9</v>
      </c>
      <c r="N37" s="2">
        <v>144.75</v>
      </c>
      <c r="O37" s="2">
        <v>128.18</v>
      </c>
      <c r="P37" s="2">
        <v>115.8</v>
      </c>
      <c r="Q37" s="2">
        <v>165.14</v>
      </c>
      <c r="R37" s="2">
        <v>153.41999999999999</v>
      </c>
      <c r="S37" s="2">
        <v>129.28</v>
      </c>
      <c r="T37" s="2">
        <v>109.1</v>
      </c>
      <c r="U37" s="2">
        <v>181.11</v>
      </c>
      <c r="V37" s="2">
        <v>156.62</v>
      </c>
      <c r="X37" s="1" t="s">
        <v>21</v>
      </c>
      <c r="Y37" s="2">
        <v>38.130000000000003</v>
      </c>
      <c r="Z37" s="2">
        <v>37.36</v>
      </c>
      <c r="AA37" s="2">
        <v>31.39</v>
      </c>
      <c r="AB37" s="2">
        <v>28.93</v>
      </c>
      <c r="AC37" s="2">
        <v>26.6</v>
      </c>
      <c r="AD37" s="2">
        <v>35.19</v>
      </c>
      <c r="AE37" s="2">
        <v>23.83</v>
      </c>
      <c r="AF37" s="2">
        <v>21.76</v>
      </c>
      <c r="AG37" s="2">
        <v>22.82</v>
      </c>
      <c r="AH37" s="2">
        <v>20.05</v>
      </c>
      <c r="AI37" s="2">
        <v>23.11</v>
      </c>
      <c r="AJ37" s="2">
        <v>19.77</v>
      </c>
      <c r="AK37" s="2">
        <v>22.34</v>
      </c>
      <c r="AL37" s="2">
        <v>19.21</v>
      </c>
      <c r="AM37" s="2">
        <v>21.74</v>
      </c>
      <c r="AN37" s="2">
        <v>19.79</v>
      </c>
      <c r="AO37" s="2">
        <v>19.149999999999999</v>
      </c>
      <c r="AP37" s="2">
        <v>14.58</v>
      </c>
      <c r="AQ37" s="2">
        <v>19.309999999999999</v>
      </c>
      <c r="AR37" s="2">
        <v>15.29</v>
      </c>
      <c r="AU37" s="1" t="s">
        <v>21</v>
      </c>
      <c r="AV37" s="2">
        <v>2310.37</v>
      </c>
      <c r="AW37" s="2">
        <v>2291.14</v>
      </c>
      <c r="AX37" s="2">
        <v>1657.11</v>
      </c>
      <c r="AY37" s="2">
        <v>1549.57</v>
      </c>
      <c r="AZ37" s="2">
        <v>1581.4</v>
      </c>
      <c r="BA37" s="2">
        <v>1976.81</v>
      </c>
      <c r="BB37" s="2">
        <v>2137.17</v>
      </c>
      <c r="BC37" s="2">
        <v>2017.24</v>
      </c>
      <c r="BD37" s="2">
        <v>2313.6799999999998</v>
      </c>
      <c r="BE37" s="2">
        <v>2037.45</v>
      </c>
      <c r="BF37" s="2">
        <v>2320.89</v>
      </c>
      <c r="BG37" s="2">
        <v>2001.23</v>
      </c>
      <c r="BH37" s="2">
        <v>2270.16</v>
      </c>
      <c r="BI37" s="2">
        <v>1929.29</v>
      </c>
      <c r="BJ37" s="2">
        <v>2182.2600000000002</v>
      </c>
      <c r="BK37" s="2">
        <v>1985.71</v>
      </c>
      <c r="BL37" s="2">
        <v>1914.85</v>
      </c>
      <c r="BM37" s="2">
        <v>1474.42</v>
      </c>
      <c r="BN37" s="2">
        <v>1942.19</v>
      </c>
      <c r="BO37" s="2">
        <v>1536.71</v>
      </c>
      <c r="BR37" s="1" t="s">
        <v>21</v>
      </c>
      <c r="BS37" s="2">
        <v>2348.5</v>
      </c>
      <c r="BT37" s="2">
        <v>2328.5</v>
      </c>
      <c r="BU37" s="2">
        <v>1688.5</v>
      </c>
      <c r="BV37" s="2">
        <v>1578.5</v>
      </c>
      <c r="BW37" s="2">
        <v>1608</v>
      </c>
      <c r="BX37" s="2">
        <v>2012</v>
      </c>
      <c r="BY37" s="2">
        <v>2161</v>
      </c>
      <c r="BZ37" s="2">
        <v>2039</v>
      </c>
      <c r="CA37" s="2">
        <v>2336.5</v>
      </c>
      <c r="CB37" s="2">
        <v>2057.5</v>
      </c>
      <c r="CC37" s="2">
        <v>2344</v>
      </c>
      <c r="CD37" s="2">
        <v>2021</v>
      </c>
      <c r="CE37" s="2">
        <v>2292.5</v>
      </c>
      <c r="CF37" s="2">
        <v>1948.5</v>
      </c>
      <c r="CG37" s="2">
        <v>2204</v>
      </c>
      <c r="CH37" s="2">
        <v>2005.5</v>
      </c>
      <c r="CI37" s="2">
        <v>1934</v>
      </c>
      <c r="CJ37" s="2">
        <v>1489</v>
      </c>
      <c r="CK37" s="2">
        <v>1961.5</v>
      </c>
      <c r="CL37" s="2">
        <v>1552</v>
      </c>
    </row>
    <row r="38" spans="2:90" x14ac:dyDescent="0.3">
      <c r="B38" s="1" t="s">
        <v>22</v>
      </c>
      <c r="C38" s="2">
        <v>767.13</v>
      </c>
      <c r="D38" s="2">
        <v>326.94</v>
      </c>
      <c r="E38" s="2">
        <v>605.6</v>
      </c>
      <c r="F38" s="2">
        <v>280.37</v>
      </c>
      <c r="G38" s="2">
        <v>159.32</v>
      </c>
      <c r="H38" s="2">
        <v>169.98</v>
      </c>
      <c r="I38" s="2">
        <v>952.39</v>
      </c>
      <c r="J38" s="2">
        <v>745.23</v>
      </c>
      <c r="K38" s="2">
        <v>1220.3699999999999</v>
      </c>
      <c r="L38" s="2">
        <v>711.74</v>
      </c>
      <c r="M38" s="2">
        <v>2512.4699999999998</v>
      </c>
      <c r="N38" s="2">
        <v>1332.57</v>
      </c>
      <c r="O38" s="2">
        <v>1584.36</v>
      </c>
      <c r="P38" s="2">
        <v>1219</v>
      </c>
      <c r="Q38" s="2">
        <v>1949.78</v>
      </c>
      <c r="R38" s="2">
        <v>1456.59</v>
      </c>
      <c r="S38" s="2">
        <v>1669.69</v>
      </c>
      <c r="T38" s="2">
        <v>914.53</v>
      </c>
      <c r="U38" s="2">
        <v>2200.5300000000002</v>
      </c>
      <c r="V38" s="2">
        <v>903.3</v>
      </c>
      <c r="X38" s="1" t="s">
        <v>22</v>
      </c>
      <c r="Y38" s="2">
        <v>755.92</v>
      </c>
      <c r="Z38" s="2">
        <v>468.72</v>
      </c>
      <c r="AA38" s="2">
        <v>762.76</v>
      </c>
      <c r="AB38" s="2">
        <v>483.25</v>
      </c>
      <c r="AC38" s="2">
        <v>506.45</v>
      </c>
      <c r="AD38" s="2">
        <v>607.23</v>
      </c>
      <c r="AE38" s="2">
        <v>849.64</v>
      </c>
      <c r="AF38" s="2">
        <v>585.74</v>
      </c>
      <c r="AG38" s="2">
        <v>809.94</v>
      </c>
      <c r="AH38" s="2">
        <v>527.62</v>
      </c>
      <c r="AI38" s="2">
        <v>785.9</v>
      </c>
      <c r="AJ38" s="2">
        <v>536.13</v>
      </c>
      <c r="AK38" s="2">
        <v>638.72</v>
      </c>
      <c r="AL38" s="2">
        <v>566.54999999999995</v>
      </c>
      <c r="AM38" s="2">
        <v>618.30999999999995</v>
      </c>
      <c r="AN38" s="2">
        <v>565.36</v>
      </c>
      <c r="AO38" s="2">
        <v>608.66</v>
      </c>
      <c r="AP38" s="2">
        <v>464.89</v>
      </c>
      <c r="AQ38" s="2">
        <v>723.84</v>
      </c>
      <c r="AR38" s="2">
        <v>438.12</v>
      </c>
      <c r="AU38" s="1" t="s">
        <v>22</v>
      </c>
      <c r="AV38" s="2">
        <v>5904.08</v>
      </c>
      <c r="AW38" s="2">
        <v>3847.28</v>
      </c>
      <c r="AX38" s="2">
        <v>5247.74</v>
      </c>
      <c r="AY38" s="2">
        <v>3491.75</v>
      </c>
      <c r="AZ38" s="2">
        <v>3430.55</v>
      </c>
      <c r="BA38" s="2">
        <v>4451.7700000000004</v>
      </c>
      <c r="BB38" s="2">
        <v>5991.86</v>
      </c>
      <c r="BC38" s="2">
        <v>4056.76</v>
      </c>
      <c r="BD38" s="2">
        <v>6168.06</v>
      </c>
      <c r="BE38" s="2">
        <v>4131.38</v>
      </c>
      <c r="BF38" s="2">
        <v>5986.6</v>
      </c>
      <c r="BG38" s="2">
        <v>4196.37</v>
      </c>
      <c r="BH38" s="2">
        <v>4977.28</v>
      </c>
      <c r="BI38" s="2">
        <v>4456.95</v>
      </c>
      <c r="BJ38" s="2">
        <v>4853.6899999999996</v>
      </c>
      <c r="BK38" s="2">
        <v>4505.1400000000003</v>
      </c>
      <c r="BL38" s="2">
        <v>4772.84</v>
      </c>
      <c r="BM38" s="2">
        <v>3607.61</v>
      </c>
      <c r="BN38" s="2">
        <v>5814.16</v>
      </c>
      <c r="BO38" s="2">
        <v>3696.88</v>
      </c>
      <c r="BR38" s="1" t="s">
        <v>22</v>
      </c>
      <c r="BS38" s="2">
        <v>6660</v>
      </c>
      <c r="BT38" s="2">
        <v>4316</v>
      </c>
      <c r="BU38" s="2">
        <v>6010.5</v>
      </c>
      <c r="BV38" s="2">
        <v>3975</v>
      </c>
      <c r="BW38" s="2">
        <v>3937</v>
      </c>
      <c r="BX38" s="2">
        <v>5059</v>
      </c>
      <c r="BY38" s="2">
        <v>6841.5</v>
      </c>
      <c r="BZ38" s="2">
        <v>4642.5</v>
      </c>
      <c r="CA38" s="2">
        <v>6978</v>
      </c>
      <c r="CB38" s="2">
        <v>4659</v>
      </c>
      <c r="CC38" s="2">
        <v>6772.5</v>
      </c>
      <c r="CD38" s="2">
        <v>4732.5</v>
      </c>
      <c r="CE38" s="2">
        <v>5616</v>
      </c>
      <c r="CF38" s="2">
        <v>5023.5</v>
      </c>
      <c r="CG38" s="2">
        <v>5472</v>
      </c>
      <c r="CH38" s="2">
        <v>5070.5</v>
      </c>
      <c r="CI38" s="2">
        <v>5381.5</v>
      </c>
      <c r="CJ38" s="2">
        <v>4072.5</v>
      </c>
      <c r="CK38" s="2">
        <v>6538</v>
      </c>
      <c r="CL38" s="2">
        <v>4135</v>
      </c>
    </row>
    <row r="39" spans="2:90" x14ac:dyDescent="0.3">
      <c r="B39" s="1" t="s">
        <v>23</v>
      </c>
      <c r="C39" s="2">
        <v>11106.35</v>
      </c>
      <c r="D39" s="2">
        <v>1057.8599999999999</v>
      </c>
      <c r="E39" s="2">
        <v>18508.900000000001</v>
      </c>
      <c r="F39" s="2">
        <v>138.9</v>
      </c>
      <c r="G39" s="2">
        <v>3305.65</v>
      </c>
      <c r="H39" s="2">
        <v>5521.59</v>
      </c>
      <c r="I39" s="2">
        <v>9202.6299999999992</v>
      </c>
      <c r="J39" s="2">
        <v>4134.12</v>
      </c>
      <c r="K39" s="2">
        <v>12899.44</v>
      </c>
      <c r="L39" s="2">
        <v>4475.91</v>
      </c>
      <c r="M39" s="2">
        <v>27506.37</v>
      </c>
      <c r="N39" s="2">
        <v>8085.17</v>
      </c>
      <c r="O39" s="2">
        <v>29448.05</v>
      </c>
      <c r="P39" s="2">
        <v>6620.27</v>
      </c>
      <c r="Q39" s="2">
        <v>37225.699999999997</v>
      </c>
      <c r="R39" s="2">
        <v>7951.96</v>
      </c>
      <c r="S39" s="2">
        <v>8953.2199999999993</v>
      </c>
      <c r="T39" s="2">
        <v>5639.52</v>
      </c>
      <c r="U39" s="2">
        <v>6990.31</v>
      </c>
      <c r="V39" s="2">
        <v>5673.57</v>
      </c>
      <c r="X39" s="1" t="s">
        <v>23</v>
      </c>
      <c r="Y39" s="2">
        <v>1554.15</v>
      </c>
      <c r="Z39" s="2">
        <v>389.32</v>
      </c>
      <c r="AA39" s="2">
        <v>1384.45</v>
      </c>
      <c r="AB39" s="2">
        <v>149.53</v>
      </c>
      <c r="AC39" s="2">
        <v>1186.1199999999999</v>
      </c>
      <c r="AD39" s="2">
        <v>2005.5</v>
      </c>
      <c r="AE39" s="2">
        <v>1068.82</v>
      </c>
      <c r="AF39" s="2">
        <v>615.32000000000005</v>
      </c>
      <c r="AG39" s="2">
        <v>1189.52</v>
      </c>
      <c r="AH39" s="2">
        <v>603.39</v>
      </c>
      <c r="AI39" s="2">
        <v>1406.46</v>
      </c>
      <c r="AJ39" s="2">
        <v>603.55999999999995</v>
      </c>
      <c r="AK39" s="2">
        <v>1816.91</v>
      </c>
      <c r="AL39" s="2">
        <v>608.17999999999995</v>
      </c>
      <c r="AM39" s="2">
        <v>1751.93</v>
      </c>
      <c r="AN39" s="2">
        <v>587</v>
      </c>
      <c r="AO39" s="2">
        <v>645.79999999999995</v>
      </c>
      <c r="AP39" s="2">
        <v>527.57000000000005</v>
      </c>
      <c r="AQ39" s="2">
        <v>513.66</v>
      </c>
      <c r="AR39" s="2">
        <v>465.08</v>
      </c>
      <c r="AU39" s="1" t="s">
        <v>23</v>
      </c>
      <c r="AV39" s="2">
        <v>6712.17</v>
      </c>
      <c r="AW39" s="2">
        <v>3278.18</v>
      </c>
      <c r="AX39" s="2">
        <v>7373.39</v>
      </c>
      <c r="AY39" s="2">
        <v>2855.97</v>
      </c>
      <c r="AZ39" s="2">
        <v>4951.43</v>
      </c>
      <c r="BA39" s="2">
        <v>7019.19</v>
      </c>
      <c r="BB39" s="2">
        <v>6445.4</v>
      </c>
      <c r="BC39" s="2">
        <v>4844.71</v>
      </c>
      <c r="BD39" s="2">
        <v>6819.98</v>
      </c>
      <c r="BE39" s="2">
        <v>4714.07</v>
      </c>
      <c r="BF39" s="2">
        <v>7114.04</v>
      </c>
      <c r="BG39" s="2">
        <v>4715.71</v>
      </c>
      <c r="BH39" s="2">
        <v>7090.1</v>
      </c>
      <c r="BI39" s="2">
        <v>4749.1499999999996</v>
      </c>
      <c r="BJ39" s="2">
        <v>6717.03</v>
      </c>
      <c r="BK39" s="2">
        <v>4580.99</v>
      </c>
      <c r="BL39" s="2">
        <v>5080.84</v>
      </c>
      <c r="BM39" s="2">
        <v>4083.97</v>
      </c>
      <c r="BN39" s="2">
        <v>3980.76</v>
      </c>
      <c r="BO39" s="2">
        <v>3590.26</v>
      </c>
      <c r="BR39" s="1" t="s">
        <v>23</v>
      </c>
      <c r="BS39" s="2">
        <v>8266.32</v>
      </c>
      <c r="BT39" s="2">
        <v>3667.5</v>
      </c>
      <c r="BU39" s="2">
        <v>8757.84</v>
      </c>
      <c r="BV39" s="2">
        <v>3005.5</v>
      </c>
      <c r="BW39" s="2">
        <v>6137.55</v>
      </c>
      <c r="BX39" s="2">
        <v>9024.69</v>
      </c>
      <c r="BY39" s="2">
        <v>7514.23</v>
      </c>
      <c r="BZ39" s="2">
        <v>5460.03</v>
      </c>
      <c r="CA39" s="2">
        <v>8009.5</v>
      </c>
      <c r="CB39" s="2">
        <v>5317.47</v>
      </c>
      <c r="CC39" s="2">
        <v>8520.5</v>
      </c>
      <c r="CD39" s="2">
        <v>5319.27</v>
      </c>
      <c r="CE39" s="2">
        <v>8907.01</v>
      </c>
      <c r="CF39" s="2">
        <v>5357.33</v>
      </c>
      <c r="CG39" s="2">
        <v>8468.9599999999991</v>
      </c>
      <c r="CH39" s="2">
        <v>5167.99</v>
      </c>
      <c r="CI39" s="2">
        <v>5726.64</v>
      </c>
      <c r="CJ39" s="2">
        <v>4611.55</v>
      </c>
      <c r="CK39" s="2">
        <v>4494.42</v>
      </c>
      <c r="CL39" s="2">
        <v>4055.35</v>
      </c>
    </row>
    <row r="40" spans="2:90" x14ac:dyDescent="0.3">
      <c r="B40" s="1" t="s">
        <v>24</v>
      </c>
      <c r="C40" s="2">
        <v>2995.03</v>
      </c>
      <c r="D40" s="2">
        <v>394.84</v>
      </c>
      <c r="E40" s="2">
        <v>2777.04</v>
      </c>
      <c r="F40" s="2">
        <v>253.38</v>
      </c>
      <c r="G40" s="2">
        <v>988.21</v>
      </c>
      <c r="H40" s="2">
        <v>1190.67</v>
      </c>
      <c r="I40" s="2">
        <v>1861.15</v>
      </c>
      <c r="J40" s="2">
        <v>1056.31</v>
      </c>
      <c r="K40" s="2">
        <v>2617.58</v>
      </c>
      <c r="L40" s="2">
        <v>1078.31</v>
      </c>
      <c r="M40" s="2">
        <v>5103.1000000000004</v>
      </c>
      <c r="N40" s="2">
        <v>1821.43</v>
      </c>
      <c r="O40" s="2">
        <v>4080.41</v>
      </c>
      <c r="P40" s="2">
        <v>1466.9</v>
      </c>
      <c r="Q40" s="2">
        <v>3052.03</v>
      </c>
      <c r="R40" s="2">
        <v>1700.9</v>
      </c>
      <c r="S40" s="2">
        <v>1530.21</v>
      </c>
      <c r="T40" s="2">
        <v>1348.27</v>
      </c>
      <c r="U40" s="2">
        <v>1680.34</v>
      </c>
      <c r="V40" s="2">
        <v>1505.21</v>
      </c>
      <c r="X40" s="1" t="s">
        <v>24</v>
      </c>
      <c r="Y40" s="2">
        <v>1212.98</v>
      </c>
      <c r="Z40" s="2">
        <v>495.84</v>
      </c>
      <c r="AA40" s="2">
        <v>1224.96</v>
      </c>
      <c r="AB40" s="2">
        <v>438.6</v>
      </c>
      <c r="AC40" s="2">
        <v>1046.76</v>
      </c>
      <c r="AD40" s="2">
        <v>1286.94</v>
      </c>
      <c r="AE40" s="2">
        <v>790.59</v>
      </c>
      <c r="AF40" s="2">
        <v>676.56</v>
      </c>
      <c r="AG40" s="2">
        <v>798.79</v>
      </c>
      <c r="AH40" s="2">
        <v>620.98</v>
      </c>
      <c r="AI40" s="2">
        <v>810.31</v>
      </c>
      <c r="AJ40" s="2">
        <v>605.59</v>
      </c>
      <c r="AK40" s="2">
        <v>809.94</v>
      </c>
      <c r="AL40" s="2">
        <v>606.1</v>
      </c>
      <c r="AM40" s="2">
        <v>707.49</v>
      </c>
      <c r="AN40" s="2">
        <v>577.41999999999996</v>
      </c>
      <c r="AO40" s="2">
        <v>579.46</v>
      </c>
      <c r="AP40" s="2">
        <v>548.51</v>
      </c>
      <c r="AQ40" s="2">
        <v>534.89</v>
      </c>
      <c r="AR40" s="2">
        <v>509.55</v>
      </c>
      <c r="AU40" s="1" t="s">
        <v>24</v>
      </c>
      <c r="AV40" s="2">
        <v>6884.02</v>
      </c>
      <c r="AW40" s="2">
        <v>3426.66</v>
      </c>
      <c r="AX40" s="2">
        <v>6455.53</v>
      </c>
      <c r="AY40" s="2">
        <v>3289.9</v>
      </c>
      <c r="AZ40" s="2">
        <v>5516.86</v>
      </c>
      <c r="BA40" s="2">
        <v>7113.06</v>
      </c>
      <c r="BB40" s="2">
        <v>6205.41</v>
      </c>
      <c r="BC40" s="2">
        <v>5029.07</v>
      </c>
      <c r="BD40" s="2">
        <v>6641.21</v>
      </c>
      <c r="BE40" s="2">
        <v>4874.32</v>
      </c>
      <c r="BF40" s="2">
        <v>6791.75</v>
      </c>
      <c r="BG40" s="2">
        <v>4737.43</v>
      </c>
      <c r="BH40" s="2">
        <v>6766.56</v>
      </c>
      <c r="BI40" s="2">
        <v>4738.3999999999996</v>
      </c>
      <c r="BJ40" s="2">
        <v>5682.01</v>
      </c>
      <c r="BK40" s="2">
        <v>4502.58</v>
      </c>
      <c r="BL40" s="2">
        <v>4529.04</v>
      </c>
      <c r="BM40" s="2">
        <v>4248.49</v>
      </c>
      <c r="BN40" s="2">
        <v>4144.6099999999997</v>
      </c>
      <c r="BO40" s="2">
        <v>3935.63</v>
      </c>
      <c r="BR40" s="1" t="s">
        <v>24</v>
      </c>
      <c r="BS40" s="2">
        <v>8097</v>
      </c>
      <c r="BT40" s="2">
        <v>3922.5</v>
      </c>
      <c r="BU40" s="2">
        <v>7680.49</v>
      </c>
      <c r="BV40" s="2">
        <v>3728.5</v>
      </c>
      <c r="BW40" s="2">
        <v>6563.62</v>
      </c>
      <c r="BX40" s="2">
        <v>8400</v>
      </c>
      <c r="BY40" s="2">
        <v>6996</v>
      </c>
      <c r="BZ40" s="2">
        <v>5705.63</v>
      </c>
      <c r="CA40" s="2">
        <v>7440</v>
      </c>
      <c r="CB40" s="2">
        <v>5495.3</v>
      </c>
      <c r="CC40" s="2">
        <v>7602.06</v>
      </c>
      <c r="CD40" s="2">
        <v>5343.02</v>
      </c>
      <c r="CE40" s="2">
        <v>7576.5</v>
      </c>
      <c r="CF40" s="2">
        <v>5344.5</v>
      </c>
      <c r="CG40" s="2">
        <v>6389.5</v>
      </c>
      <c r="CH40" s="2">
        <v>5080</v>
      </c>
      <c r="CI40" s="2">
        <v>5108.5</v>
      </c>
      <c r="CJ40" s="2">
        <v>4797</v>
      </c>
      <c r="CK40" s="2">
        <v>4679.5</v>
      </c>
      <c r="CL40" s="2">
        <v>4445.1899999999996</v>
      </c>
    </row>
    <row r="41" spans="2:90" x14ac:dyDescent="0.3">
      <c r="B41" s="1" t="s">
        <v>25</v>
      </c>
      <c r="C41" s="2">
        <v>8649.35</v>
      </c>
      <c r="D41" s="2">
        <v>5675.49</v>
      </c>
      <c r="E41" s="2">
        <v>6025.54</v>
      </c>
      <c r="F41" s="2">
        <v>3451.33</v>
      </c>
      <c r="G41" s="2">
        <v>1981.74</v>
      </c>
      <c r="H41" s="2">
        <v>4096.46</v>
      </c>
      <c r="I41" s="2">
        <v>3946.95</v>
      </c>
      <c r="J41" s="2">
        <v>6750.98</v>
      </c>
      <c r="K41" s="2">
        <v>8035.49</v>
      </c>
      <c r="L41" s="2">
        <v>8563.4699999999993</v>
      </c>
      <c r="M41" s="2">
        <v>12801.23</v>
      </c>
      <c r="N41" s="2">
        <v>12140.23</v>
      </c>
      <c r="O41" s="2">
        <v>8654.7099999999991</v>
      </c>
      <c r="P41" s="2">
        <v>8764.64</v>
      </c>
      <c r="Q41" s="2">
        <v>9222.48</v>
      </c>
      <c r="R41" s="2">
        <v>9476.2800000000007</v>
      </c>
      <c r="S41" s="2">
        <v>7372.3</v>
      </c>
      <c r="T41" s="2">
        <v>6934.03</v>
      </c>
      <c r="U41" s="2">
        <v>9375.08</v>
      </c>
      <c r="V41" s="2">
        <v>8030.22</v>
      </c>
      <c r="X41" s="1" t="s">
        <v>25</v>
      </c>
      <c r="Y41" s="2">
        <v>717.14</v>
      </c>
      <c r="Z41" s="2">
        <v>715.49</v>
      </c>
      <c r="AA41" s="2">
        <v>725.67</v>
      </c>
      <c r="AB41" s="2">
        <v>787.53</v>
      </c>
      <c r="AC41" s="2">
        <v>610.11</v>
      </c>
      <c r="AD41" s="2">
        <v>908.38</v>
      </c>
      <c r="AE41" s="2">
        <v>679.26</v>
      </c>
      <c r="AF41" s="2">
        <v>702.77</v>
      </c>
      <c r="AG41" s="2">
        <v>713.46</v>
      </c>
      <c r="AH41" s="2">
        <v>703.46</v>
      </c>
      <c r="AI41" s="2">
        <v>687.57</v>
      </c>
      <c r="AJ41" s="2">
        <v>691.45</v>
      </c>
      <c r="AK41" s="2">
        <v>649.45000000000005</v>
      </c>
      <c r="AL41" s="2">
        <v>670.41</v>
      </c>
      <c r="AM41" s="2">
        <v>601.95000000000005</v>
      </c>
      <c r="AN41" s="2">
        <v>608.6</v>
      </c>
      <c r="AO41" s="2">
        <v>573.42999999999995</v>
      </c>
      <c r="AP41" s="2">
        <v>566.57000000000005</v>
      </c>
      <c r="AQ41" s="2">
        <v>568.04</v>
      </c>
      <c r="AR41" s="2">
        <v>595.35</v>
      </c>
      <c r="AU41" s="1" t="s">
        <v>25</v>
      </c>
      <c r="AV41" s="2">
        <v>4609.8599999999997</v>
      </c>
      <c r="AW41" s="2">
        <v>5194.01</v>
      </c>
      <c r="AX41" s="2">
        <v>5126.33</v>
      </c>
      <c r="AY41" s="2">
        <v>5567.97</v>
      </c>
      <c r="AZ41" s="2">
        <v>3796.89</v>
      </c>
      <c r="BA41" s="2">
        <v>5023.34</v>
      </c>
      <c r="BB41" s="2">
        <v>5132.74</v>
      </c>
      <c r="BC41" s="2">
        <v>4985.7299999999996</v>
      </c>
      <c r="BD41" s="2">
        <v>5725.54</v>
      </c>
      <c r="BE41" s="2">
        <v>5742.04</v>
      </c>
      <c r="BF41" s="2">
        <v>5483.43</v>
      </c>
      <c r="BG41" s="2">
        <v>5631.05</v>
      </c>
      <c r="BH41" s="2">
        <v>5124.55</v>
      </c>
      <c r="BI41" s="2">
        <v>5472.59</v>
      </c>
      <c r="BJ41" s="2">
        <v>4706.05</v>
      </c>
      <c r="BK41" s="2">
        <v>4766.3999999999996</v>
      </c>
      <c r="BL41" s="2">
        <v>4404.57</v>
      </c>
      <c r="BM41" s="2">
        <v>4541.93</v>
      </c>
      <c r="BN41" s="2">
        <v>4476.96</v>
      </c>
      <c r="BO41" s="2">
        <v>5034.6499999999996</v>
      </c>
      <c r="BR41" s="1" t="s">
        <v>25</v>
      </c>
      <c r="BS41" s="2">
        <v>5327</v>
      </c>
      <c r="BT41" s="2">
        <v>5909.5</v>
      </c>
      <c r="BU41" s="2">
        <v>5852</v>
      </c>
      <c r="BV41" s="2">
        <v>6355.5</v>
      </c>
      <c r="BW41" s="2">
        <v>4407</v>
      </c>
      <c r="BX41" s="2">
        <v>5931.71</v>
      </c>
      <c r="BY41" s="2">
        <v>5812</v>
      </c>
      <c r="BZ41" s="2">
        <v>5688.5</v>
      </c>
      <c r="CA41" s="2">
        <v>6439</v>
      </c>
      <c r="CB41" s="2">
        <v>6445.5</v>
      </c>
      <c r="CC41" s="2">
        <v>6171</v>
      </c>
      <c r="CD41" s="2">
        <v>6322.5</v>
      </c>
      <c r="CE41" s="2">
        <v>5774</v>
      </c>
      <c r="CF41" s="2">
        <v>6143</v>
      </c>
      <c r="CG41" s="2">
        <v>5308</v>
      </c>
      <c r="CH41" s="2">
        <v>5375</v>
      </c>
      <c r="CI41" s="2">
        <v>4978</v>
      </c>
      <c r="CJ41" s="2">
        <v>5108.5</v>
      </c>
      <c r="CK41" s="2">
        <v>5045</v>
      </c>
      <c r="CL41" s="2">
        <v>5630</v>
      </c>
    </row>
    <row r="42" spans="2:90" x14ac:dyDescent="0.3">
      <c r="B42" s="1" t="s">
        <v>26</v>
      </c>
      <c r="C42" s="2">
        <v>2489.13</v>
      </c>
      <c r="D42" s="2">
        <v>2506.75</v>
      </c>
      <c r="E42" s="2">
        <v>1473.63</v>
      </c>
      <c r="F42" s="2">
        <v>2521.4</v>
      </c>
      <c r="G42" s="2">
        <v>835.94</v>
      </c>
      <c r="H42" s="2">
        <v>916.25</v>
      </c>
      <c r="I42" s="2">
        <v>809.67</v>
      </c>
      <c r="J42" s="2">
        <v>2413.75</v>
      </c>
      <c r="K42" s="2">
        <v>956.28</v>
      </c>
      <c r="L42" s="2">
        <v>3953.57</v>
      </c>
      <c r="M42" s="2">
        <v>2052.13</v>
      </c>
      <c r="N42" s="2">
        <v>4406.42</v>
      </c>
      <c r="O42" s="2">
        <v>1587.37</v>
      </c>
      <c r="P42" s="2">
        <v>2591.31</v>
      </c>
      <c r="Q42" s="2">
        <v>2048.9699999999998</v>
      </c>
      <c r="R42" s="2">
        <v>3377.63</v>
      </c>
      <c r="S42" s="2">
        <v>1705</v>
      </c>
      <c r="T42" s="2">
        <v>2642.73</v>
      </c>
      <c r="U42" s="2">
        <v>1852.38</v>
      </c>
      <c r="V42" s="2">
        <v>1572.02</v>
      </c>
      <c r="X42" s="1" t="s">
        <v>26</v>
      </c>
      <c r="Y42" s="2">
        <v>1062.94</v>
      </c>
      <c r="Z42" s="2">
        <v>1086.3</v>
      </c>
      <c r="AA42" s="2">
        <v>1025.77</v>
      </c>
      <c r="AB42" s="2">
        <v>1209.28</v>
      </c>
      <c r="AC42" s="2">
        <v>941.72</v>
      </c>
      <c r="AD42" s="2">
        <v>1053.4100000000001</v>
      </c>
      <c r="AE42" s="2">
        <v>736.97</v>
      </c>
      <c r="AF42" s="2">
        <v>860.36</v>
      </c>
      <c r="AG42" s="2">
        <v>706.12</v>
      </c>
      <c r="AH42" s="2">
        <v>1135.9100000000001</v>
      </c>
      <c r="AI42" s="2">
        <v>748.55</v>
      </c>
      <c r="AJ42" s="2">
        <v>985.44</v>
      </c>
      <c r="AK42" s="2">
        <v>736.69</v>
      </c>
      <c r="AL42" s="2">
        <v>908.08</v>
      </c>
      <c r="AM42" s="2">
        <v>726.31</v>
      </c>
      <c r="AN42" s="2">
        <v>888.94</v>
      </c>
      <c r="AO42" s="2">
        <v>690.96</v>
      </c>
      <c r="AP42" s="2">
        <v>869.81</v>
      </c>
      <c r="AQ42" s="2">
        <v>626.4</v>
      </c>
      <c r="AR42" s="2">
        <v>618.26</v>
      </c>
      <c r="AU42" s="1" t="s">
        <v>26</v>
      </c>
      <c r="AV42" s="2">
        <v>5470.53</v>
      </c>
      <c r="AW42" s="2">
        <v>5571.98</v>
      </c>
      <c r="AX42" s="2">
        <v>5908.41</v>
      </c>
      <c r="AY42" s="2">
        <v>6835.22</v>
      </c>
      <c r="AZ42" s="2">
        <v>4522.76</v>
      </c>
      <c r="BA42" s="2">
        <v>5148.2</v>
      </c>
      <c r="BB42" s="2">
        <v>4454.03</v>
      </c>
      <c r="BC42" s="2">
        <v>4408.4799999999996</v>
      </c>
      <c r="BD42" s="2">
        <v>4620.38</v>
      </c>
      <c r="BE42" s="2">
        <v>7055.03</v>
      </c>
      <c r="BF42" s="2">
        <v>4959.95</v>
      </c>
      <c r="BG42" s="2">
        <v>6407.66</v>
      </c>
      <c r="BH42" s="2">
        <v>4880.33</v>
      </c>
      <c r="BI42" s="2">
        <v>5825.67</v>
      </c>
      <c r="BJ42" s="2">
        <v>4854.91</v>
      </c>
      <c r="BK42" s="2">
        <v>5816.93</v>
      </c>
      <c r="BL42" s="2">
        <v>4713.8599999999997</v>
      </c>
      <c r="BM42" s="2">
        <v>5560.38</v>
      </c>
      <c r="BN42" s="2">
        <v>4335.37</v>
      </c>
      <c r="BO42" s="2">
        <v>4033.24</v>
      </c>
      <c r="BR42" s="1" t="s">
        <v>26</v>
      </c>
      <c r="BS42" s="2">
        <v>6533.47</v>
      </c>
      <c r="BT42" s="2">
        <v>6658.28</v>
      </c>
      <c r="BU42" s="2">
        <v>6934.18</v>
      </c>
      <c r="BV42" s="2">
        <v>8044.5</v>
      </c>
      <c r="BW42" s="2">
        <v>5464.48</v>
      </c>
      <c r="BX42" s="2">
        <v>6201.6</v>
      </c>
      <c r="BY42" s="2">
        <v>5191</v>
      </c>
      <c r="BZ42" s="2">
        <v>5268.84</v>
      </c>
      <c r="CA42" s="2">
        <v>5326.5</v>
      </c>
      <c r="CB42" s="2">
        <v>8190.94</v>
      </c>
      <c r="CC42" s="2">
        <v>5708.5</v>
      </c>
      <c r="CD42" s="2">
        <v>7393.1</v>
      </c>
      <c r="CE42" s="2">
        <v>5617.02</v>
      </c>
      <c r="CF42" s="2">
        <v>6733.76</v>
      </c>
      <c r="CG42" s="2">
        <v>5581.22</v>
      </c>
      <c r="CH42" s="2">
        <v>6705.87</v>
      </c>
      <c r="CI42" s="2">
        <v>5404.81</v>
      </c>
      <c r="CJ42" s="2">
        <v>6430.19</v>
      </c>
      <c r="CK42" s="2">
        <v>4961.7700000000004</v>
      </c>
      <c r="CL42" s="2">
        <v>4651.5</v>
      </c>
    </row>
    <row r="43" spans="2:90" x14ac:dyDescent="0.3">
      <c r="B43" s="1" t="s">
        <v>27</v>
      </c>
      <c r="C43" s="2">
        <v>13342.33</v>
      </c>
      <c r="D43" s="2">
        <v>13977.39</v>
      </c>
      <c r="E43" s="2">
        <v>5768.76</v>
      </c>
      <c r="F43" s="2">
        <v>8191.9</v>
      </c>
      <c r="G43" s="2">
        <v>3604.06</v>
      </c>
      <c r="H43" s="2">
        <v>4895.03</v>
      </c>
      <c r="I43" s="2">
        <v>5423.99</v>
      </c>
      <c r="J43" s="2">
        <v>13634.53</v>
      </c>
      <c r="K43" s="2">
        <v>5280.03</v>
      </c>
      <c r="L43" s="2">
        <v>23108.39</v>
      </c>
      <c r="M43" s="2">
        <v>10403.35</v>
      </c>
      <c r="N43" s="2">
        <v>27203.63</v>
      </c>
      <c r="O43" s="2">
        <v>8266.59</v>
      </c>
      <c r="P43" s="2">
        <v>16500.91</v>
      </c>
      <c r="Q43" s="2">
        <v>12185.76</v>
      </c>
      <c r="R43" s="2">
        <v>14710.74</v>
      </c>
      <c r="S43" s="2">
        <v>8282.35</v>
      </c>
      <c r="T43" s="2">
        <v>8662.6200000000008</v>
      </c>
      <c r="U43" s="2">
        <v>9285.82</v>
      </c>
      <c r="V43" s="2">
        <v>8900.73</v>
      </c>
      <c r="X43" s="1" t="s">
        <v>27</v>
      </c>
      <c r="Y43" s="2">
        <v>1918.49</v>
      </c>
      <c r="Z43" s="2">
        <v>1995.67</v>
      </c>
      <c r="AA43" s="2">
        <v>989.41</v>
      </c>
      <c r="AB43" s="2">
        <v>1257.53</v>
      </c>
      <c r="AC43" s="2">
        <v>1363.56</v>
      </c>
      <c r="AD43" s="2">
        <v>1851.43</v>
      </c>
      <c r="AE43" s="2">
        <v>856.06</v>
      </c>
      <c r="AF43" s="2">
        <v>1598.6</v>
      </c>
      <c r="AG43" s="2">
        <v>761.95</v>
      </c>
      <c r="AH43" s="2">
        <v>1191.46</v>
      </c>
      <c r="AI43" s="2">
        <v>786.82</v>
      </c>
      <c r="AJ43" s="2">
        <v>1448.23</v>
      </c>
      <c r="AK43" s="2">
        <v>781.2</v>
      </c>
      <c r="AL43" s="2">
        <v>1094.19</v>
      </c>
      <c r="AM43" s="2">
        <v>807.74</v>
      </c>
      <c r="AN43" s="2">
        <v>873.62</v>
      </c>
      <c r="AO43" s="2">
        <v>708.6</v>
      </c>
      <c r="AP43" s="2">
        <v>740.5</v>
      </c>
      <c r="AQ43" s="2">
        <v>655.89</v>
      </c>
      <c r="AR43" s="2">
        <v>652.91</v>
      </c>
      <c r="AU43" s="1" t="s">
        <v>27</v>
      </c>
      <c r="AV43" s="2">
        <v>6365.91</v>
      </c>
      <c r="AW43" s="2">
        <v>6789.63</v>
      </c>
      <c r="AX43" s="2">
        <v>5683.14</v>
      </c>
      <c r="AY43" s="2">
        <v>6472.93</v>
      </c>
      <c r="AZ43" s="2">
        <v>4744.66</v>
      </c>
      <c r="BA43" s="2">
        <v>6189.37</v>
      </c>
      <c r="BB43" s="2">
        <v>5211.78</v>
      </c>
      <c r="BC43" s="2">
        <v>5096.32</v>
      </c>
      <c r="BD43" s="2">
        <v>5026.42</v>
      </c>
      <c r="BE43" s="2">
        <v>8018.41</v>
      </c>
      <c r="BF43" s="2">
        <v>5220</v>
      </c>
      <c r="BG43" s="2">
        <v>7060.77</v>
      </c>
      <c r="BH43" s="2">
        <v>5191.32</v>
      </c>
      <c r="BI43" s="2">
        <v>6590.81</v>
      </c>
      <c r="BJ43" s="2">
        <v>5440.43</v>
      </c>
      <c r="BK43" s="2">
        <v>5841.68</v>
      </c>
      <c r="BL43" s="2">
        <v>4856.33</v>
      </c>
      <c r="BM43" s="2">
        <v>4957.62</v>
      </c>
      <c r="BN43" s="2">
        <v>4513.66</v>
      </c>
      <c r="BO43" s="2">
        <v>4434.33</v>
      </c>
      <c r="BR43" s="1" t="s">
        <v>27</v>
      </c>
      <c r="BS43" s="2">
        <v>8284.4</v>
      </c>
      <c r="BT43" s="2">
        <v>8785.2900000000009</v>
      </c>
      <c r="BU43" s="2">
        <v>6672.56</v>
      </c>
      <c r="BV43" s="2">
        <v>7730.46</v>
      </c>
      <c r="BW43" s="2">
        <v>6108.22</v>
      </c>
      <c r="BX43" s="2">
        <v>8040.8</v>
      </c>
      <c r="BY43" s="2">
        <v>6067.85</v>
      </c>
      <c r="BZ43" s="2">
        <v>6694.91</v>
      </c>
      <c r="CA43" s="2">
        <v>5788.37</v>
      </c>
      <c r="CB43" s="2">
        <v>9209.8700000000008</v>
      </c>
      <c r="CC43" s="2">
        <v>6006.82</v>
      </c>
      <c r="CD43" s="2">
        <v>8509</v>
      </c>
      <c r="CE43" s="2">
        <v>5972.52</v>
      </c>
      <c r="CF43" s="2">
        <v>7685</v>
      </c>
      <c r="CG43" s="2">
        <v>6248.17</v>
      </c>
      <c r="CH43" s="2">
        <v>6715.3</v>
      </c>
      <c r="CI43" s="2">
        <v>5564.93</v>
      </c>
      <c r="CJ43" s="2">
        <v>5698.12</v>
      </c>
      <c r="CK43" s="2">
        <v>5169.55</v>
      </c>
      <c r="CL43" s="2">
        <v>5087.24</v>
      </c>
    </row>
    <row r="44" spans="2:90" x14ac:dyDescent="0.3">
      <c r="B44" s="1" t="s">
        <v>28</v>
      </c>
      <c r="C44" s="2">
        <v>1340.57</v>
      </c>
      <c r="D44" s="2">
        <v>2025.81</v>
      </c>
      <c r="E44" s="2">
        <v>141.19999999999999</v>
      </c>
      <c r="F44" s="2">
        <v>609.45000000000005</v>
      </c>
      <c r="G44" s="2">
        <v>46.76</v>
      </c>
      <c r="H44" s="2">
        <v>287.89999999999998</v>
      </c>
      <c r="I44" s="2">
        <v>172.8</v>
      </c>
      <c r="J44" s="2">
        <v>3512.76</v>
      </c>
      <c r="K44" s="2">
        <v>1712.2</v>
      </c>
      <c r="L44" s="2">
        <v>4223.4399999999996</v>
      </c>
      <c r="M44" s="2">
        <v>4097.1899999999996</v>
      </c>
      <c r="N44" s="2">
        <v>7152.35</v>
      </c>
      <c r="O44" s="2">
        <v>3485.17</v>
      </c>
      <c r="P44" s="2">
        <v>4176.79</v>
      </c>
      <c r="Q44" s="2">
        <v>3857.24</v>
      </c>
      <c r="R44" s="2">
        <v>3970.3</v>
      </c>
      <c r="S44" s="2">
        <v>3274.55</v>
      </c>
      <c r="T44" s="2">
        <v>2775.01</v>
      </c>
      <c r="U44" s="2">
        <v>3805.56</v>
      </c>
      <c r="V44" s="2">
        <v>3221.49</v>
      </c>
      <c r="X44" s="1" t="s">
        <v>28</v>
      </c>
      <c r="Y44" s="2">
        <v>551.76</v>
      </c>
      <c r="Z44" s="2">
        <v>648.64</v>
      </c>
      <c r="AA44" s="2">
        <v>157.97999999999999</v>
      </c>
      <c r="AB44" s="2">
        <v>275</v>
      </c>
      <c r="AC44" s="2">
        <v>118.83</v>
      </c>
      <c r="AD44" s="2">
        <v>528.02</v>
      </c>
      <c r="AE44" s="2">
        <v>135.5</v>
      </c>
      <c r="AF44" s="2">
        <v>642.26</v>
      </c>
      <c r="AG44" s="2">
        <v>481.88</v>
      </c>
      <c r="AH44" s="2">
        <v>629.25</v>
      </c>
      <c r="AI44" s="2">
        <v>508.06</v>
      </c>
      <c r="AJ44" s="2">
        <v>629.46</v>
      </c>
      <c r="AK44" s="2">
        <v>508.71</v>
      </c>
      <c r="AL44" s="2">
        <v>581.80999999999995</v>
      </c>
      <c r="AM44" s="2">
        <v>357.51</v>
      </c>
      <c r="AN44" s="2">
        <v>506.03</v>
      </c>
      <c r="AO44" s="2">
        <v>472.55</v>
      </c>
      <c r="AP44" s="2">
        <v>459.14</v>
      </c>
      <c r="AQ44" s="2">
        <v>465.64</v>
      </c>
      <c r="AR44" s="2">
        <v>450.42</v>
      </c>
      <c r="AU44" s="1" t="s">
        <v>28</v>
      </c>
      <c r="AV44" s="2">
        <v>3197.24</v>
      </c>
      <c r="AW44" s="2">
        <v>3952.36</v>
      </c>
      <c r="AX44" s="2">
        <v>3028.52</v>
      </c>
      <c r="AY44" s="2">
        <v>3120</v>
      </c>
      <c r="AZ44" s="2">
        <v>2326.67</v>
      </c>
      <c r="BA44" s="2">
        <v>3248.98</v>
      </c>
      <c r="BB44" s="2">
        <v>2670.5</v>
      </c>
      <c r="BC44" s="2">
        <v>3586.24</v>
      </c>
      <c r="BD44" s="2">
        <v>2680.62</v>
      </c>
      <c r="BE44" s="2">
        <v>3734.75</v>
      </c>
      <c r="BF44" s="2">
        <v>2579.44</v>
      </c>
      <c r="BG44" s="2">
        <v>3744.54</v>
      </c>
      <c r="BH44" s="2">
        <v>2547.79</v>
      </c>
      <c r="BI44" s="2">
        <v>3338.19</v>
      </c>
      <c r="BJ44" s="2">
        <v>2569.4899999999998</v>
      </c>
      <c r="BK44" s="2">
        <v>2654.97</v>
      </c>
      <c r="BL44" s="2">
        <v>2294.4499999999998</v>
      </c>
      <c r="BM44" s="2">
        <v>2364.86</v>
      </c>
      <c r="BN44" s="2">
        <v>2399.86</v>
      </c>
      <c r="BO44" s="2">
        <v>2572.08</v>
      </c>
      <c r="BR44" s="1" t="s">
        <v>28</v>
      </c>
      <c r="BS44" s="2">
        <v>3749</v>
      </c>
      <c r="BT44" s="2">
        <v>4601</v>
      </c>
      <c r="BU44" s="2">
        <v>3186.5</v>
      </c>
      <c r="BV44" s="2">
        <v>3395</v>
      </c>
      <c r="BW44" s="2">
        <v>2445.5</v>
      </c>
      <c r="BX44" s="2">
        <v>3777</v>
      </c>
      <c r="BY44" s="2">
        <v>2806</v>
      </c>
      <c r="BZ44" s="2">
        <v>4228.5</v>
      </c>
      <c r="CA44" s="2">
        <v>3162.5</v>
      </c>
      <c r="CB44" s="2">
        <v>4364</v>
      </c>
      <c r="CC44" s="2">
        <v>3087.5</v>
      </c>
      <c r="CD44" s="2">
        <v>4374</v>
      </c>
      <c r="CE44" s="2">
        <v>3056.5</v>
      </c>
      <c r="CF44" s="2">
        <v>3920</v>
      </c>
      <c r="CG44" s="2">
        <v>2927</v>
      </c>
      <c r="CH44" s="2">
        <v>3161</v>
      </c>
      <c r="CI44" s="2">
        <v>2767</v>
      </c>
      <c r="CJ44" s="2">
        <v>2824</v>
      </c>
      <c r="CK44" s="2">
        <v>2865.5</v>
      </c>
      <c r="CL44" s="2">
        <v>3022.5</v>
      </c>
    </row>
    <row r="45" spans="2:90" x14ac:dyDescent="0.3">
      <c r="W45">
        <f>SUM(C37:V44)</f>
        <v>744928.8400000002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53.51</v>
      </c>
      <c r="D51" s="2">
        <v>51.89</v>
      </c>
      <c r="E51" s="2">
        <v>49.05</v>
      </c>
      <c r="F51" s="2">
        <v>44.41</v>
      </c>
      <c r="G51" s="2">
        <v>14.14</v>
      </c>
      <c r="H51" s="2">
        <v>19.149999999999999</v>
      </c>
      <c r="I51" s="2">
        <v>35.39</v>
      </c>
      <c r="J51" s="2">
        <v>29.41</v>
      </c>
      <c r="K51" s="2">
        <v>41.63</v>
      </c>
      <c r="L51" s="2">
        <v>34.33</v>
      </c>
      <c r="M51" s="2">
        <v>76.959999999999994</v>
      </c>
      <c r="N51" s="2">
        <v>61.43</v>
      </c>
      <c r="O51" s="2">
        <v>58.87</v>
      </c>
      <c r="P51" s="2">
        <v>46.48</v>
      </c>
      <c r="Q51" s="2">
        <v>74.900000000000006</v>
      </c>
      <c r="R51" s="2">
        <v>65.66</v>
      </c>
      <c r="S51" s="2">
        <v>59.14</v>
      </c>
      <c r="T51" s="2">
        <v>36.56</v>
      </c>
      <c r="U51" s="2">
        <v>72.650000000000006</v>
      </c>
      <c r="V51" s="2">
        <v>47.03</v>
      </c>
      <c r="X51" s="1" t="s">
        <v>21</v>
      </c>
      <c r="Y51" s="2">
        <v>0.01</v>
      </c>
      <c r="Z51" s="2">
        <v>0.01</v>
      </c>
      <c r="AA51" s="2">
        <v>0.01</v>
      </c>
      <c r="AB51" s="2">
        <v>0.01</v>
      </c>
      <c r="AC51" s="2">
        <v>0.01</v>
      </c>
      <c r="AD51" s="2">
        <v>0.01</v>
      </c>
      <c r="AE51" s="2">
        <v>0.01</v>
      </c>
      <c r="AF51" s="2">
        <v>0.01</v>
      </c>
      <c r="AG51" s="2">
        <v>0.01</v>
      </c>
      <c r="AH51" s="2">
        <v>0.01</v>
      </c>
      <c r="AI51" s="2">
        <v>0.01</v>
      </c>
      <c r="AJ51" s="2">
        <v>0.01</v>
      </c>
      <c r="AK51" s="2">
        <v>0.01</v>
      </c>
      <c r="AL51" s="2">
        <v>0.01</v>
      </c>
      <c r="AM51" s="2">
        <v>0.01</v>
      </c>
      <c r="AN51" s="2">
        <v>0.01</v>
      </c>
      <c r="AO51" s="2">
        <v>0.01</v>
      </c>
      <c r="AP51" s="2">
        <v>0</v>
      </c>
      <c r="AQ51" s="2">
        <v>0.01</v>
      </c>
      <c r="AR51" s="2">
        <v>0</v>
      </c>
      <c r="AU51" s="1" t="s">
        <v>21</v>
      </c>
      <c r="AV51" s="2">
        <v>0.28999999999999998</v>
      </c>
      <c r="AW51" s="2">
        <v>0.28999999999999998</v>
      </c>
      <c r="AX51" s="2">
        <v>0.21</v>
      </c>
      <c r="AY51" s="2">
        <v>0.19</v>
      </c>
      <c r="AZ51" s="2">
        <v>0.2</v>
      </c>
      <c r="BA51" s="2">
        <v>0.25</v>
      </c>
      <c r="BB51" s="2">
        <v>0.27</v>
      </c>
      <c r="BC51" s="2">
        <v>0.25</v>
      </c>
      <c r="BD51" s="2">
        <v>0.28999999999999998</v>
      </c>
      <c r="BE51" s="2">
        <v>0.25</v>
      </c>
      <c r="BF51" s="2">
        <v>0.28999999999999998</v>
      </c>
      <c r="BG51" s="2">
        <v>0.25</v>
      </c>
      <c r="BH51" s="2">
        <v>0.28000000000000003</v>
      </c>
      <c r="BI51" s="2">
        <v>0.24</v>
      </c>
      <c r="BJ51" s="2">
        <v>0.27</v>
      </c>
      <c r="BK51" s="2">
        <v>0.25</v>
      </c>
      <c r="BL51" s="2">
        <v>0.24</v>
      </c>
      <c r="BM51" s="2">
        <v>0.18</v>
      </c>
      <c r="BN51" s="2">
        <v>0.24</v>
      </c>
      <c r="BO51" s="2">
        <v>0.19</v>
      </c>
      <c r="BR51" s="1" t="s">
        <v>21</v>
      </c>
      <c r="BS51" s="2">
        <v>0.28999999999999998</v>
      </c>
      <c r="BT51" s="2">
        <v>0.28999999999999998</v>
      </c>
      <c r="BU51" s="2">
        <v>0.21</v>
      </c>
      <c r="BV51" s="2">
        <v>0.2</v>
      </c>
      <c r="BW51" s="2">
        <v>0.2</v>
      </c>
      <c r="BX51" s="2">
        <v>0.25</v>
      </c>
      <c r="BY51" s="2">
        <v>0.27</v>
      </c>
      <c r="BZ51" s="2">
        <v>0.25</v>
      </c>
      <c r="CA51" s="2">
        <v>0.28999999999999998</v>
      </c>
      <c r="CB51" s="2">
        <v>0.26</v>
      </c>
      <c r="CC51" s="2">
        <v>0.28999999999999998</v>
      </c>
      <c r="CD51" s="2">
        <v>0.25</v>
      </c>
      <c r="CE51" s="2">
        <v>0.28999999999999998</v>
      </c>
      <c r="CF51" s="2">
        <v>0.24</v>
      </c>
      <c r="CG51" s="2">
        <v>0.28000000000000003</v>
      </c>
      <c r="CH51" s="2">
        <v>0.25</v>
      </c>
      <c r="CI51" s="2">
        <v>0.24</v>
      </c>
      <c r="CJ51" s="2">
        <v>0.19</v>
      </c>
      <c r="CK51" s="2">
        <v>0.25</v>
      </c>
      <c r="CL51" s="2">
        <v>0.19</v>
      </c>
    </row>
    <row r="52" spans="2:90" x14ac:dyDescent="0.3">
      <c r="B52" s="1" t="s">
        <v>22</v>
      </c>
      <c r="C52" s="2">
        <v>622.52</v>
      </c>
      <c r="D52" s="2">
        <v>239.17</v>
      </c>
      <c r="E52" s="2">
        <v>540.48</v>
      </c>
      <c r="F52" s="2">
        <v>230.26</v>
      </c>
      <c r="G52" s="2">
        <v>130.59</v>
      </c>
      <c r="H52" s="2">
        <v>134.72999999999999</v>
      </c>
      <c r="I52" s="2">
        <v>823.09</v>
      </c>
      <c r="J52" s="2">
        <v>546.99</v>
      </c>
      <c r="K52" s="2">
        <v>1043.68</v>
      </c>
      <c r="L52" s="2">
        <v>528.64</v>
      </c>
      <c r="M52" s="2">
        <v>2152.63</v>
      </c>
      <c r="N52" s="2">
        <v>980.93</v>
      </c>
      <c r="O52" s="2">
        <v>1294.48</v>
      </c>
      <c r="P52" s="2">
        <v>940.83</v>
      </c>
      <c r="Q52" s="2">
        <v>1577.17</v>
      </c>
      <c r="R52" s="2">
        <v>1153.98</v>
      </c>
      <c r="S52" s="2">
        <v>1368.72</v>
      </c>
      <c r="T52" s="2">
        <v>669.5</v>
      </c>
      <c r="U52" s="2">
        <v>1743.6</v>
      </c>
      <c r="V52" s="2">
        <v>645.19000000000005</v>
      </c>
      <c r="X52" s="1" t="s">
        <v>22</v>
      </c>
      <c r="Y52" s="2">
        <v>0.21</v>
      </c>
      <c r="Z52" s="2">
        <v>0.13</v>
      </c>
      <c r="AA52" s="2">
        <v>0.21</v>
      </c>
      <c r="AB52" s="2">
        <v>0.13</v>
      </c>
      <c r="AC52" s="2">
        <v>0.14000000000000001</v>
      </c>
      <c r="AD52" s="2">
        <v>0.17</v>
      </c>
      <c r="AE52" s="2">
        <v>0.24</v>
      </c>
      <c r="AF52" s="2">
        <v>0.16</v>
      </c>
      <c r="AG52" s="2">
        <v>0.22</v>
      </c>
      <c r="AH52" s="2">
        <v>0.15</v>
      </c>
      <c r="AI52" s="2">
        <v>0.22</v>
      </c>
      <c r="AJ52" s="2">
        <v>0.15</v>
      </c>
      <c r="AK52" s="2">
        <v>0.18</v>
      </c>
      <c r="AL52" s="2">
        <v>0.16</v>
      </c>
      <c r="AM52" s="2">
        <v>0.17</v>
      </c>
      <c r="AN52" s="2">
        <v>0.16</v>
      </c>
      <c r="AO52" s="2">
        <v>0.17</v>
      </c>
      <c r="AP52" s="2">
        <v>0.13</v>
      </c>
      <c r="AQ52" s="2">
        <v>0.2</v>
      </c>
      <c r="AR52" s="2">
        <v>0.12</v>
      </c>
      <c r="AU52" s="1" t="s">
        <v>22</v>
      </c>
      <c r="AV52" s="2">
        <v>0.56999999999999995</v>
      </c>
      <c r="AW52" s="2">
        <v>0.37</v>
      </c>
      <c r="AX52" s="2">
        <v>0.5</v>
      </c>
      <c r="AY52" s="2">
        <v>0.34</v>
      </c>
      <c r="AZ52" s="2">
        <v>0.45</v>
      </c>
      <c r="BA52" s="2">
        <v>0.43</v>
      </c>
      <c r="BB52" s="2">
        <v>0.57999999999999996</v>
      </c>
      <c r="BC52" s="2">
        <v>0.56000000000000005</v>
      </c>
      <c r="BD52" s="2">
        <v>0.62</v>
      </c>
      <c r="BE52" s="2">
        <v>0.52</v>
      </c>
      <c r="BF52" s="2">
        <v>0.67</v>
      </c>
      <c r="BG52" s="2">
        <v>0.52</v>
      </c>
      <c r="BH52" s="2">
        <v>0.62</v>
      </c>
      <c r="BI52" s="2">
        <v>0.56000000000000005</v>
      </c>
      <c r="BJ52" s="2">
        <v>0.61</v>
      </c>
      <c r="BK52" s="2">
        <v>0.53</v>
      </c>
      <c r="BL52" s="2">
        <v>0.6</v>
      </c>
      <c r="BM52" s="2">
        <v>0.45</v>
      </c>
      <c r="BN52" s="2">
        <v>0.56000000000000005</v>
      </c>
      <c r="BO52" s="2">
        <v>0.37</v>
      </c>
      <c r="BR52" s="1" t="s">
        <v>22</v>
      </c>
      <c r="BS52" s="2">
        <v>0.64</v>
      </c>
      <c r="BT52" s="2">
        <v>0.42</v>
      </c>
      <c r="BU52" s="2">
        <v>0.57999999999999996</v>
      </c>
      <c r="BV52" s="2">
        <v>0.38</v>
      </c>
      <c r="BW52" s="2">
        <v>0.52</v>
      </c>
      <c r="BX52" s="2">
        <v>0.49</v>
      </c>
      <c r="BY52" s="2">
        <v>0.66</v>
      </c>
      <c r="BZ52" s="2">
        <v>0.64</v>
      </c>
      <c r="CA52" s="2">
        <v>0.7</v>
      </c>
      <c r="CB52" s="2">
        <v>0.57999999999999996</v>
      </c>
      <c r="CC52" s="2">
        <v>0.75</v>
      </c>
      <c r="CD52" s="2">
        <v>0.59</v>
      </c>
      <c r="CE52" s="2">
        <v>0.7</v>
      </c>
      <c r="CF52" s="2">
        <v>0.63</v>
      </c>
      <c r="CG52" s="2">
        <v>0.68</v>
      </c>
      <c r="CH52" s="2">
        <v>0.59</v>
      </c>
      <c r="CI52" s="2">
        <v>0.67</v>
      </c>
      <c r="CJ52" s="2">
        <v>0.51</v>
      </c>
      <c r="CK52" s="2">
        <v>0.63</v>
      </c>
      <c r="CL52" s="2">
        <v>0.41</v>
      </c>
    </row>
    <row r="53" spans="2:90" x14ac:dyDescent="0.3">
      <c r="B53" s="1" t="s">
        <v>23</v>
      </c>
      <c r="C53" s="2">
        <v>8128.5</v>
      </c>
      <c r="D53" s="2">
        <v>742.15</v>
      </c>
      <c r="E53" s="2">
        <v>15641.46</v>
      </c>
      <c r="F53" s="2">
        <v>92.9</v>
      </c>
      <c r="G53" s="2">
        <v>2339.4699999999998</v>
      </c>
      <c r="H53" s="2">
        <v>3893.4</v>
      </c>
      <c r="I53" s="2">
        <v>7007.2</v>
      </c>
      <c r="J53" s="2">
        <v>2886.24</v>
      </c>
      <c r="K53" s="2">
        <v>9598.69</v>
      </c>
      <c r="L53" s="2">
        <v>3036.55</v>
      </c>
      <c r="M53" s="2">
        <v>20464.68</v>
      </c>
      <c r="N53" s="2">
        <v>5394.15</v>
      </c>
      <c r="O53" s="2">
        <v>20440.63</v>
      </c>
      <c r="P53" s="2">
        <v>4457.58</v>
      </c>
      <c r="Q53" s="2">
        <v>25859.49</v>
      </c>
      <c r="R53" s="2">
        <v>5584.5</v>
      </c>
      <c r="S53" s="2">
        <v>6536.5</v>
      </c>
      <c r="T53" s="2">
        <v>3609.57</v>
      </c>
      <c r="U53" s="2">
        <v>4808.51</v>
      </c>
      <c r="V53" s="2">
        <v>3774.55</v>
      </c>
      <c r="X53" s="1" t="s">
        <v>23</v>
      </c>
      <c r="Y53" s="2">
        <v>0.43</v>
      </c>
      <c r="Z53" s="2">
        <v>0.11</v>
      </c>
      <c r="AA53" s="2">
        <v>0.38</v>
      </c>
      <c r="AB53" s="2">
        <v>0.04</v>
      </c>
      <c r="AC53" s="2">
        <v>0.33</v>
      </c>
      <c r="AD53" s="2">
        <v>0.56000000000000005</v>
      </c>
      <c r="AE53" s="2">
        <v>0.3</v>
      </c>
      <c r="AF53" s="2">
        <v>0.17</v>
      </c>
      <c r="AG53" s="2">
        <v>0.33</v>
      </c>
      <c r="AH53" s="2">
        <v>0.17</v>
      </c>
      <c r="AI53" s="2">
        <v>0.39</v>
      </c>
      <c r="AJ53" s="2">
        <v>0.17</v>
      </c>
      <c r="AK53" s="2">
        <v>0.5</v>
      </c>
      <c r="AL53" s="2">
        <v>0.17</v>
      </c>
      <c r="AM53" s="2">
        <v>0.49</v>
      </c>
      <c r="AN53" s="2">
        <v>0.16</v>
      </c>
      <c r="AO53" s="2">
        <v>0.18</v>
      </c>
      <c r="AP53" s="2">
        <v>0.15</v>
      </c>
      <c r="AQ53" s="2">
        <v>0.14000000000000001</v>
      </c>
      <c r="AR53" s="2">
        <v>0.13</v>
      </c>
      <c r="AU53" s="1" t="s">
        <v>23</v>
      </c>
      <c r="AV53" s="2">
        <v>0.88</v>
      </c>
      <c r="AW53" s="2">
        <v>0.32</v>
      </c>
      <c r="AX53" s="2">
        <v>1.01</v>
      </c>
      <c r="AY53" s="2">
        <v>0.27</v>
      </c>
      <c r="AZ53" s="2">
        <v>0.85</v>
      </c>
      <c r="BA53" s="2">
        <v>0.93</v>
      </c>
      <c r="BB53" s="2">
        <v>0.81</v>
      </c>
      <c r="BC53" s="2">
        <v>0.61</v>
      </c>
      <c r="BD53" s="2">
        <v>0.85</v>
      </c>
      <c r="BE53" s="2">
        <v>0.59</v>
      </c>
      <c r="BF53" s="2">
        <v>0.89</v>
      </c>
      <c r="BG53" s="2">
        <v>0.59</v>
      </c>
      <c r="BH53" s="2">
        <v>0.96</v>
      </c>
      <c r="BI53" s="2">
        <v>0.59</v>
      </c>
      <c r="BJ53" s="2">
        <v>0.95</v>
      </c>
      <c r="BK53" s="2">
        <v>0.56999999999999995</v>
      </c>
      <c r="BL53" s="2">
        <v>0.64</v>
      </c>
      <c r="BM53" s="2">
        <v>0.51</v>
      </c>
      <c r="BN53" s="2">
        <v>0.5</v>
      </c>
      <c r="BO53" s="2">
        <v>0.45</v>
      </c>
      <c r="BR53" s="1" t="s">
        <v>23</v>
      </c>
      <c r="BS53" s="2">
        <v>1.0900000000000001</v>
      </c>
      <c r="BT53" s="2">
        <v>0.35</v>
      </c>
      <c r="BU53" s="2">
        <v>1.2</v>
      </c>
      <c r="BV53" s="2">
        <v>0.28999999999999998</v>
      </c>
      <c r="BW53" s="2">
        <v>1.05</v>
      </c>
      <c r="BX53" s="2">
        <v>1.2</v>
      </c>
      <c r="BY53" s="2">
        <v>0.94</v>
      </c>
      <c r="BZ53" s="2">
        <v>0.68</v>
      </c>
      <c r="CA53" s="2">
        <v>1</v>
      </c>
      <c r="CB53" s="2">
        <v>0.66</v>
      </c>
      <c r="CC53" s="2">
        <v>1.07</v>
      </c>
      <c r="CD53" s="2">
        <v>0.66</v>
      </c>
      <c r="CE53" s="2">
        <v>1.2</v>
      </c>
      <c r="CF53" s="2">
        <v>0.67</v>
      </c>
      <c r="CG53" s="2">
        <v>1.2</v>
      </c>
      <c r="CH53" s="2">
        <v>0.65</v>
      </c>
      <c r="CI53" s="2">
        <v>0.72</v>
      </c>
      <c r="CJ53" s="2">
        <v>0.57999999999999996</v>
      </c>
      <c r="CK53" s="2">
        <v>0.56000000000000005</v>
      </c>
      <c r="CL53" s="2">
        <v>0.51</v>
      </c>
    </row>
    <row r="54" spans="2:90" x14ac:dyDescent="0.3">
      <c r="B54" s="1" t="s">
        <v>24</v>
      </c>
      <c r="C54" s="2">
        <v>2023.84</v>
      </c>
      <c r="D54" s="2">
        <v>257.20999999999998</v>
      </c>
      <c r="E54" s="2">
        <v>2272.2399999999998</v>
      </c>
      <c r="F54" s="2">
        <v>196.15</v>
      </c>
      <c r="G54" s="2">
        <v>678.48</v>
      </c>
      <c r="H54" s="2">
        <v>852.02</v>
      </c>
      <c r="I54" s="2">
        <v>1323.89</v>
      </c>
      <c r="J54" s="2">
        <v>723.2</v>
      </c>
      <c r="K54" s="2">
        <v>1843.52</v>
      </c>
      <c r="L54" s="2">
        <v>716.59</v>
      </c>
      <c r="M54" s="2">
        <v>3580.55</v>
      </c>
      <c r="N54" s="2">
        <v>1177.8399999999999</v>
      </c>
      <c r="O54" s="2">
        <v>2781.63</v>
      </c>
      <c r="P54" s="2">
        <v>961.68</v>
      </c>
      <c r="Q54" s="2">
        <v>2058.6999999999998</v>
      </c>
      <c r="R54" s="2">
        <v>1111.1600000000001</v>
      </c>
      <c r="S54" s="2">
        <v>1029.72</v>
      </c>
      <c r="T54" s="2">
        <v>846.33</v>
      </c>
      <c r="U54" s="2">
        <v>1074.08</v>
      </c>
      <c r="V54" s="2">
        <v>951.99</v>
      </c>
      <c r="X54" s="1" t="s">
        <v>24</v>
      </c>
      <c r="Y54" s="2">
        <v>0.34</v>
      </c>
      <c r="Z54" s="2">
        <v>0.14000000000000001</v>
      </c>
      <c r="AA54" s="2">
        <v>0.34</v>
      </c>
      <c r="AB54" s="2">
        <v>0.12</v>
      </c>
      <c r="AC54" s="2">
        <v>0.28999999999999998</v>
      </c>
      <c r="AD54" s="2">
        <v>0.36</v>
      </c>
      <c r="AE54" s="2">
        <v>0.22</v>
      </c>
      <c r="AF54" s="2">
        <v>0.19</v>
      </c>
      <c r="AG54" s="2">
        <v>0.22</v>
      </c>
      <c r="AH54" s="2">
        <v>0.17</v>
      </c>
      <c r="AI54" s="2">
        <v>0.23</v>
      </c>
      <c r="AJ54" s="2">
        <v>0.17</v>
      </c>
      <c r="AK54" s="2">
        <v>0.22</v>
      </c>
      <c r="AL54" s="2">
        <v>0.17</v>
      </c>
      <c r="AM54" s="2">
        <v>0.2</v>
      </c>
      <c r="AN54" s="2">
        <v>0.16</v>
      </c>
      <c r="AO54" s="2">
        <v>0.16</v>
      </c>
      <c r="AP54" s="2">
        <v>0.15</v>
      </c>
      <c r="AQ54" s="2">
        <v>0.15</v>
      </c>
      <c r="AR54" s="2">
        <v>0.14000000000000001</v>
      </c>
      <c r="AU54" s="1" t="s">
        <v>24</v>
      </c>
      <c r="AV54" s="2">
        <v>0.89</v>
      </c>
      <c r="AW54" s="2">
        <v>0.43</v>
      </c>
      <c r="AX54" s="2">
        <v>0.88</v>
      </c>
      <c r="AY54" s="2">
        <v>0.32</v>
      </c>
      <c r="AZ54" s="2">
        <v>0.88</v>
      </c>
      <c r="BA54" s="2">
        <v>0.89</v>
      </c>
      <c r="BB54" s="2">
        <v>0.78</v>
      </c>
      <c r="BC54" s="2">
        <v>0.63</v>
      </c>
      <c r="BD54" s="2">
        <v>0.83</v>
      </c>
      <c r="BE54" s="2">
        <v>0.61</v>
      </c>
      <c r="BF54" s="2">
        <v>0.85</v>
      </c>
      <c r="BG54" s="2">
        <v>0.59</v>
      </c>
      <c r="BH54" s="2">
        <v>0.85</v>
      </c>
      <c r="BI54" s="2">
        <v>0.59</v>
      </c>
      <c r="BJ54" s="2">
        <v>0.71</v>
      </c>
      <c r="BK54" s="2">
        <v>0.56000000000000005</v>
      </c>
      <c r="BL54" s="2">
        <v>0.56999999999999995</v>
      </c>
      <c r="BM54" s="2">
        <v>0.53</v>
      </c>
      <c r="BN54" s="2">
        <v>0.52</v>
      </c>
      <c r="BO54" s="2">
        <v>0.49</v>
      </c>
      <c r="BR54" s="1" t="s">
        <v>24</v>
      </c>
      <c r="BS54" s="2">
        <v>1.05</v>
      </c>
      <c r="BT54" s="2">
        <v>0.49</v>
      </c>
      <c r="BU54" s="2">
        <v>1.05</v>
      </c>
      <c r="BV54" s="2">
        <v>0.36</v>
      </c>
      <c r="BW54" s="2">
        <v>1.05</v>
      </c>
      <c r="BX54" s="2">
        <v>1.05</v>
      </c>
      <c r="BY54" s="2">
        <v>0.87</v>
      </c>
      <c r="BZ54" s="2">
        <v>0.71</v>
      </c>
      <c r="CA54" s="2">
        <v>0.93</v>
      </c>
      <c r="CB54" s="2">
        <v>0.69</v>
      </c>
      <c r="CC54" s="2">
        <v>0.95</v>
      </c>
      <c r="CD54" s="2">
        <v>0.67</v>
      </c>
      <c r="CE54" s="2">
        <v>0.95</v>
      </c>
      <c r="CF54" s="2">
        <v>0.67</v>
      </c>
      <c r="CG54" s="2">
        <v>0.8</v>
      </c>
      <c r="CH54" s="2">
        <v>0.64</v>
      </c>
      <c r="CI54" s="2">
        <v>0.64</v>
      </c>
      <c r="CJ54" s="2">
        <v>0.6</v>
      </c>
      <c r="CK54" s="2">
        <v>0.57999999999999996</v>
      </c>
      <c r="CL54" s="2">
        <v>0.56000000000000005</v>
      </c>
    </row>
    <row r="55" spans="2:90" x14ac:dyDescent="0.3">
      <c r="B55" s="1" t="s">
        <v>25</v>
      </c>
      <c r="C55" s="2">
        <v>6216.98</v>
      </c>
      <c r="D55" s="2">
        <v>4122.7299999999996</v>
      </c>
      <c r="E55" s="2">
        <v>5077.8</v>
      </c>
      <c r="F55" s="2">
        <v>2911.23</v>
      </c>
      <c r="G55" s="2">
        <v>1479.38</v>
      </c>
      <c r="H55" s="2">
        <v>3121.88</v>
      </c>
      <c r="I55" s="2">
        <v>2956.98</v>
      </c>
      <c r="J55" s="2">
        <v>4978.78</v>
      </c>
      <c r="K55" s="2">
        <v>5956.64</v>
      </c>
      <c r="L55" s="2">
        <v>6404.22</v>
      </c>
      <c r="M55" s="2">
        <v>9491.44</v>
      </c>
      <c r="N55" s="2">
        <v>9151.64</v>
      </c>
      <c r="O55" s="2">
        <v>6294.28</v>
      </c>
      <c r="P55" s="2">
        <v>6587.12</v>
      </c>
      <c r="Q55" s="2">
        <v>6595.23</v>
      </c>
      <c r="R55" s="2">
        <v>6910.44</v>
      </c>
      <c r="S55" s="2">
        <v>5136.55</v>
      </c>
      <c r="T55" s="2">
        <v>5104.51</v>
      </c>
      <c r="U55" s="2">
        <v>6483.9</v>
      </c>
      <c r="V55" s="2">
        <v>5759.65</v>
      </c>
      <c r="X55" s="1" t="s">
        <v>25</v>
      </c>
      <c r="Y55" s="2">
        <v>0.2</v>
      </c>
      <c r="Z55" s="2">
        <v>0.2</v>
      </c>
      <c r="AA55" s="2">
        <v>0.2</v>
      </c>
      <c r="AB55" s="2">
        <v>0.22</v>
      </c>
      <c r="AC55" s="2">
        <v>0.17</v>
      </c>
      <c r="AD55" s="2">
        <v>0.25</v>
      </c>
      <c r="AE55" s="2">
        <v>0.19</v>
      </c>
      <c r="AF55" s="2">
        <v>0.2</v>
      </c>
      <c r="AG55" s="2">
        <v>0.2</v>
      </c>
      <c r="AH55" s="2">
        <v>0.2</v>
      </c>
      <c r="AI55" s="2">
        <v>0.19</v>
      </c>
      <c r="AJ55" s="2">
        <v>0.19</v>
      </c>
      <c r="AK55" s="2">
        <v>0.18</v>
      </c>
      <c r="AL55" s="2">
        <v>0.19</v>
      </c>
      <c r="AM55" s="2">
        <v>0.17</v>
      </c>
      <c r="AN55" s="2">
        <v>0.17</v>
      </c>
      <c r="AO55" s="2">
        <v>0.16</v>
      </c>
      <c r="AP55" s="2">
        <v>0.16</v>
      </c>
      <c r="AQ55" s="2">
        <v>0.16</v>
      </c>
      <c r="AR55" s="2">
        <v>0.17</v>
      </c>
      <c r="AU55" s="1" t="s">
        <v>25</v>
      </c>
      <c r="AV55" s="2">
        <v>0.85</v>
      </c>
      <c r="AW55" s="2">
        <v>0.71</v>
      </c>
      <c r="AX55" s="2">
        <v>0.73</v>
      </c>
      <c r="AY55" s="2">
        <v>0.54</v>
      </c>
      <c r="AZ55" s="2">
        <v>0.73</v>
      </c>
      <c r="BA55" s="2">
        <v>0.86</v>
      </c>
      <c r="BB55" s="2">
        <v>0.54</v>
      </c>
      <c r="BC55" s="2">
        <v>0.72</v>
      </c>
      <c r="BD55" s="2">
        <v>0.72</v>
      </c>
      <c r="BE55" s="2">
        <v>0.74</v>
      </c>
      <c r="BF55" s="2">
        <v>0.69</v>
      </c>
      <c r="BG55" s="2">
        <v>0.67</v>
      </c>
      <c r="BH55" s="2">
        <v>0.64</v>
      </c>
      <c r="BI55" s="2">
        <v>0.64</v>
      </c>
      <c r="BJ55" s="2">
        <v>0.59</v>
      </c>
      <c r="BK55" s="2">
        <v>0.6</v>
      </c>
      <c r="BL55" s="2">
        <v>0.56000000000000005</v>
      </c>
      <c r="BM55" s="2">
        <v>0.54</v>
      </c>
      <c r="BN55" s="2">
        <v>0.55000000000000004</v>
      </c>
      <c r="BO55" s="2">
        <v>0.48</v>
      </c>
      <c r="BR55" s="1" t="s">
        <v>25</v>
      </c>
      <c r="BS55" s="2">
        <v>0.98</v>
      </c>
      <c r="BT55" s="2">
        <v>0.81</v>
      </c>
      <c r="BU55" s="2">
        <v>0.83</v>
      </c>
      <c r="BV55" s="2">
        <v>0.61</v>
      </c>
      <c r="BW55" s="2">
        <v>0.84</v>
      </c>
      <c r="BX55" s="2">
        <v>1.02</v>
      </c>
      <c r="BY55" s="2">
        <v>0.61</v>
      </c>
      <c r="BZ55" s="2">
        <v>0.82</v>
      </c>
      <c r="CA55" s="2">
        <v>0.8</v>
      </c>
      <c r="CB55" s="2">
        <v>0.83</v>
      </c>
      <c r="CC55" s="2">
        <v>0.77</v>
      </c>
      <c r="CD55" s="2">
        <v>0.75</v>
      </c>
      <c r="CE55" s="2">
        <v>0.72</v>
      </c>
      <c r="CF55" s="2">
        <v>0.71</v>
      </c>
      <c r="CG55" s="2">
        <v>0.66</v>
      </c>
      <c r="CH55" s="2">
        <v>0.67</v>
      </c>
      <c r="CI55" s="2">
        <v>0.63</v>
      </c>
      <c r="CJ55" s="2">
        <v>0.61</v>
      </c>
      <c r="CK55" s="2">
        <v>0.62</v>
      </c>
      <c r="CL55" s="2">
        <v>0.54</v>
      </c>
    </row>
    <row r="56" spans="2:90" x14ac:dyDescent="0.3">
      <c r="B56" s="1" t="s">
        <v>26</v>
      </c>
      <c r="C56" s="2">
        <v>1926.97</v>
      </c>
      <c r="D56" s="2">
        <v>2013.4</v>
      </c>
      <c r="E56" s="2">
        <v>1311</v>
      </c>
      <c r="F56" s="2">
        <v>2302.5300000000002</v>
      </c>
      <c r="G56" s="2">
        <v>665.46</v>
      </c>
      <c r="H56" s="2">
        <v>766.83</v>
      </c>
      <c r="I56" s="2">
        <v>673.25</v>
      </c>
      <c r="J56" s="2">
        <v>1977.84</v>
      </c>
      <c r="K56" s="2">
        <v>790.96</v>
      </c>
      <c r="L56" s="2">
        <v>3271.11</v>
      </c>
      <c r="M56" s="2">
        <v>1668.15</v>
      </c>
      <c r="N56" s="2">
        <v>3736.52</v>
      </c>
      <c r="O56" s="2">
        <v>1291.1099999999999</v>
      </c>
      <c r="P56" s="2">
        <v>2226.88</v>
      </c>
      <c r="Q56" s="2">
        <v>1655.41</v>
      </c>
      <c r="R56" s="2">
        <v>2820.77</v>
      </c>
      <c r="S56" s="2">
        <v>1339.52</v>
      </c>
      <c r="T56" s="2">
        <v>2282.5500000000002</v>
      </c>
      <c r="U56" s="2">
        <v>1437.89</v>
      </c>
      <c r="V56" s="2">
        <v>1312.42</v>
      </c>
      <c r="X56" s="1" t="s">
        <v>26</v>
      </c>
      <c r="Y56" s="2">
        <v>0.3</v>
      </c>
      <c r="Z56" s="2">
        <v>0.3</v>
      </c>
      <c r="AA56" s="2">
        <v>0.28000000000000003</v>
      </c>
      <c r="AB56" s="2">
        <v>0.34</v>
      </c>
      <c r="AC56" s="2">
        <v>0.26</v>
      </c>
      <c r="AD56" s="2">
        <v>0.28999999999999998</v>
      </c>
      <c r="AE56" s="2">
        <v>0.2</v>
      </c>
      <c r="AF56" s="2">
        <v>0.24</v>
      </c>
      <c r="AG56" s="2">
        <v>0.2</v>
      </c>
      <c r="AH56" s="2">
        <v>0.32</v>
      </c>
      <c r="AI56" s="2">
        <v>0.21</v>
      </c>
      <c r="AJ56" s="2">
        <v>0.27</v>
      </c>
      <c r="AK56" s="2">
        <v>0.2</v>
      </c>
      <c r="AL56" s="2">
        <v>0.25</v>
      </c>
      <c r="AM56" s="2">
        <v>0.2</v>
      </c>
      <c r="AN56" s="2">
        <v>0.25</v>
      </c>
      <c r="AO56" s="2">
        <v>0.19</v>
      </c>
      <c r="AP56" s="2">
        <v>0.24</v>
      </c>
      <c r="AQ56" s="2">
        <v>0.17</v>
      </c>
      <c r="AR56" s="2">
        <v>0.17</v>
      </c>
      <c r="AU56" s="1" t="s">
        <v>26</v>
      </c>
      <c r="AV56" s="2">
        <v>0.88</v>
      </c>
      <c r="AW56" s="2">
        <v>0.88</v>
      </c>
      <c r="AX56" s="2">
        <v>0.74</v>
      </c>
      <c r="AY56" s="2">
        <v>0.85</v>
      </c>
      <c r="AZ56" s="2">
        <v>0.87</v>
      </c>
      <c r="BA56" s="2">
        <v>0.87</v>
      </c>
      <c r="BB56" s="2">
        <v>0.56000000000000005</v>
      </c>
      <c r="BC56" s="2">
        <v>0.88</v>
      </c>
      <c r="BD56" s="2">
        <v>0.57999999999999996</v>
      </c>
      <c r="BE56" s="2">
        <v>0.9</v>
      </c>
      <c r="BF56" s="2">
        <v>0.62</v>
      </c>
      <c r="BG56" s="2">
        <v>0.8</v>
      </c>
      <c r="BH56" s="2">
        <v>0.61</v>
      </c>
      <c r="BI56" s="2">
        <v>0.73</v>
      </c>
      <c r="BJ56" s="2">
        <v>0.61</v>
      </c>
      <c r="BK56" s="2">
        <v>0.73</v>
      </c>
      <c r="BL56" s="2">
        <v>0.59</v>
      </c>
      <c r="BM56" s="2">
        <v>0.7</v>
      </c>
      <c r="BN56" s="2">
        <v>0.54</v>
      </c>
      <c r="BO56" s="2">
        <v>0.5</v>
      </c>
      <c r="BR56" s="1" t="s">
        <v>26</v>
      </c>
      <c r="BS56" s="2">
        <v>1.05</v>
      </c>
      <c r="BT56" s="2">
        <v>1.05</v>
      </c>
      <c r="BU56" s="2">
        <v>0.87</v>
      </c>
      <c r="BV56" s="2">
        <v>1.01</v>
      </c>
      <c r="BW56" s="2">
        <v>1.05</v>
      </c>
      <c r="BX56" s="2">
        <v>1.05</v>
      </c>
      <c r="BY56" s="2">
        <v>0.65</v>
      </c>
      <c r="BZ56" s="2">
        <v>1.05</v>
      </c>
      <c r="CA56" s="2">
        <v>0.67</v>
      </c>
      <c r="CB56" s="2">
        <v>1.05</v>
      </c>
      <c r="CC56" s="2">
        <v>0.71</v>
      </c>
      <c r="CD56" s="2">
        <v>0.92</v>
      </c>
      <c r="CE56" s="2">
        <v>0.7</v>
      </c>
      <c r="CF56" s="2">
        <v>0.84</v>
      </c>
      <c r="CG56" s="2">
        <v>0.7</v>
      </c>
      <c r="CH56" s="2">
        <v>0.84</v>
      </c>
      <c r="CI56" s="2">
        <v>0.68</v>
      </c>
      <c r="CJ56" s="2">
        <v>0.8</v>
      </c>
      <c r="CK56" s="2">
        <v>0.62</v>
      </c>
      <c r="CL56" s="2">
        <v>0.57999999999999996</v>
      </c>
    </row>
    <row r="57" spans="2:90" x14ac:dyDescent="0.3">
      <c r="B57" s="1" t="s">
        <v>27</v>
      </c>
      <c r="C57" s="2">
        <v>10641.06</v>
      </c>
      <c r="D57" s="2">
        <v>10960.79</v>
      </c>
      <c r="E57" s="2">
        <v>5196.6499999999996</v>
      </c>
      <c r="F57" s="2">
        <v>7440.29</v>
      </c>
      <c r="G57" s="2">
        <v>2932.29</v>
      </c>
      <c r="H57" s="2">
        <v>3999.77</v>
      </c>
      <c r="I57" s="2">
        <v>4557.8999999999996</v>
      </c>
      <c r="J57" s="2">
        <v>10895.41</v>
      </c>
      <c r="K57" s="2">
        <v>4391.1099999999997</v>
      </c>
      <c r="L57" s="2">
        <v>19285.259999999998</v>
      </c>
      <c r="M57" s="2">
        <v>8642.44</v>
      </c>
      <c r="N57" s="2">
        <v>22730.37</v>
      </c>
      <c r="O57" s="2">
        <v>6874.18</v>
      </c>
      <c r="P57" s="2">
        <v>13915.61</v>
      </c>
      <c r="Q57" s="2">
        <v>9964.7099999999991</v>
      </c>
      <c r="R57" s="2">
        <v>12165.22</v>
      </c>
      <c r="S57" s="2">
        <v>6594.8</v>
      </c>
      <c r="T57" s="2">
        <v>7194.32</v>
      </c>
      <c r="U57" s="2">
        <v>7373.18</v>
      </c>
      <c r="V57" s="2">
        <v>7225.98</v>
      </c>
      <c r="X57" s="1" t="s">
        <v>27</v>
      </c>
      <c r="Y57" s="2">
        <v>0.53</v>
      </c>
      <c r="Z57" s="2">
        <v>0.55000000000000004</v>
      </c>
      <c r="AA57" s="2">
        <v>0.27</v>
      </c>
      <c r="AB57" s="2">
        <v>0.35</v>
      </c>
      <c r="AC57" s="2">
        <v>0.38</v>
      </c>
      <c r="AD57" s="2">
        <v>0.51</v>
      </c>
      <c r="AE57" s="2">
        <v>0.24</v>
      </c>
      <c r="AF57" s="2">
        <v>0.44</v>
      </c>
      <c r="AG57" s="2">
        <v>0.21</v>
      </c>
      <c r="AH57" s="2">
        <v>0.33</v>
      </c>
      <c r="AI57" s="2">
        <v>0.22</v>
      </c>
      <c r="AJ57" s="2">
        <v>0.4</v>
      </c>
      <c r="AK57" s="2">
        <v>0.22</v>
      </c>
      <c r="AL57" s="2">
        <v>0.3</v>
      </c>
      <c r="AM57" s="2">
        <v>0.22</v>
      </c>
      <c r="AN57" s="2">
        <v>0.24</v>
      </c>
      <c r="AO57" s="2">
        <v>0.2</v>
      </c>
      <c r="AP57" s="2">
        <v>0.21</v>
      </c>
      <c r="AQ57" s="2">
        <v>0.18</v>
      </c>
      <c r="AR57" s="2">
        <v>0.18</v>
      </c>
      <c r="AU57" s="1" t="s">
        <v>27</v>
      </c>
      <c r="AV57" s="2">
        <v>0.92</v>
      </c>
      <c r="AW57" s="2">
        <v>0.93</v>
      </c>
      <c r="AX57" s="2">
        <v>0.73</v>
      </c>
      <c r="AY57" s="2">
        <v>0.81</v>
      </c>
      <c r="AZ57" s="2">
        <v>0.86</v>
      </c>
      <c r="BA57" s="2">
        <v>0.91</v>
      </c>
      <c r="BB57" s="2">
        <v>0.67</v>
      </c>
      <c r="BC57" s="2">
        <v>0.91</v>
      </c>
      <c r="BD57" s="2">
        <v>0.63</v>
      </c>
      <c r="BE57" s="2">
        <v>1</v>
      </c>
      <c r="BF57" s="2">
        <v>0.65</v>
      </c>
      <c r="BG57" s="2">
        <v>0.88</v>
      </c>
      <c r="BH57" s="2">
        <v>0.65</v>
      </c>
      <c r="BI57" s="2">
        <v>0.82</v>
      </c>
      <c r="BJ57" s="2">
        <v>0.68</v>
      </c>
      <c r="BK57" s="2">
        <v>0.73</v>
      </c>
      <c r="BL57" s="2">
        <v>0.61</v>
      </c>
      <c r="BM57" s="2">
        <v>0.62</v>
      </c>
      <c r="BN57" s="2">
        <v>0.56000000000000005</v>
      </c>
      <c r="BO57" s="2">
        <v>0.55000000000000004</v>
      </c>
      <c r="BR57" s="1" t="s">
        <v>27</v>
      </c>
      <c r="BS57" s="2">
        <v>1.2</v>
      </c>
      <c r="BT57" s="2">
        <v>1.2</v>
      </c>
      <c r="BU57" s="2">
        <v>0.86</v>
      </c>
      <c r="BV57" s="2">
        <v>0.97</v>
      </c>
      <c r="BW57" s="2">
        <v>1.1100000000000001</v>
      </c>
      <c r="BX57" s="2">
        <v>1.18</v>
      </c>
      <c r="BY57" s="2">
        <v>0.78</v>
      </c>
      <c r="BZ57" s="2">
        <v>1.2</v>
      </c>
      <c r="CA57" s="2">
        <v>0.72</v>
      </c>
      <c r="CB57" s="2">
        <v>1.1499999999999999</v>
      </c>
      <c r="CC57" s="2">
        <v>0.75</v>
      </c>
      <c r="CD57" s="2">
        <v>1.06</v>
      </c>
      <c r="CE57" s="2">
        <v>0.75</v>
      </c>
      <c r="CF57" s="2">
        <v>0.96</v>
      </c>
      <c r="CG57" s="2">
        <v>0.78</v>
      </c>
      <c r="CH57" s="2">
        <v>0.84</v>
      </c>
      <c r="CI57" s="2">
        <v>0.7</v>
      </c>
      <c r="CJ57" s="2">
        <v>0.71</v>
      </c>
      <c r="CK57" s="2">
        <v>0.65</v>
      </c>
      <c r="CL57" s="2">
        <v>0.64</v>
      </c>
    </row>
    <row r="58" spans="2:90" x14ac:dyDescent="0.3">
      <c r="B58" s="1" t="s">
        <v>28</v>
      </c>
      <c r="C58" s="2">
        <v>1053.28</v>
      </c>
      <c r="D58" s="2">
        <v>1673.53</v>
      </c>
      <c r="E58" s="2">
        <v>108.03</v>
      </c>
      <c r="F58" s="2">
        <v>515.55999999999995</v>
      </c>
      <c r="G58" s="2">
        <v>26.55</v>
      </c>
      <c r="H58" s="2">
        <v>246.82</v>
      </c>
      <c r="I58" s="2">
        <v>94.85</v>
      </c>
      <c r="J58" s="2">
        <v>2986.35</v>
      </c>
      <c r="K58" s="2">
        <v>1331.6</v>
      </c>
      <c r="L58" s="2">
        <v>3600.05</v>
      </c>
      <c r="M58" s="2">
        <v>3176.08</v>
      </c>
      <c r="N58" s="2">
        <v>6079.86</v>
      </c>
      <c r="O58" s="2">
        <v>2675.28</v>
      </c>
      <c r="P58" s="2">
        <v>3452.49</v>
      </c>
      <c r="Q58" s="2">
        <v>3037.73</v>
      </c>
      <c r="R58" s="2">
        <v>3134.35</v>
      </c>
      <c r="S58" s="2">
        <v>2455.81</v>
      </c>
      <c r="T58" s="2">
        <v>2137.0700000000002</v>
      </c>
      <c r="U58" s="2">
        <v>2852.5</v>
      </c>
      <c r="V58" s="2">
        <v>2379.7800000000002</v>
      </c>
      <c r="X58" s="1" t="s">
        <v>28</v>
      </c>
      <c r="Y58" s="2">
        <v>0.15</v>
      </c>
      <c r="Z58" s="2">
        <v>0.18</v>
      </c>
      <c r="AA58" s="2">
        <v>0.04</v>
      </c>
      <c r="AB58" s="2">
        <v>0.08</v>
      </c>
      <c r="AC58" s="2">
        <v>0.03</v>
      </c>
      <c r="AD58" s="2">
        <v>0.15</v>
      </c>
      <c r="AE58" s="2">
        <v>0.04</v>
      </c>
      <c r="AF58" s="2">
        <v>0.18</v>
      </c>
      <c r="AG58" s="2">
        <v>0.13</v>
      </c>
      <c r="AH58" s="2">
        <v>0.17</v>
      </c>
      <c r="AI58" s="2">
        <v>0.14000000000000001</v>
      </c>
      <c r="AJ58" s="2">
        <v>0.17</v>
      </c>
      <c r="AK58" s="2">
        <v>0.14000000000000001</v>
      </c>
      <c r="AL58" s="2">
        <v>0.16</v>
      </c>
      <c r="AM58" s="2">
        <v>0.1</v>
      </c>
      <c r="AN58" s="2">
        <v>0.14000000000000001</v>
      </c>
      <c r="AO58" s="2">
        <v>0.13</v>
      </c>
      <c r="AP58" s="2">
        <v>0.13</v>
      </c>
      <c r="AQ58" s="2">
        <v>0.13</v>
      </c>
      <c r="AR58" s="2">
        <v>0.13</v>
      </c>
      <c r="AU58" s="1" t="s">
        <v>28</v>
      </c>
      <c r="AV58" s="2">
        <v>0.48</v>
      </c>
      <c r="AW58" s="2">
        <v>0.57999999999999996</v>
      </c>
      <c r="AX58" s="2">
        <v>0.28999999999999998</v>
      </c>
      <c r="AY58" s="2">
        <v>0.3</v>
      </c>
      <c r="AZ58" s="2">
        <v>0.24</v>
      </c>
      <c r="BA58" s="2">
        <v>0.31</v>
      </c>
      <c r="BB58" s="2">
        <v>0.26</v>
      </c>
      <c r="BC58" s="2">
        <v>0.72</v>
      </c>
      <c r="BD58" s="2">
        <v>0.5</v>
      </c>
      <c r="BE58" s="2">
        <v>0.74</v>
      </c>
      <c r="BF58" s="2">
        <v>0.59</v>
      </c>
      <c r="BG58" s="2">
        <v>0.72</v>
      </c>
      <c r="BH58" s="2">
        <v>0.61</v>
      </c>
      <c r="BI58" s="2">
        <v>0.63</v>
      </c>
      <c r="BJ58" s="2">
        <v>0.61</v>
      </c>
      <c r="BK58" s="2">
        <v>0.56000000000000005</v>
      </c>
      <c r="BL58" s="2">
        <v>0.55000000000000004</v>
      </c>
      <c r="BM58" s="2">
        <v>0.5</v>
      </c>
      <c r="BN58" s="2">
        <v>0.51</v>
      </c>
      <c r="BO58" s="2">
        <v>0.45</v>
      </c>
      <c r="BR58" s="1" t="s">
        <v>28</v>
      </c>
      <c r="BS58" s="2">
        <v>0.56000000000000005</v>
      </c>
      <c r="BT58" s="2">
        <v>0.68</v>
      </c>
      <c r="BU58" s="2">
        <v>0.31</v>
      </c>
      <c r="BV58" s="2">
        <v>0.33</v>
      </c>
      <c r="BW58" s="2">
        <v>0.25</v>
      </c>
      <c r="BX58" s="2">
        <v>0.36</v>
      </c>
      <c r="BY58" s="2">
        <v>0.27</v>
      </c>
      <c r="BZ58" s="2">
        <v>0.85</v>
      </c>
      <c r="CA58" s="2">
        <v>0.59</v>
      </c>
      <c r="CB58" s="2">
        <v>0.86</v>
      </c>
      <c r="CC58" s="2">
        <v>0.71</v>
      </c>
      <c r="CD58" s="2">
        <v>0.84</v>
      </c>
      <c r="CE58" s="2">
        <v>0.74</v>
      </c>
      <c r="CF58" s="2">
        <v>0.74</v>
      </c>
      <c r="CG58" s="2">
        <v>0.7</v>
      </c>
      <c r="CH58" s="2">
        <v>0.67</v>
      </c>
      <c r="CI58" s="2">
        <v>0.67</v>
      </c>
      <c r="CJ58" s="2">
        <v>0.6</v>
      </c>
      <c r="CK58" s="2">
        <v>0.61</v>
      </c>
      <c r="CL58" s="2">
        <v>0.53</v>
      </c>
    </row>
    <row r="59" spans="2:90" x14ac:dyDescent="0.3">
      <c r="W59" s="4">
        <f>SUM(C51:V58)/$W$45</f>
        <v>0.76692985869630181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3.04</v>
      </c>
      <c r="D65" s="2">
        <v>3.11</v>
      </c>
      <c r="E65" s="2">
        <v>2.0099999999999998</v>
      </c>
      <c r="F65" s="2">
        <v>2.0099999999999998</v>
      </c>
      <c r="G65" s="2">
        <v>0.84</v>
      </c>
      <c r="H65" s="2">
        <v>1.36</v>
      </c>
      <c r="I65" s="2">
        <v>2.5299999999999998</v>
      </c>
      <c r="J65" s="2">
        <v>3.92</v>
      </c>
      <c r="K65" s="2">
        <v>3.72</v>
      </c>
      <c r="L65" s="2">
        <v>3.42</v>
      </c>
      <c r="M65" s="2">
        <v>6.34</v>
      </c>
      <c r="N65" s="2">
        <v>6.34</v>
      </c>
      <c r="O65" s="2">
        <v>5.98</v>
      </c>
      <c r="P65" s="2">
        <v>4.67</v>
      </c>
      <c r="Q65" s="2">
        <v>6.12</v>
      </c>
      <c r="R65" s="2">
        <v>5.93</v>
      </c>
      <c r="S65" s="2">
        <v>6.16</v>
      </c>
      <c r="T65" s="2">
        <v>4.96</v>
      </c>
      <c r="U65" s="2">
        <v>8.15</v>
      </c>
      <c r="V65" s="2">
        <v>7.25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54.97</v>
      </c>
      <c r="AW65" s="2">
        <v>54.97</v>
      </c>
      <c r="AX65" s="2">
        <v>55</v>
      </c>
      <c r="AY65" s="2">
        <v>55</v>
      </c>
      <c r="AZ65" s="2">
        <v>55</v>
      </c>
      <c r="BA65" s="2">
        <v>54.99</v>
      </c>
      <c r="BB65" s="2">
        <v>64.98</v>
      </c>
      <c r="BC65" s="2">
        <v>64.98</v>
      </c>
      <c r="BD65" s="2">
        <v>69.959999999999994</v>
      </c>
      <c r="BE65" s="2">
        <v>69.98</v>
      </c>
      <c r="BF65" s="2">
        <v>69.959999999999994</v>
      </c>
      <c r="BG65" s="2">
        <v>69.98</v>
      </c>
      <c r="BH65" s="2">
        <v>69.959999999999994</v>
      </c>
      <c r="BI65" s="2">
        <v>69.989999999999995</v>
      </c>
      <c r="BJ65" s="2">
        <v>69.97</v>
      </c>
      <c r="BK65" s="2">
        <v>69.98</v>
      </c>
      <c r="BL65" s="2">
        <v>69.989999999999995</v>
      </c>
      <c r="BM65" s="2">
        <v>70</v>
      </c>
      <c r="BN65" s="2">
        <v>69.989999999999995</v>
      </c>
      <c r="BO65" s="2">
        <v>70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22</v>
      </c>
      <c r="C66" s="2">
        <v>43.29</v>
      </c>
      <c r="D66" s="2">
        <v>22.78</v>
      </c>
      <c r="E66" s="2">
        <v>18.84</v>
      </c>
      <c r="F66" s="2">
        <v>14.7</v>
      </c>
      <c r="G66" s="2">
        <v>8</v>
      </c>
      <c r="H66" s="2">
        <v>12.05</v>
      </c>
      <c r="I66" s="2">
        <v>41.74</v>
      </c>
      <c r="J66" s="2">
        <v>64.95</v>
      </c>
      <c r="K66" s="2">
        <v>57.7</v>
      </c>
      <c r="L66" s="2">
        <v>62.39</v>
      </c>
      <c r="M66" s="2">
        <v>123.31</v>
      </c>
      <c r="N66" s="2">
        <v>126.94</v>
      </c>
      <c r="O66" s="2">
        <v>92.72</v>
      </c>
      <c r="P66" s="2">
        <v>89.48</v>
      </c>
      <c r="Q66" s="2">
        <v>111.98</v>
      </c>
      <c r="R66" s="2">
        <v>90.65</v>
      </c>
      <c r="S66" s="2">
        <v>83.77</v>
      </c>
      <c r="T66" s="2">
        <v>66.78</v>
      </c>
      <c r="U66" s="2">
        <v>124.75</v>
      </c>
      <c r="V66" s="2">
        <v>64.38</v>
      </c>
      <c r="X66" s="1" t="s">
        <v>22</v>
      </c>
      <c r="Y66" s="2">
        <v>59.99</v>
      </c>
      <c r="Z66" s="2">
        <v>60</v>
      </c>
      <c r="AA66" s="2">
        <v>59.99</v>
      </c>
      <c r="AB66" s="2">
        <v>60</v>
      </c>
      <c r="AC66" s="2">
        <v>60</v>
      </c>
      <c r="AD66" s="2">
        <v>60</v>
      </c>
      <c r="AE66" s="2">
        <v>69.989999999999995</v>
      </c>
      <c r="AF66" s="2">
        <v>70</v>
      </c>
      <c r="AG66" s="2">
        <v>69.989999999999995</v>
      </c>
      <c r="AH66" s="2">
        <v>70</v>
      </c>
      <c r="AI66" s="2">
        <v>69.989999999999995</v>
      </c>
      <c r="AJ66" s="2">
        <v>70</v>
      </c>
      <c r="AK66" s="2">
        <v>70</v>
      </c>
      <c r="AL66" s="2">
        <v>70</v>
      </c>
      <c r="AM66" s="2">
        <v>70</v>
      </c>
      <c r="AN66" s="2">
        <v>70</v>
      </c>
      <c r="AO66" s="2">
        <v>70</v>
      </c>
      <c r="AP66" s="2">
        <v>70</v>
      </c>
      <c r="AQ66" s="2">
        <v>70</v>
      </c>
      <c r="AR66" s="2">
        <v>70</v>
      </c>
      <c r="AU66" s="1" t="s">
        <v>22</v>
      </c>
      <c r="AV66" s="2">
        <v>53.22</v>
      </c>
      <c r="AW66" s="2">
        <v>54.86</v>
      </c>
      <c r="AX66" s="2">
        <v>54.11</v>
      </c>
      <c r="AY66" s="2">
        <v>54.92</v>
      </c>
      <c r="AZ66" s="2">
        <v>54.55</v>
      </c>
      <c r="BA66" s="2">
        <v>54.66</v>
      </c>
      <c r="BB66" s="2">
        <v>62.71</v>
      </c>
      <c r="BC66" s="2">
        <v>63.14</v>
      </c>
      <c r="BD66" s="2">
        <v>66.239999999999995</v>
      </c>
      <c r="BE66" s="2">
        <v>68.7</v>
      </c>
      <c r="BF66" s="2">
        <v>64.400000000000006</v>
      </c>
      <c r="BG66" s="2">
        <v>68.569999999999993</v>
      </c>
      <c r="BH66" s="2">
        <v>66.16</v>
      </c>
      <c r="BI66" s="2">
        <v>67.97</v>
      </c>
      <c r="BJ66" s="2">
        <v>66.67</v>
      </c>
      <c r="BK66" s="2">
        <v>68.540000000000006</v>
      </c>
      <c r="BL66" s="2">
        <v>66.98</v>
      </c>
      <c r="BM66" s="2">
        <v>69.42</v>
      </c>
      <c r="BN66" s="2">
        <v>67.930000000000007</v>
      </c>
      <c r="BO66" s="2">
        <v>69.819999999999993</v>
      </c>
      <c r="BR66" s="1" t="s">
        <v>22</v>
      </c>
      <c r="BS66" s="2">
        <v>-0.17</v>
      </c>
      <c r="BT66" s="2">
        <v>-0.12</v>
      </c>
      <c r="BU66" s="2">
        <v>-0.14000000000000001</v>
      </c>
      <c r="BV66" s="2">
        <v>-0.12</v>
      </c>
      <c r="BW66" s="2">
        <v>-0.05</v>
      </c>
      <c r="BX66" s="2">
        <v>-0.05</v>
      </c>
      <c r="BY66" s="2">
        <v>-0.16</v>
      </c>
      <c r="BZ66" s="2">
        <v>-0.15</v>
      </c>
      <c r="CA66" s="2">
        <v>-0.1</v>
      </c>
      <c r="CB66" s="2">
        <v>-0.03</v>
      </c>
      <c r="CC66" s="2">
        <v>-0.27</v>
      </c>
      <c r="CD66" s="2">
        <v>-0.06</v>
      </c>
      <c r="CE66" s="2">
        <v>-0.14000000000000001</v>
      </c>
      <c r="CF66" s="2">
        <v>-7.0000000000000007E-2</v>
      </c>
      <c r="CG66" s="2">
        <v>-0.16</v>
      </c>
      <c r="CH66" s="2">
        <v>-7.0000000000000007E-2</v>
      </c>
      <c r="CI66" s="2">
        <v>-0.13</v>
      </c>
      <c r="CJ66" s="2">
        <v>-0.02</v>
      </c>
      <c r="CK66" s="2">
        <v>-0.12</v>
      </c>
      <c r="CL66" s="2">
        <v>-0.01</v>
      </c>
    </row>
    <row r="67" spans="2:90" x14ac:dyDescent="0.3">
      <c r="B67" s="1" t="s">
        <v>23</v>
      </c>
      <c r="C67" s="2">
        <v>822.32</v>
      </c>
      <c r="D67" s="2">
        <v>81.819999999999993</v>
      </c>
      <c r="E67" s="2">
        <v>1135.1099999999999</v>
      </c>
      <c r="F67" s="2">
        <v>10.92</v>
      </c>
      <c r="G67" s="2">
        <v>274.8</v>
      </c>
      <c r="H67" s="2">
        <v>605.9</v>
      </c>
      <c r="I67" s="2">
        <v>682.12</v>
      </c>
      <c r="J67" s="2">
        <v>407.67</v>
      </c>
      <c r="K67" s="2">
        <v>1124.58</v>
      </c>
      <c r="L67" s="2">
        <v>491.37</v>
      </c>
      <c r="M67" s="2">
        <v>2282.2399999999998</v>
      </c>
      <c r="N67" s="2">
        <v>928.77</v>
      </c>
      <c r="O67" s="2">
        <v>2724.82</v>
      </c>
      <c r="P67" s="2">
        <v>662.43</v>
      </c>
      <c r="Q67" s="2">
        <v>3341.53</v>
      </c>
      <c r="R67" s="2">
        <v>719</v>
      </c>
      <c r="S67" s="2">
        <v>739.22</v>
      </c>
      <c r="T67" s="2">
        <v>624.87</v>
      </c>
      <c r="U67" s="2">
        <v>613.84</v>
      </c>
      <c r="V67" s="2">
        <v>514.24</v>
      </c>
      <c r="X67" s="1" t="s">
        <v>23</v>
      </c>
      <c r="Y67" s="2">
        <v>59.52</v>
      </c>
      <c r="Z67" s="2">
        <v>60</v>
      </c>
      <c r="AA67" s="2">
        <v>59.77</v>
      </c>
      <c r="AB67" s="2">
        <v>60</v>
      </c>
      <c r="AC67" s="2">
        <v>59.91</v>
      </c>
      <c r="AD67" s="2">
        <v>57.69</v>
      </c>
      <c r="AE67" s="2">
        <v>69.95</v>
      </c>
      <c r="AF67" s="2">
        <v>70</v>
      </c>
      <c r="AG67" s="2">
        <v>69.900000000000006</v>
      </c>
      <c r="AH67" s="2">
        <v>70</v>
      </c>
      <c r="AI67" s="2">
        <v>69.7</v>
      </c>
      <c r="AJ67" s="2">
        <v>70</v>
      </c>
      <c r="AK67" s="2">
        <v>68.52</v>
      </c>
      <c r="AL67" s="2">
        <v>70</v>
      </c>
      <c r="AM67" s="2">
        <v>68.819999999999993</v>
      </c>
      <c r="AN67" s="2">
        <v>70</v>
      </c>
      <c r="AO67" s="2">
        <v>70</v>
      </c>
      <c r="AP67" s="2">
        <v>70</v>
      </c>
      <c r="AQ67" s="2">
        <v>70</v>
      </c>
      <c r="AR67" s="2">
        <v>70</v>
      </c>
      <c r="AU67" s="1" t="s">
        <v>23</v>
      </c>
      <c r="AV67" s="2">
        <v>37.229999999999997</v>
      </c>
      <c r="AW67" s="2">
        <v>54.95</v>
      </c>
      <c r="AX67" s="2">
        <v>26.65</v>
      </c>
      <c r="AY67" s="2">
        <v>54.98</v>
      </c>
      <c r="AZ67" s="2">
        <v>40.08</v>
      </c>
      <c r="BA67" s="2">
        <v>33.11</v>
      </c>
      <c r="BB67" s="2">
        <v>51.04</v>
      </c>
      <c r="BC67" s="2">
        <v>61.94</v>
      </c>
      <c r="BD67" s="2">
        <v>50.58</v>
      </c>
      <c r="BE67" s="2">
        <v>67.19</v>
      </c>
      <c r="BF67" s="2">
        <v>46.84</v>
      </c>
      <c r="BG67" s="2">
        <v>67.180000000000007</v>
      </c>
      <c r="BH67" s="2">
        <v>39.78</v>
      </c>
      <c r="BI67" s="2">
        <v>67.06</v>
      </c>
      <c r="BJ67" s="2">
        <v>40.15</v>
      </c>
      <c r="BK67" s="2">
        <v>67.62</v>
      </c>
      <c r="BL67" s="2">
        <v>65.69</v>
      </c>
      <c r="BM67" s="2">
        <v>68.78</v>
      </c>
      <c r="BN67" s="2">
        <v>68.95</v>
      </c>
      <c r="BO67" s="2">
        <v>69.430000000000007</v>
      </c>
      <c r="BR67" s="1" t="s">
        <v>23</v>
      </c>
      <c r="BS67" s="2">
        <v>-0.78</v>
      </c>
      <c r="BT67" s="2">
        <v>-0.12</v>
      </c>
      <c r="BU67" s="2">
        <v>-1.62</v>
      </c>
      <c r="BV67" s="2">
        <v>-0.12</v>
      </c>
      <c r="BW67" s="2">
        <v>-0.25</v>
      </c>
      <c r="BX67" s="2">
        <v>-0.39</v>
      </c>
      <c r="BY67" s="2">
        <v>-0.51</v>
      </c>
      <c r="BZ67" s="2">
        <v>-0.18</v>
      </c>
      <c r="CA67" s="2">
        <v>-0.66</v>
      </c>
      <c r="CB67" s="2">
        <v>-7.0000000000000007E-2</v>
      </c>
      <c r="CC67" s="2">
        <v>-1.51</v>
      </c>
      <c r="CD67" s="2">
        <v>-0.13</v>
      </c>
      <c r="CE67" s="2">
        <v>-1.83</v>
      </c>
      <c r="CF67" s="2">
        <v>-0.11</v>
      </c>
      <c r="CG67" s="2">
        <v>-2.37</v>
      </c>
      <c r="CH67" s="2">
        <v>-0.11</v>
      </c>
      <c r="CI67" s="2">
        <v>-0.19</v>
      </c>
      <c r="CJ67" s="2">
        <v>-0.05</v>
      </c>
      <c r="CK67" s="2">
        <v>-0.06</v>
      </c>
      <c r="CL67" s="2">
        <v>-0.03</v>
      </c>
    </row>
    <row r="68" spans="2:90" x14ac:dyDescent="0.3">
      <c r="B68" s="1" t="s">
        <v>24</v>
      </c>
      <c r="C68" s="2">
        <v>227.21</v>
      </c>
      <c r="D68" s="2">
        <v>25.85</v>
      </c>
      <c r="E68" s="2">
        <v>153.97</v>
      </c>
      <c r="F68" s="2">
        <v>17.68</v>
      </c>
      <c r="G68" s="2">
        <v>73.16</v>
      </c>
      <c r="H68" s="2">
        <v>85.89</v>
      </c>
      <c r="I68" s="2">
        <v>156.01</v>
      </c>
      <c r="J68" s="2">
        <v>76.36</v>
      </c>
      <c r="K68" s="2">
        <v>211.09</v>
      </c>
      <c r="L68" s="2">
        <v>99.92</v>
      </c>
      <c r="M68" s="2">
        <v>435.75</v>
      </c>
      <c r="N68" s="2">
        <v>177.73</v>
      </c>
      <c r="O68" s="2">
        <v>363.22</v>
      </c>
      <c r="P68" s="2">
        <v>120.03</v>
      </c>
      <c r="Q68" s="2">
        <v>273.95</v>
      </c>
      <c r="R68" s="2">
        <v>150.5</v>
      </c>
      <c r="S68" s="2">
        <v>130.06</v>
      </c>
      <c r="T68" s="2">
        <v>106.39</v>
      </c>
      <c r="U68" s="2">
        <v>141.63999999999999</v>
      </c>
      <c r="V68" s="2">
        <v>114.06</v>
      </c>
      <c r="X68" s="1" t="s">
        <v>24</v>
      </c>
      <c r="Y68" s="2">
        <v>59.9</v>
      </c>
      <c r="Z68" s="2">
        <v>60</v>
      </c>
      <c r="AA68" s="2">
        <v>59.89</v>
      </c>
      <c r="AB68" s="2">
        <v>60</v>
      </c>
      <c r="AC68" s="2">
        <v>59.96</v>
      </c>
      <c r="AD68" s="2">
        <v>59.85</v>
      </c>
      <c r="AE68" s="2">
        <v>69.989999999999995</v>
      </c>
      <c r="AF68" s="2">
        <v>70</v>
      </c>
      <c r="AG68" s="2">
        <v>69.989999999999995</v>
      </c>
      <c r="AH68" s="2">
        <v>70</v>
      </c>
      <c r="AI68" s="2">
        <v>69.989999999999995</v>
      </c>
      <c r="AJ68" s="2">
        <v>70</v>
      </c>
      <c r="AK68" s="2">
        <v>69.989999999999995</v>
      </c>
      <c r="AL68" s="2">
        <v>70</v>
      </c>
      <c r="AM68" s="2">
        <v>70</v>
      </c>
      <c r="AN68" s="2">
        <v>70</v>
      </c>
      <c r="AO68" s="2">
        <v>70</v>
      </c>
      <c r="AP68" s="2">
        <v>70</v>
      </c>
      <c r="AQ68" s="2">
        <v>70</v>
      </c>
      <c r="AR68" s="2">
        <v>70</v>
      </c>
      <c r="AU68" s="1" t="s">
        <v>24</v>
      </c>
      <c r="AV68" s="2">
        <v>36.520000000000003</v>
      </c>
      <c r="AW68" s="2">
        <v>54.66</v>
      </c>
      <c r="AX68" s="2">
        <v>37.35</v>
      </c>
      <c r="AY68" s="2">
        <v>54.94</v>
      </c>
      <c r="AZ68" s="2">
        <v>37.35</v>
      </c>
      <c r="BA68" s="2">
        <v>36.81</v>
      </c>
      <c r="BB68" s="2">
        <v>53.37</v>
      </c>
      <c r="BC68" s="2">
        <v>61.22</v>
      </c>
      <c r="BD68" s="2">
        <v>52.74</v>
      </c>
      <c r="BE68" s="2">
        <v>66.59</v>
      </c>
      <c r="BF68" s="2">
        <v>50.93</v>
      </c>
      <c r="BG68" s="2">
        <v>67.11</v>
      </c>
      <c r="BH68" s="2">
        <v>51.24</v>
      </c>
      <c r="BI68" s="2">
        <v>67.099999999999994</v>
      </c>
      <c r="BJ68" s="2">
        <v>62.04</v>
      </c>
      <c r="BK68" s="2">
        <v>67.84</v>
      </c>
      <c r="BL68" s="2">
        <v>67.77</v>
      </c>
      <c r="BM68" s="2">
        <v>68.459999999999994</v>
      </c>
      <c r="BN68" s="2">
        <v>68.67</v>
      </c>
      <c r="BO68" s="2">
        <v>69.02</v>
      </c>
      <c r="BR68" s="1" t="s">
        <v>24</v>
      </c>
      <c r="BS68" s="2">
        <v>-0.83</v>
      </c>
      <c r="BT68" s="2">
        <v>-0.13</v>
      </c>
      <c r="BU68" s="2">
        <v>-0.79</v>
      </c>
      <c r="BV68" s="2">
        <v>-0.12</v>
      </c>
      <c r="BW68" s="2">
        <v>-0.3</v>
      </c>
      <c r="BX68" s="2">
        <v>-0.31</v>
      </c>
      <c r="BY68" s="2">
        <v>-0.43</v>
      </c>
      <c r="BZ68" s="2">
        <v>-0.2</v>
      </c>
      <c r="CA68" s="2">
        <v>-0.56000000000000005</v>
      </c>
      <c r="CB68" s="2">
        <v>-0.09</v>
      </c>
      <c r="CC68" s="2">
        <v>-1.1499999999999999</v>
      </c>
      <c r="CD68" s="2">
        <v>-0.13</v>
      </c>
      <c r="CE68" s="2">
        <v>-0.91</v>
      </c>
      <c r="CF68" s="2">
        <v>-0.11</v>
      </c>
      <c r="CG68" s="2">
        <v>-0.42</v>
      </c>
      <c r="CH68" s="2">
        <v>-0.1</v>
      </c>
      <c r="CI68" s="2">
        <v>-0.1</v>
      </c>
      <c r="CJ68" s="2">
        <v>-7.0000000000000007E-2</v>
      </c>
      <c r="CK68" s="2">
        <v>-7.0000000000000007E-2</v>
      </c>
      <c r="CL68" s="2">
        <v>-0.05</v>
      </c>
    </row>
    <row r="69" spans="2:90" x14ac:dyDescent="0.3">
      <c r="B69" s="1" t="s">
        <v>25</v>
      </c>
      <c r="C69" s="2">
        <v>546.71</v>
      </c>
      <c r="D69" s="2">
        <v>335.92</v>
      </c>
      <c r="E69" s="2">
        <v>344.25</v>
      </c>
      <c r="F69" s="2">
        <v>205.54</v>
      </c>
      <c r="G69" s="2">
        <v>125.33</v>
      </c>
      <c r="H69" s="2">
        <v>239.4</v>
      </c>
      <c r="I69" s="2">
        <v>304.26</v>
      </c>
      <c r="J69" s="2">
        <v>505.46</v>
      </c>
      <c r="K69" s="2">
        <v>652.53</v>
      </c>
      <c r="L69" s="2">
        <v>611.48</v>
      </c>
      <c r="M69" s="2">
        <v>1034.25</v>
      </c>
      <c r="N69" s="2">
        <v>849.99</v>
      </c>
      <c r="O69" s="2">
        <v>699.88</v>
      </c>
      <c r="P69" s="2">
        <v>584.96</v>
      </c>
      <c r="Q69" s="2">
        <v>729.88</v>
      </c>
      <c r="R69" s="2">
        <v>690.06</v>
      </c>
      <c r="S69" s="2">
        <v>609.42999999999995</v>
      </c>
      <c r="T69" s="2">
        <v>411.63</v>
      </c>
      <c r="U69" s="2">
        <v>685.92</v>
      </c>
      <c r="V69" s="2">
        <v>508.64</v>
      </c>
      <c r="X69" s="1" t="s">
        <v>25</v>
      </c>
      <c r="Y69" s="2">
        <v>60</v>
      </c>
      <c r="Z69" s="2">
        <v>60</v>
      </c>
      <c r="AA69" s="2">
        <v>60</v>
      </c>
      <c r="AB69" s="2">
        <v>59.99</v>
      </c>
      <c r="AC69" s="2">
        <v>60</v>
      </c>
      <c r="AD69" s="2">
        <v>59.98</v>
      </c>
      <c r="AE69" s="2">
        <v>70</v>
      </c>
      <c r="AF69" s="2">
        <v>70</v>
      </c>
      <c r="AG69" s="2">
        <v>70</v>
      </c>
      <c r="AH69" s="2">
        <v>70</v>
      </c>
      <c r="AI69" s="2">
        <v>70</v>
      </c>
      <c r="AJ69" s="2">
        <v>70</v>
      </c>
      <c r="AK69" s="2">
        <v>70</v>
      </c>
      <c r="AL69" s="2">
        <v>70</v>
      </c>
      <c r="AM69" s="2">
        <v>70</v>
      </c>
      <c r="AN69" s="2">
        <v>70</v>
      </c>
      <c r="AO69" s="2">
        <v>70</v>
      </c>
      <c r="AP69" s="2">
        <v>70</v>
      </c>
      <c r="AQ69" s="2">
        <v>70</v>
      </c>
      <c r="AR69" s="2">
        <v>70</v>
      </c>
      <c r="AU69" s="1" t="s">
        <v>25</v>
      </c>
      <c r="AV69" s="2">
        <v>40.159999999999997</v>
      </c>
      <c r="AW69" s="2">
        <v>48.84</v>
      </c>
      <c r="AX69" s="2">
        <v>47.79</v>
      </c>
      <c r="AY69" s="2">
        <v>53.73</v>
      </c>
      <c r="AZ69" s="2">
        <v>47.87</v>
      </c>
      <c r="BA69" s="2">
        <v>38.86</v>
      </c>
      <c r="BB69" s="2">
        <v>63.5</v>
      </c>
      <c r="BC69" s="2">
        <v>57.29</v>
      </c>
      <c r="BD69" s="2">
        <v>61.71</v>
      </c>
      <c r="BE69" s="2">
        <v>60.32</v>
      </c>
      <c r="BF69" s="2">
        <v>63.42</v>
      </c>
      <c r="BG69" s="2">
        <v>64.41</v>
      </c>
      <c r="BH69" s="2">
        <v>65.48</v>
      </c>
      <c r="BI69" s="2">
        <v>65.67</v>
      </c>
      <c r="BJ69" s="2">
        <v>67.209999999999994</v>
      </c>
      <c r="BK69" s="2">
        <v>67</v>
      </c>
      <c r="BL69" s="2">
        <v>67.87</v>
      </c>
      <c r="BM69" s="2">
        <v>68.28</v>
      </c>
      <c r="BN69" s="2">
        <v>68.19</v>
      </c>
      <c r="BO69" s="2">
        <v>69.11</v>
      </c>
      <c r="BR69" s="1" t="s">
        <v>25</v>
      </c>
      <c r="BS69" s="2">
        <v>-0.64</v>
      </c>
      <c r="BT69" s="2">
        <v>-0.3</v>
      </c>
      <c r="BU69" s="2">
        <v>-0.33</v>
      </c>
      <c r="BV69" s="2">
        <v>-0.15</v>
      </c>
      <c r="BW69" s="2">
        <v>-0.13</v>
      </c>
      <c r="BX69" s="2">
        <v>-0.27</v>
      </c>
      <c r="BY69" s="2">
        <v>-0.14000000000000001</v>
      </c>
      <c r="BZ69" s="2">
        <v>-0.3</v>
      </c>
      <c r="CA69" s="2">
        <v>-0.23</v>
      </c>
      <c r="CB69" s="2">
        <v>-0.27</v>
      </c>
      <c r="CC69" s="2">
        <v>-0.32</v>
      </c>
      <c r="CD69" s="2">
        <v>-0.27</v>
      </c>
      <c r="CE69" s="2">
        <v>-0.17</v>
      </c>
      <c r="CF69" s="2">
        <v>-0.16</v>
      </c>
      <c r="CG69" s="2">
        <v>-0.13</v>
      </c>
      <c r="CH69" s="2">
        <v>-0.15</v>
      </c>
      <c r="CI69" s="2">
        <v>-0.09</v>
      </c>
      <c r="CJ69" s="2">
        <v>-7.0000000000000007E-2</v>
      </c>
      <c r="CK69" s="2">
        <v>-0.1</v>
      </c>
      <c r="CL69" s="2">
        <v>-0.05</v>
      </c>
    </row>
    <row r="70" spans="2:90" x14ac:dyDescent="0.3">
      <c r="B70" s="1" t="s">
        <v>26</v>
      </c>
      <c r="C70" s="2">
        <v>112.68</v>
      </c>
      <c r="D70" s="2">
        <v>106.92</v>
      </c>
      <c r="E70" s="2">
        <v>53.79</v>
      </c>
      <c r="F70" s="2">
        <v>106.6</v>
      </c>
      <c r="G70" s="2">
        <v>41.58</v>
      </c>
      <c r="H70" s="2">
        <v>33.65</v>
      </c>
      <c r="I70" s="2">
        <v>48.01</v>
      </c>
      <c r="J70" s="2">
        <v>107.64</v>
      </c>
      <c r="K70" s="2">
        <v>55.45</v>
      </c>
      <c r="L70" s="2">
        <v>203.31</v>
      </c>
      <c r="M70" s="2">
        <v>131.43</v>
      </c>
      <c r="N70" s="2">
        <v>226.75</v>
      </c>
      <c r="O70" s="2">
        <v>94.42</v>
      </c>
      <c r="P70" s="2">
        <v>116.34</v>
      </c>
      <c r="Q70" s="2">
        <v>125.04</v>
      </c>
      <c r="R70" s="2">
        <v>183.51</v>
      </c>
      <c r="S70" s="2">
        <v>110.49</v>
      </c>
      <c r="T70" s="2">
        <v>110.19</v>
      </c>
      <c r="U70" s="2">
        <v>110.23</v>
      </c>
      <c r="V70" s="2">
        <v>81.510000000000005</v>
      </c>
      <c r="X70" s="1" t="s">
        <v>26</v>
      </c>
      <c r="Y70" s="2">
        <v>59.96</v>
      </c>
      <c r="Z70" s="2">
        <v>59.95</v>
      </c>
      <c r="AA70" s="2">
        <v>59.96</v>
      </c>
      <c r="AB70" s="2">
        <v>59.9</v>
      </c>
      <c r="AC70" s="2">
        <v>59.98</v>
      </c>
      <c r="AD70" s="2">
        <v>59.96</v>
      </c>
      <c r="AE70" s="2">
        <v>69.989999999999995</v>
      </c>
      <c r="AF70" s="2">
        <v>69.989999999999995</v>
      </c>
      <c r="AG70" s="2">
        <v>70</v>
      </c>
      <c r="AH70" s="2">
        <v>69.92</v>
      </c>
      <c r="AI70" s="2">
        <v>69.989999999999995</v>
      </c>
      <c r="AJ70" s="2">
        <v>69.97</v>
      </c>
      <c r="AK70" s="2">
        <v>69.989999999999995</v>
      </c>
      <c r="AL70" s="2">
        <v>69.98</v>
      </c>
      <c r="AM70" s="2">
        <v>70</v>
      </c>
      <c r="AN70" s="2">
        <v>69.98</v>
      </c>
      <c r="AO70" s="2">
        <v>70</v>
      </c>
      <c r="AP70" s="2">
        <v>69.989999999999995</v>
      </c>
      <c r="AQ70" s="2">
        <v>70</v>
      </c>
      <c r="AR70" s="2">
        <v>70</v>
      </c>
      <c r="AU70" s="1" t="s">
        <v>26</v>
      </c>
      <c r="AV70" s="2">
        <v>37.619999999999997</v>
      </c>
      <c r="AW70" s="2">
        <v>37.659999999999997</v>
      </c>
      <c r="AX70" s="2">
        <v>47.32</v>
      </c>
      <c r="AY70" s="2">
        <v>39.6</v>
      </c>
      <c r="AZ70" s="2">
        <v>38.44</v>
      </c>
      <c r="BA70" s="2">
        <v>38.229999999999997</v>
      </c>
      <c r="BB70" s="2">
        <v>63.12</v>
      </c>
      <c r="BC70" s="2">
        <v>44.53</v>
      </c>
      <c r="BD70" s="2">
        <v>67.5</v>
      </c>
      <c r="BE70" s="2">
        <v>45.24</v>
      </c>
      <c r="BF70" s="2">
        <v>66.239999999999995</v>
      </c>
      <c r="BG70" s="2">
        <v>55.38</v>
      </c>
      <c r="BH70" s="2">
        <v>66.569999999999993</v>
      </c>
      <c r="BI70" s="2">
        <v>60.92</v>
      </c>
      <c r="BJ70" s="2">
        <v>66.67</v>
      </c>
      <c r="BK70" s="2">
        <v>60.99</v>
      </c>
      <c r="BL70" s="2">
        <v>67.19</v>
      </c>
      <c r="BM70" s="2">
        <v>62.91</v>
      </c>
      <c r="BN70" s="2">
        <v>68.27</v>
      </c>
      <c r="BO70" s="2">
        <v>68.87</v>
      </c>
      <c r="BR70" s="1" t="s">
        <v>26</v>
      </c>
      <c r="BS70" s="2">
        <v>-0.77</v>
      </c>
      <c r="BT70" s="2">
        <v>-0.77</v>
      </c>
      <c r="BU70" s="2">
        <v>-0.35</v>
      </c>
      <c r="BV70" s="2">
        <v>-0.67</v>
      </c>
      <c r="BW70" s="2">
        <v>-0.28000000000000003</v>
      </c>
      <c r="BX70" s="2">
        <v>-0.28000000000000003</v>
      </c>
      <c r="BY70" s="2">
        <v>-0.15</v>
      </c>
      <c r="BZ70" s="2">
        <v>-0.78</v>
      </c>
      <c r="CA70" s="2">
        <v>-0.06</v>
      </c>
      <c r="CB70" s="2">
        <v>-0.94</v>
      </c>
      <c r="CC70" s="2">
        <v>-0.18</v>
      </c>
      <c r="CD70" s="2">
        <v>-0.81</v>
      </c>
      <c r="CE70" s="2">
        <v>-0.13</v>
      </c>
      <c r="CF70" s="2">
        <v>-0.37</v>
      </c>
      <c r="CG70" s="2">
        <v>-0.16</v>
      </c>
      <c r="CH70" s="2">
        <v>-0.48</v>
      </c>
      <c r="CI70" s="2">
        <v>-0.12</v>
      </c>
      <c r="CJ70" s="2">
        <v>-0.33</v>
      </c>
      <c r="CK70" s="2">
        <v>-0.1</v>
      </c>
      <c r="CL70" s="2">
        <v>-0.06</v>
      </c>
    </row>
    <row r="71" spans="2:90" x14ac:dyDescent="0.3">
      <c r="B71" s="1" t="s">
        <v>27</v>
      </c>
      <c r="C71" s="2">
        <v>495.37</v>
      </c>
      <c r="D71" s="2">
        <v>586.05999999999995</v>
      </c>
      <c r="E71" s="2">
        <v>176.88</v>
      </c>
      <c r="F71" s="2">
        <v>245.36</v>
      </c>
      <c r="G71" s="2">
        <v>150.68</v>
      </c>
      <c r="H71" s="2">
        <v>165.41</v>
      </c>
      <c r="I71" s="2">
        <v>236.47</v>
      </c>
      <c r="J71" s="2">
        <v>608</v>
      </c>
      <c r="K71" s="2">
        <v>242.55</v>
      </c>
      <c r="L71" s="2">
        <v>976.72</v>
      </c>
      <c r="M71" s="2">
        <v>478.35</v>
      </c>
      <c r="N71" s="2">
        <v>1107.3800000000001</v>
      </c>
      <c r="O71" s="2">
        <v>341.41</v>
      </c>
      <c r="P71" s="2">
        <v>584.17999999999995</v>
      </c>
      <c r="Q71" s="2">
        <v>519.44000000000005</v>
      </c>
      <c r="R71" s="2">
        <v>636.30999999999995</v>
      </c>
      <c r="S71" s="2">
        <v>383.2</v>
      </c>
      <c r="T71" s="2">
        <v>301.14</v>
      </c>
      <c r="U71" s="2">
        <v>386.26</v>
      </c>
      <c r="V71" s="2">
        <v>363.45</v>
      </c>
      <c r="X71" s="1" t="s">
        <v>27</v>
      </c>
      <c r="Y71" s="2">
        <v>58.23</v>
      </c>
      <c r="Z71" s="2">
        <v>57.75</v>
      </c>
      <c r="AA71" s="2">
        <v>59.97</v>
      </c>
      <c r="AB71" s="2">
        <v>59.87</v>
      </c>
      <c r="AC71" s="2">
        <v>59.79</v>
      </c>
      <c r="AD71" s="2">
        <v>58.58</v>
      </c>
      <c r="AE71" s="2">
        <v>69.989999999999995</v>
      </c>
      <c r="AF71" s="2">
        <v>69.33</v>
      </c>
      <c r="AG71" s="2">
        <v>69.989999999999995</v>
      </c>
      <c r="AH71" s="2">
        <v>69.89</v>
      </c>
      <c r="AI71" s="2">
        <v>69.989999999999995</v>
      </c>
      <c r="AJ71" s="2">
        <v>69.64</v>
      </c>
      <c r="AK71" s="2">
        <v>69.989999999999995</v>
      </c>
      <c r="AL71" s="2">
        <v>69.94</v>
      </c>
      <c r="AM71" s="2">
        <v>69.989999999999995</v>
      </c>
      <c r="AN71" s="2">
        <v>69.989999999999995</v>
      </c>
      <c r="AO71" s="2">
        <v>70</v>
      </c>
      <c r="AP71" s="2">
        <v>69.989999999999995</v>
      </c>
      <c r="AQ71" s="2">
        <v>70</v>
      </c>
      <c r="AR71" s="2">
        <v>70</v>
      </c>
      <c r="AU71" s="1" t="s">
        <v>27</v>
      </c>
      <c r="AV71" s="2">
        <v>34.06</v>
      </c>
      <c r="AW71" s="2">
        <v>33.61</v>
      </c>
      <c r="AX71" s="2">
        <v>47.7</v>
      </c>
      <c r="AY71" s="2">
        <v>42.95</v>
      </c>
      <c r="AZ71" s="2">
        <v>38.92</v>
      </c>
      <c r="BA71" s="2">
        <v>35.19</v>
      </c>
      <c r="BB71" s="2">
        <v>59.49</v>
      </c>
      <c r="BC71" s="2">
        <v>41.11</v>
      </c>
      <c r="BD71" s="2">
        <v>65.94</v>
      </c>
      <c r="BE71" s="2">
        <v>34.76</v>
      </c>
      <c r="BF71" s="2">
        <v>64.98</v>
      </c>
      <c r="BG71" s="2">
        <v>47.53</v>
      </c>
      <c r="BH71" s="2">
        <v>65.14</v>
      </c>
      <c r="BI71" s="2">
        <v>53.33</v>
      </c>
      <c r="BJ71" s="2">
        <v>63.7</v>
      </c>
      <c r="BK71" s="2">
        <v>60.79</v>
      </c>
      <c r="BL71" s="2">
        <v>66.66</v>
      </c>
      <c r="BM71" s="2">
        <v>66.25</v>
      </c>
      <c r="BN71" s="2">
        <v>67.81</v>
      </c>
      <c r="BO71" s="2">
        <v>68.03</v>
      </c>
      <c r="BR71" s="1" t="s">
        <v>27</v>
      </c>
      <c r="BS71" s="2">
        <v>-0.95</v>
      </c>
      <c r="BT71" s="2">
        <v>-0.97</v>
      </c>
      <c r="BU71" s="2">
        <v>-0.33</v>
      </c>
      <c r="BV71" s="2">
        <v>-0.51</v>
      </c>
      <c r="BW71" s="2">
        <v>-0.27</v>
      </c>
      <c r="BX71" s="2">
        <v>-0.34</v>
      </c>
      <c r="BY71" s="2">
        <v>-0.24</v>
      </c>
      <c r="BZ71" s="2">
        <v>-0.95</v>
      </c>
      <c r="CA71" s="2">
        <v>-0.11</v>
      </c>
      <c r="CB71" s="2">
        <v>-1.74</v>
      </c>
      <c r="CC71" s="2">
        <v>-0.24</v>
      </c>
      <c r="CD71" s="2">
        <v>-1.44</v>
      </c>
      <c r="CE71" s="2">
        <v>-0.19</v>
      </c>
      <c r="CF71" s="2">
        <v>-0.78</v>
      </c>
      <c r="CG71" s="2">
        <v>-0.32</v>
      </c>
      <c r="CH71" s="2">
        <v>-0.49</v>
      </c>
      <c r="CI71" s="2">
        <v>-0.15</v>
      </c>
      <c r="CJ71" s="2">
        <v>-0.16</v>
      </c>
      <c r="CK71" s="2">
        <v>-0.12</v>
      </c>
      <c r="CL71" s="2">
        <v>-0.11</v>
      </c>
    </row>
    <row r="72" spans="2:90" x14ac:dyDescent="0.3">
      <c r="B72" s="1" t="s">
        <v>28</v>
      </c>
      <c r="C72" s="2">
        <v>46.3</v>
      </c>
      <c r="D72" s="2">
        <v>42.63</v>
      </c>
      <c r="E72" s="2">
        <v>3</v>
      </c>
      <c r="F72" s="2">
        <v>9.25</v>
      </c>
      <c r="G72" s="2">
        <v>1.37</v>
      </c>
      <c r="H72" s="2">
        <v>5.22</v>
      </c>
      <c r="I72" s="2">
        <v>4.87</v>
      </c>
      <c r="J72" s="2">
        <v>65.790000000000006</v>
      </c>
      <c r="K72" s="2">
        <v>54.61</v>
      </c>
      <c r="L72" s="2">
        <v>59.71</v>
      </c>
      <c r="M72" s="2">
        <v>95.74</v>
      </c>
      <c r="N72" s="2">
        <v>112.68</v>
      </c>
      <c r="O72" s="2">
        <v>88.81</v>
      </c>
      <c r="P72" s="2">
        <v>90.41</v>
      </c>
      <c r="Q72" s="2">
        <v>80.06</v>
      </c>
      <c r="R72" s="2">
        <v>89.33</v>
      </c>
      <c r="S72" s="2">
        <v>103.2</v>
      </c>
      <c r="T72" s="2">
        <v>60.75</v>
      </c>
      <c r="U72" s="2">
        <v>112.89</v>
      </c>
      <c r="V72" s="2">
        <v>71.39</v>
      </c>
      <c r="X72" s="1" t="s">
        <v>28</v>
      </c>
      <c r="Y72" s="2">
        <v>60</v>
      </c>
      <c r="Z72" s="2">
        <v>60</v>
      </c>
      <c r="AA72" s="2">
        <v>60</v>
      </c>
      <c r="AB72" s="2">
        <v>60</v>
      </c>
      <c r="AC72" s="2">
        <v>60</v>
      </c>
      <c r="AD72" s="2">
        <v>60</v>
      </c>
      <c r="AE72" s="2">
        <v>70</v>
      </c>
      <c r="AF72" s="2">
        <v>70</v>
      </c>
      <c r="AG72" s="2">
        <v>70</v>
      </c>
      <c r="AH72" s="2">
        <v>70</v>
      </c>
      <c r="AI72" s="2">
        <v>70</v>
      </c>
      <c r="AJ72" s="2">
        <v>70</v>
      </c>
      <c r="AK72" s="2">
        <v>70</v>
      </c>
      <c r="AL72" s="2">
        <v>70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54.36</v>
      </c>
      <c r="AW72" s="2">
        <v>52.97</v>
      </c>
      <c r="AX72" s="2">
        <v>54.97</v>
      </c>
      <c r="AY72" s="2">
        <v>54.96</v>
      </c>
      <c r="AZ72" s="2">
        <v>54.99</v>
      </c>
      <c r="BA72" s="2">
        <v>54.95</v>
      </c>
      <c r="BB72" s="2">
        <v>64.98</v>
      </c>
      <c r="BC72" s="2">
        <v>56.96</v>
      </c>
      <c r="BD72" s="2">
        <v>68.92</v>
      </c>
      <c r="BE72" s="2">
        <v>60.23</v>
      </c>
      <c r="BF72" s="2">
        <v>67.08</v>
      </c>
      <c r="BG72" s="2">
        <v>61.58</v>
      </c>
      <c r="BH72" s="2">
        <v>66.45</v>
      </c>
      <c r="BI72" s="2">
        <v>65.83</v>
      </c>
      <c r="BJ72" s="2">
        <v>66.55</v>
      </c>
      <c r="BK72" s="2">
        <v>67.89</v>
      </c>
      <c r="BL72" s="2">
        <v>68.040000000000006</v>
      </c>
      <c r="BM72" s="2">
        <v>68.92</v>
      </c>
      <c r="BN72" s="2">
        <v>68.83</v>
      </c>
      <c r="BO72" s="2">
        <v>69.430000000000007</v>
      </c>
      <c r="BR72" s="1" t="s">
        <v>28</v>
      </c>
      <c r="BS72" s="2">
        <v>-0.13</v>
      </c>
      <c r="BT72" s="2">
        <v>-0.17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-0.31</v>
      </c>
      <c r="CA72" s="2">
        <v>-0.03</v>
      </c>
      <c r="CB72" s="2">
        <v>-0.28000000000000003</v>
      </c>
      <c r="CC72" s="2">
        <v>-0.13</v>
      </c>
      <c r="CD72" s="2">
        <v>-0.42</v>
      </c>
      <c r="CE72" s="2">
        <v>-0.13</v>
      </c>
      <c r="CF72" s="2">
        <v>-0.16</v>
      </c>
      <c r="CG72" s="2">
        <v>-0.17</v>
      </c>
      <c r="CH72" s="2">
        <v>-0.1</v>
      </c>
      <c r="CI72" s="2">
        <v>-0.08</v>
      </c>
      <c r="CJ72" s="2">
        <v>-0.05</v>
      </c>
      <c r="CK72" s="2">
        <v>-7.0000000000000007E-2</v>
      </c>
      <c r="CL72" s="2">
        <v>-0.03</v>
      </c>
    </row>
    <row r="73" spans="2:90" x14ac:dyDescent="0.3">
      <c r="W73" s="5">
        <f>SUM(C65:V72)/$W$45</f>
        <v>6.2227138366665991E-2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0.81</v>
      </c>
      <c r="D79" s="2">
        <v>1.29</v>
      </c>
      <c r="E79" s="2">
        <v>0.59</v>
      </c>
      <c r="F79" s="2">
        <v>0.59</v>
      </c>
      <c r="G79" s="2">
        <v>0.19</v>
      </c>
      <c r="H79" s="2">
        <v>0.37</v>
      </c>
      <c r="I79" s="2">
        <v>1.54</v>
      </c>
      <c r="J79" s="2">
        <v>0.74</v>
      </c>
      <c r="K79" s="2">
        <v>1.61</v>
      </c>
      <c r="L79" s="2">
        <v>2.11</v>
      </c>
      <c r="M79" s="2">
        <v>1.63</v>
      </c>
      <c r="N79" s="2">
        <v>2.35</v>
      </c>
      <c r="O79" s="2">
        <v>1.46</v>
      </c>
      <c r="P79" s="2">
        <v>1.61</v>
      </c>
      <c r="Q79" s="2">
        <v>1.1499999999999999</v>
      </c>
      <c r="R79" s="2">
        <v>1.1499999999999999</v>
      </c>
      <c r="S79" s="2">
        <v>0.68</v>
      </c>
      <c r="T79" s="2">
        <v>1.2</v>
      </c>
      <c r="U79" s="2">
        <v>0.68</v>
      </c>
      <c r="V79" s="2">
        <v>0.91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1.71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2.91</v>
      </c>
      <c r="BM79" s="2">
        <v>2.91</v>
      </c>
      <c r="BN79" s="2">
        <v>3.86</v>
      </c>
      <c r="BO79" s="2">
        <v>3.86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22</v>
      </c>
      <c r="C80" s="2">
        <v>22.65</v>
      </c>
      <c r="D80" s="2">
        <v>10.14</v>
      </c>
      <c r="E80" s="2">
        <v>12.64</v>
      </c>
      <c r="F80" s="2">
        <v>6.65</v>
      </c>
      <c r="G80" s="2">
        <v>3.14</v>
      </c>
      <c r="H80" s="2">
        <v>5.86</v>
      </c>
      <c r="I80" s="2">
        <v>20.010000000000002</v>
      </c>
      <c r="J80" s="2">
        <v>30.45</v>
      </c>
      <c r="K80" s="2">
        <v>24.73</v>
      </c>
      <c r="L80" s="2">
        <v>28.29</v>
      </c>
      <c r="M80" s="2">
        <v>41.42</v>
      </c>
      <c r="N80" s="2">
        <v>39.229999999999997</v>
      </c>
      <c r="O80" s="2">
        <v>32.32</v>
      </c>
      <c r="P80" s="2">
        <v>32.49</v>
      </c>
      <c r="Q80" s="2">
        <v>42.67</v>
      </c>
      <c r="R80" s="2">
        <v>32.380000000000003</v>
      </c>
      <c r="S80" s="2">
        <v>30.26</v>
      </c>
      <c r="T80" s="2">
        <v>27.73</v>
      </c>
      <c r="U80" s="2">
        <v>38.78</v>
      </c>
      <c r="V80" s="2">
        <v>26.97</v>
      </c>
      <c r="X80" s="1" t="s">
        <v>22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1.37</v>
      </c>
      <c r="AF80" s="2">
        <v>1.37</v>
      </c>
      <c r="AG80" s="2">
        <v>1.71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2.91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1.47</v>
      </c>
      <c r="AW80" s="2">
        <v>1.42</v>
      </c>
      <c r="AX80" s="2">
        <v>1.44</v>
      </c>
      <c r="AY80" s="2">
        <v>1.42</v>
      </c>
      <c r="AZ80" s="2">
        <v>0.55000000000000004</v>
      </c>
      <c r="BA80" s="2">
        <v>0.55000000000000004</v>
      </c>
      <c r="BB80" s="2">
        <v>1.53</v>
      </c>
      <c r="BC80" s="2">
        <v>1.52</v>
      </c>
      <c r="BD80" s="2">
        <v>1.81</v>
      </c>
      <c r="BE80" s="2">
        <v>1.75</v>
      </c>
      <c r="BF80" s="2">
        <v>3.35</v>
      </c>
      <c r="BG80" s="2">
        <v>3.15</v>
      </c>
      <c r="BH80" s="2">
        <v>2.63</v>
      </c>
      <c r="BI80" s="2">
        <v>2.56</v>
      </c>
      <c r="BJ80" s="2">
        <v>3.42</v>
      </c>
      <c r="BK80" s="2">
        <v>3.33</v>
      </c>
      <c r="BL80" s="2">
        <v>3.05</v>
      </c>
      <c r="BM80" s="2">
        <v>2.94</v>
      </c>
      <c r="BN80" s="2">
        <v>3.97</v>
      </c>
      <c r="BO80" s="2">
        <v>3.87</v>
      </c>
      <c r="BR80" s="1" t="s">
        <v>22</v>
      </c>
      <c r="BS80" s="2">
        <v>-0.11</v>
      </c>
      <c r="BT80" s="2">
        <v>-0.09</v>
      </c>
      <c r="BU80" s="2">
        <v>-0.1</v>
      </c>
      <c r="BV80" s="2">
        <v>-0.08</v>
      </c>
      <c r="BW80" s="2">
        <v>-0.09</v>
      </c>
      <c r="BX80" s="2">
        <v>-0.09</v>
      </c>
      <c r="BY80" s="2">
        <v>-0.1</v>
      </c>
      <c r="BZ80" s="2">
        <v>-0.1</v>
      </c>
      <c r="CA80" s="2">
        <v>-0.05</v>
      </c>
      <c r="CB80" s="2">
        <v>-0.02</v>
      </c>
      <c r="CC80" s="2">
        <v>-0.08</v>
      </c>
      <c r="CD80" s="2">
        <v>-0.02</v>
      </c>
      <c r="CE80" s="2">
        <v>-0.05</v>
      </c>
      <c r="CF80" s="2">
        <v>-0.03</v>
      </c>
      <c r="CG80" s="2">
        <v>-0.05</v>
      </c>
      <c r="CH80" s="2">
        <v>-0.02</v>
      </c>
      <c r="CI80" s="2">
        <v>-0.04</v>
      </c>
      <c r="CJ80" s="2">
        <v>-0.01</v>
      </c>
      <c r="CK80" s="2">
        <v>-0.03</v>
      </c>
      <c r="CL80" s="2">
        <v>0</v>
      </c>
    </row>
    <row r="81" spans="2:90" x14ac:dyDescent="0.3">
      <c r="B81" s="1" t="s">
        <v>23</v>
      </c>
      <c r="C81" s="2">
        <v>203.7</v>
      </c>
      <c r="D81" s="2">
        <v>28.49</v>
      </c>
      <c r="E81" s="2">
        <v>291.35000000000002</v>
      </c>
      <c r="F81" s="2">
        <v>3.14</v>
      </c>
      <c r="G81" s="2">
        <v>51.13</v>
      </c>
      <c r="H81" s="2">
        <v>171.14</v>
      </c>
      <c r="I81" s="2">
        <v>229.51</v>
      </c>
      <c r="J81" s="2">
        <v>153.15</v>
      </c>
      <c r="K81" s="2">
        <v>296.72000000000003</v>
      </c>
      <c r="L81" s="2">
        <v>150.9</v>
      </c>
      <c r="M81" s="2">
        <v>591.84</v>
      </c>
      <c r="N81" s="2">
        <v>245.98</v>
      </c>
      <c r="O81" s="2">
        <v>741.89</v>
      </c>
      <c r="P81" s="2">
        <v>202.92</v>
      </c>
      <c r="Q81" s="2">
        <v>944.15</v>
      </c>
      <c r="R81" s="2">
        <v>220.11</v>
      </c>
      <c r="S81" s="2">
        <v>186.88</v>
      </c>
      <c r="T81" s="2">
        <v>179.04</v>
      </c>
      <c r="U81" s="2">
        <v>183.42</v>
      </c>
      <c r="V81" s="2">
        <v>154.66999999999999</v>
      </c>
      <c r="X81" s="1" t="s">
        <v>23</v>
      </c>
      <c r="Y81" s="2">
        <v>1.31</v>
      </c>
      <c r="Z81" s="2">
        <v>1.3</v>
      </c>
      <c r="AA81" s="2">
        <v>1.31</v>
      </c>
      <c r="AB81" s="2">
        <v>1.3</v>
      </c>
      <c r="AC81" s="2">
        <v>0.5</v>
      </c>
      <c r="AD81" s="2">
        <v>0.52</v>
      </c>
      <c r="AE81" s="2">
        <v>1.37</v>
      </c>
      <c r="AF81" s="2">
        <v>1.37</v>
      </c>
      <c r="AG81" s="2">
        <v>1.72</v>
      </c>
      <c r="AH81" s="2">
        <v>1.71</v>
      </c>
      <c r="AI81" s="2">
        <v>3.1</v>
      </c>
      <c r="AJ81" s="2">
        <v>3.09</v>
      </c>
      <c r="AK81" s="2">
        <v>2.54</v>
      </c>
      <c r="AL81" s="2">
        <v>2.4900000000000002</v>
      </c>
      <c r="AM81" s="2">
        <v>3.31</v>
      </c>
      <c r="AN81" s="2">
        <v>3.26</v>
      </c>
      <c r="AO81" s="2">
        <v>2.91</v>
      </c>
      <c r="AP81" s="2">
        <v>2.91</v>
      </c>
      <c r="AQ81" s="2">
        <v>3.86</v>
      </c>
      <c r="AR81" s="2">
        <v>3.86</v>
      </c>
      <c r="AU81" s="1" t="s">
        <v>23</v>
      </c>
      <c r="AV81" s="2">
        <v>2.1</v>
      </c>
      <c r="AW81" s="2">
        <v>1.42</v>
      </c>
      <c r="AX81" s="2">
        <v>2.93</v>
      </c>
      <c r="AY81" s="2">
        <v>1.42</v>
      </c>
      <c r="AZ81" s="2">
        <v>0.75</v>
      </c>
      <c r="BA81" s="2">
        <v>0.91</v>
      </c>
      <c r="BB81" s="2">
        <v>1.88</v>
      </c>
      <c r="BC81" s="2">
        <v>1.55</v>
      </c>
      <c r="BD81" s="2">
        <v>2.37</v>
      </c>
      <c r="BE81" s="2">
        <v>1.79</v>
      </c>
      <c r="BF81" s="2">
        <v>4.6100000000000003</v>
      </c>
      <c r="BG81" s="2">
        <v>3.22</v>
      </c>
      <c r="BH81" s="2">
        <v>4.37</v>
      </c>
      <c r="BI81" s="2">
        <v>2.59</v>
      </c>
      <c r="BJ81" s="2">
        <v>5.68</v>
      </c>
      <c r="BK81" s="2">
        <v>3.37</v>
      </c>
      <c r="BL81" s="2">
        <v>3.11</v>
      </c>
      <c r="BM81" s="2">
        <v>2.97</v>
      </c>
      <c r="BN81" s="2">
        <v>3.92</v>
      </c>
      <c r="BO81" s="2">
        <v>3.89</v>
      </c>
      <c r="BR81" s="1" t="s">
        <v>23</v>
      </c>
      <c r="BS81" s="2">
        <v>-0.37</v>
      </c>
      <c r="BT81" s="2">
        <v>-0.08</v>
      </c>
      <c r="BU81" s="2">
        <v>-0.55000000000000004</v>
      </c>
      <c r="BV81" s="2">
        <v>-0.08</v>
      </c>
      <c r="BW81" s="2">
        <v>-0.33</v>
      </c>
      <c r="BX81" s="2">
        <v>-0.43</v>
      </c>
      <c r="BY81" s="2">
        <v>-0.27</v>
      </c>
      <c r="BZ81" s="2">
        <v>-0.12</v>
      </c>
      <c r="CA81" s="2">
        <v>-0.28000000000000003</v>
      </c>
      <c r="CB81" s="2">
        <v>-0.04</v>
      </c>
      <c r="CC81" s="2">
        <v>-0.33</v>
      </c>
      <c r="CD81" s="2">
        <v>-0.04</v>
      </c>
      <c r="CE81" s="2">
        <v>-0.42</v>
      </c>
      <c r="CF81" s="2">
        <v>-0.04</v>
      </c>
      <c r="CG81" s="2">
        <v>-0.42</v>
      </c>
      <c r="CH81" s="2">
        <v>-0.03</v>
      </c>
      <c r="CI81" s="2">
        <v>-0.06</v>
      </c>
      <c r="CJ81" s="2">
        <v>-0.02</v>
      </c>
      <c r="CK81" s="2">
        <v>-0.01</v>
      </c>
      <c r="CL81" s="2">
        <v>-0.01</v>
      </c>
    </row>
    <row r="82" spans="2:90" x14ac:dyDescent="0.3">
      <c r="B82" s="1" t="s">
        <v>24</v>
      </c>
      <c r="C82" s="2">
        <v>63.07</v>
      </c>
      <c r="D82" s="2">
        <v>10.08</v>
      </c>
      <c r="E82" s="2">
        <v>53.72</v>
      </c>
      <c r="F82" s="2">
        <v>5.27</v>
      </c>
      <c r="G82" s="2">
        <v>18.5</v>
      </c>
      <c r="H82" s="2">
        <v>27.5</v>
      </c>
      <c r="I82" s="2">
        <v>65.92</v>
      </c>
      <c r="J82" s="2">
        <v>33.94</v>
      </c>
      <c r="K82" s="2">
        <v>98.42</v>
      </c>
      <c r="L82" s="2">
        <v>33.479999999999997</v>
      </c>
      <c r="M82" s="2">
        <v>176.13</v>
      </c>
      <c r="N82" s="2">
        <v>48.8</v>
      </c>
      <c r="O82" s="2">
        <v>152.80000000000001</v>
      </c>
      <c r="P82" s="2">
        <v>40.72</v>
      </c>
      <c r="Q82" s="2">
        <v>124.24</v>
      </c>
      <c r="R82" s="2">
        <v>61.58</v>
      </c>
      <c r="S82" s="2">
        <v>58.92</v>
      </c>
      <c r="T82" s="2">
        <v>38.36</v>
      </c>
      <c r="U82" s="2">
        <v>56.11</v>
      </c>
      <c r="V82" s="2">
        <v>49.64</v>
      </c>
      <c r="X82" s="1" t="s">
        <v>24</v>
      </c>
      <c r="Y82" s="2">
        <v>1.3</v>
      </c>
      <c r="Z82" s="2">
        <v>1.3</v>
      </c>
      <c r="AA82" s="2">
        <v>1.3</v>
      </c>
      <c r="AB82" s="2">
        <v>1.3</v>
      </c>
      <c r="AC82" s="2">
        <v>0.5</v>
      </c>
      <c r="AD82" s="2">
        <v>0.5</v>
      </c>
      <c r="AE82" s="2">
        <v>1.37</v>
      </c>
      <c r="AF82" s="2">
        <v>1.37</v>
      </c>
      <c r="AG82" s="2">
        <v>1.71</v>
      </c>
      <c r="AH82" s="2">
        <v>1.71</v>
      </c>
      <c r="AI82" s="2">
        <v>3.09</v>
      </c>
      <c r="AJ82" s="2">
        <v>3.09</v>
      </c>
      <c r="AK82" s="2">
        <v>2.4900000000000002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24</v>
      </c>
      <c r="AV82" s="2">
        <v>2.14</v>
      </c>
      <c r="AW82" s="2">
        <v>1.43</v>
      </c>
      <c r="AX82" s="2">
        <v>2.09</v>
      </c>
      <c r="AY82" s="2">
        <v>1.42</v>
      </c>
      <c r="AZ82" s="2">
        <v>0.8</v>
      </c>
      <c r="BA82" s="2">
        <v>0.81</v>
      </c>
      <c r="BB82" s="2">
        <v>1.8</v>
      </c>
      <c r="BC82" s="2">
        <v>1.57</v>
      </c>
      <c r="BD82" s="2">
        <v>2.2799999999999998</v>
      </c>
      <c r="BE82" s="2">
        <v>1.8</v>
      </c>
      <c r="BF82" s="2">
        <v>4.24</v>
      </c>
      <c r="BG82" s="2">
        <v>3.22</v>
      </c>
      <c r="BH82" s="2">
        <v>3.4</v>
      </c>
      <c r="BI82" s="2">
        <v>2.59</v>
      </c>
      <c r="BJ82" s="2">
        <v>3.68</v>
      </c>
      <c r="BK82" s="2">
        <v>3.36</v>
      </c>
      <c r="BL82" s="2">
        <v>3.01</v>
      </c>
      <c r="BM82" s="2">
        <v>2.98</v>
      </c>
      <c r="BN82" s="2">
        <v>3.93</v>
      </c>
      <c r="BO82" s="2">
        <v>3.91</v>
      </c>
      <c r="BR82" s="1" t="s">
        <v>24</v>
      </c>
      <c r="BS82" s="2">
        <v>-0.39</v>
      </c>
      <c r="BT82" s="2">
        <v>-0.09</v>
      </c>
      <c r="BU82" s="2">
        <v>-0.38</v>
      </c>
      <c r="BV82" s="2">
        <v>-0.08</v>
      </c>
      <c r="BW82" s="2">
        <v>-0.38</v>
      </c>
      <c r="BX82" s="2">
        <v>-0.38</v>
      </c>
      <c r="BY82" s="2">
        <v>-0.24</v>
      </c>
      <c r="BZ82" s="2">
        <v>-0.13</v>
      </c>
      <c r="CA82" s="2">
        <v>-0.25</v>
      </c>
      <c r="CB82" s="2">
        <v>-0.05</v>
      </c>
      <c r="CC82" s="2">
        <v>-0.27</v>
      </c>
      <c r="CD82" s="2">
        <v>-0.04</v>
      </c>
      <c r="CE82" s="2">
        <v>-0.27</v>
      </c>
      <c r="CF82" s="2">
        <v>-0.04</v>
      </c>
      <c r="CG82" s="2">
        <v>-0.11</v>
      </c>
      <c r="CH82" s="2">
        <v>-0.03</v>
      </c>
      <c r="CI82" s="2">
        <v>-0.03</v>
      </c>
      <c r="CJ82" s="2">
        <v>-0.02</v>
      </c>
      <c r="CK82" s="2">
        <v>-0.02</v>
      </c>
      <c r="CL82" s="2">
        <v>-0.01</v>
      </c>
    </row>
    <row r="83" spans="2:90" x14ac:dyDescent="0.3">
      <c r="B83" s="1" t="s">
        <v>25</v>
      </c>
      <c r="C83" s="2">
        <v>149.12</v>
      </c>
      <c r="D83" s="2">
        <v>104.68</v>
      </c>
      <c r="E83" s="2">
        <v>84.16</v>
      </c>
      <c r="F83" s="2">
        <v>37.619999999999997</v>
      </c>
      <c r="G83" s="2">
        <v>31.9</v>
      </c>
      <c r="H83" s="2">
        <v>89.36</v>
      </c>
      <c r="I83" s="2">
        <v>113.9</v>
      </c>
      <c r="J83" s="2">
        <v>173.5</v>
      </c>
      <c r="K83" s="2">
        <v>219.65</v>
      </c>
      <c r="L83" s="2">
        <v>220.58</v>
      </c>
      <c r="M83" s="2">
        <v>292.63</v>
      </c>
      <c r="N83" s="2">
        <v>265.70999999999998</v>
      </c>
      <c r="O83" s="2">
        <v>223.26</v>
      </c>
      <c r="P83" s="2">
        <v>211.78</v>
      </c>
      <c r="Q83" s="2">
        <v>255.08</v>
      </c>
      <c r="R83" s="2">
        <v>253.82</v>
      </c>
      <c r="S83" s="2">
        <v>218.23</v>
      </c>
      <c r="T83" s="2">
        <v>168.1</v>
      </c>
      <c r="U83" s="2">
        <v>241.31</v>
      </c>
      <c r="V83" s="2">
        <v>176.8</v>
      </c>
      <c r="X83" s="1" t="s">
        <v>25</v>
      </c>
      <c r="Y83" s="2">
        <v>1.3</v>
      </c>
      <c r="Z83" s="2">
        <v>1.3</v>
      </c>
      <c r="AA83" s="2">
        <v>1.3</v>
      </c>
      <c r="AB83" s="2">
        <v>1.3</v>
      </c>
      <c r="AC83" s="2">
        <v>0.5</v>
      </c>
      <c r="AD83" s="2">
        <v>0.5</v>
      </c>
      <c r="AE83" s="2">
        <v>1.37</v>
      </c>
      <c r="AF83" s="2">
        <v>1.37</v>
      </c>
      <c r="AG83" s="2">
        <v>1.71</v>
      </c>
      <c r="AH83" s="2">
        <v>1.71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25</v>
      </c>
      <c r="AV83" s="2">
        <v>1.94</v>
      </c>
      <c r="AW83" s="2">
        <v>1.6</v>
      </c>
      <c r="AX83" s="2">
        <v>1.63</v>
      </c>
      <c r="AY83" s="2">
        <v>1.45</v>
      </c>
      <c r="AZ83" s="2">
        <v>0.63</v>
      </c>
      <c r="BA83" s="2">
        <v>0.77</v>
      </c>
      <c r="BB83" s="2">
        <v>1.51</v>
      </c>
      <c r="BC83" s="2">
        <v>1.68</v>
      </c>
      <c r="BD83" s="2">
        <v>1.94</v>
      </c>
      <c r="BE83" s="2">
        <v>1.99</v>
      </c>
      <c r="BF83" s="2">
        <v>3.41</v>
      </c>
      <c r="BG83" s="2">
        <v>3.35</v>
      </c>
      <c r="BH83" s="2">
        <v>2.66</v>
      </c>
      <c r="BI83" s="2">
        <v>2.65</v>
      </c>
      <c r="BJ83" s="2">
        <v>3.39</v>
      </c>
      <c r="BK83" s="2">
        <v>3.4</v>
      </c>
      <c r="BL83" s="2">
        <v>3.01</v>
      </c>
      <c r="BM83" s="2">
        <v>2.99</v>
      </c>
      <c r="BN83" s="2">
        <v>3.96</v>
      </c>
      <c r="BO83" s="2">
        <v>3.91</v>
      </c>
      <c r="BR83" s="1" t="s">
        <v>25</v>
      </c>
      <c r="BS83" s="2">
        <v>-0.33</v>
      </c>
      <c r="BT83" s="2">
        <v>-0.19</v>
      </c>
      <c r="BU83" s="2">
        <v>-0.2</v>
      </c>
      <c r="BV83" s="2">
        <v>-0.1</v>
      </c>
      <c r="BW83" s="2">
        <v>-0.2</v>
      </c>
      <c r="BX83" s="2">
        <v>-0.35</v>
      </c>
      <c r="BY83" s="2">
        <v>-0.09</v>
      </c>
      <c r="BZ83" s="2">
        <v>-0.18</v>
      </c>
      <c r="CA83" s="2">
        <v>-0.12</v>
      </c>
      <c r="CB83" s="2">
        <v>-0.14000000000000001</v>
      </c>
      <c r="CC83" s="2">
        <v>-0.09</v>
      </c>
      <c r="CD83" s="2">
        <v>-0.08</v>
      </c>
      <c r="CE83" s="2">
        <v>-0.06</v>
      </c>
      <c r="CF83" s="2">
        <v>-0.06</v>
      </c>
      <c r="CG83" s="2">
        <v>-0.04</v>
      </c>
      <c r="CH83" s="2">
        <v>-0.04</v>
      </c>
      <c r="CI83" s="2">
        <v>-0.03</v>
      </c>
      <c r="CJ83" s="2">
        <v>-0.02</v>
      </c>
      <c r="CK83" s="2">
        <v>-0.03</v>
      </c>
      <c r="CL83" s="2">
        <v>-0.01</v>
      </c>
    </row>
    <row r="84" spans="2:90" x14ac:dyDescent="0.3">
      <c r="B84" s="1" t="s">
        <v>26</v>
      </c>
      <c r="C84" s="2">
        <v>37.89</v>
      </c>
      <c r="D84" s="2">
        <v>14.45</v>
      </c>
      <c r="E84" s="2">
        <v>16.59</v>
      </c>
      <c r="F84" s="2">
        <v>10.3</v>
      </c>
      <c r="G84" s="2">
        <v>10.4</v>
      </c>
      <c r="H84" s="2">
        <v>7.85</v>
      </c>
      <c r="I84" s="2">
        <v>11.25</v>
      </c>
      <c r="J84" s="2">
        <v>24.92</v>
      </c>
      <c r="K84" s="2">
        <v>12.56</v>
      </c>
      <c r="L84" s="2">
        <v>46.28</v>
      </c>
      <c r="M84" s="2">
        <v>29.6</v>
      </c>
      <c r="N84" s="2">
        <v>44.51</v>
      </c>
      <c r="O84" s="2">
        <v>26.01</v>
      </c>
      <c r="P84" s="2">
        <v>25.86</v>
      </c>
      <c r="Q84" s="2">
        <v>33.049999999999997</v>
      </c>
      <c r="R84" s="2">
        <v>43.77</v>
      </c>
      <c r="S84" s="2">
        <v>32.46</v>
      </c>
      <c r="T84" s="2">
        <v>20.67</v>
      </c>
      <c r="U84" s="2">
        <v>30.32</v>
      </c>
      <c r="V84" s="2">
        <v>20.38</v>
      </c>
      <c r="X84" s="1" t="s">
        <v>26</v>
      </c>
      <c r="Y84" s="2">
        <v>1.3</v>
      </c>
      <c r="Z84" s="2">
        <v>1.3</v>
      </c>
      <c r="AA84" s="2">
        <v>1.3</v>
      </c>
      <c r="AB84" s="2">
        <v>1.3</v>
      </c>
      <c r="AC84" s="2">
        <v>0.5</v>
      </c>
      <c r="AD84" s="2">
        <v>0.5</v>
      </c>
      <c r="AE84" s="2">
        <v>1.37</v>
      </c>
      <c r="AF84" s="2">
        <v>1.37</v>
      </c>
      <c r="AG84" s="2">
        <v>1.71</v>
      </c>
      <c r="AH84" s="2">
        <v>1.72</v>
      </c>
      <c r="AI84" s="2">
        <v>3.09</v>
      </c>
      <c r="AJ84" s="2">
        <v>3.09</v>
      </c>
      <c r="AK84" s="2">
        <v>2.4900000000000002</v>
      </c>
      <c r="AL84" s="2">
        <v>2.4900000000000002</v>
      </c>
      <c r="AM84" s="2">
        <v>3.26</v>
      </c>
      <c r="AN84" s="2">
        <v>3.26</v>
      </c>
      <c r="AO84" s="2">
        <v>2.91</v>
      </c>
      <c r="AP84" s="2">
        <v>2.91</v>
      </c>
      <c r="AQ84" s="2">
        <v>3.86</v>
      </c>
      <c r="AR84" s="2">
        <v>3.86</v>
      </c>
      <c r="AU84" s="1" t="s">
        <v>26</v>
      </c>
      <c r="AV84" s="2">
        <v>2.0699999999999998</v>
      </c>
      <c r="AW84" s="2">
        <v>2.0699999999999998</v>
      </c>
      <c r="AX84" s="2">
        <v>1.65</v>
      </c>
      <c r="AY84" s="2">
        <v>1.97</v>
      </c>
      <c r="AZ84" s="2">
        <v>0.78</v>
      </c>
      <c r="BA84" s="2">
        <v>0.78</v>
      </c>
      <c r="BB84" s="2">
        <v>1.52</v>
      </c>
      <c r="BC84" s="2">
        <v>2.16</v>
      </c>
      <c r="BD84" s="2">
        <v>1.78</v>
      </c>
      <c r="BE84" s="2">
        <v>2.65</v>
      </c>
      <c r="BF84" s="2">
        <v>3.26</v>
      </c>
      <c r="BG84" s="2">
        <v>3.9</v>
      </c>
      <c r="BH84" s="2">
        <v>2.61</v>
      </c>
      <c r="BI84" s="2">
        <v>2.86</v>
      </c>
      <c r="BJ84" s="2">
        <v>3.42</v>
      </c>
      <c r="BK84" s="2">
        <v>3.74</v>
      </c>
      <c r="BL84" s="2">
        <v>3.04</v>
      </c>
      <c r="BM84" s="2">
        <v>3.24</v>
      </c>
      <c r="BN84" s="2">
        <v>3.95</v>
      </c>
      <c r="BO84" s="2">
        <v>3.92</v>
      </c>
      <c r="BR84" s="1" t="s">
        <v>26</v>
      </c>
      <c r="BS84" s="2">
        <v>-0.37</v>
      </c>
      <c r="BT84" s="2">
        <v>-0.37</v>
      </c>
      <c r="BU84" s="2">
        <v>-0.21</v>
      </c>
      <c r="BV84" s="2">
        <v>-0.34</v>
      </c>
      <c r="BW84" s="2">
        <v>-0.36</v>
      </c>
      <c r="BX84" s="2">
        <v>-0.36</v>
      </c>
      <c r="BY84" s="2">
        <v>-0.1</v>
      </c>
      <c r="BZ84" s="2">
        <v>-0.36</v>
      </c>
      <c r="CA84" s="2">
        <v>-0.04</v>
      </c>
      <c r="CB84" s="2">
        <v>-0.35</v>
      </c>
      <c r="CC84" s="2">
        <v>-0.05</v>
      </c>
      <c r="CD84" s="2">
        <v>-0.21</v>
      </c>
      <c r="CE84" s="2">
        <v>-0.05</v>
      </c>
      <c r="CF84" s="2">
        <v>-0.13</v>
      </c>
      <c r="CG84" s="2">
        <v>-0.05</v>
      </c>
      <c r="CH84" s="2">
        <v>-0.13</v>
      </c>
      <c r="CI84" s="2">
        <v>-0.04</v>
      </c>
      <c r="CJ84" s="2">
        <v>-0.1</v>
      </c>
      <c r="CK84" s="2">
        <v>-0.02</v>
      </c>
      <c r="CL84" s="2">
        <v>-0.02</v>
      </c>
    </row>
    <row r="85" spans="2:90" x14ac:dyDescent="0.3">
      <c r="B85" s="1" t="s">
        <v>27</v>
      </c>
      <c r="C85" s="2">
        <v>108.52</v>
      </c>
      <c r="D85" s="2">
        <v>111.65</v>
      </c>
      <c r="E85" s="2">
        <v>35.380000000000003</v>
      </c>
      <c r="F85" s="2">
        <v>50.6</v>
      </c>
      <c r="G85" s="2">
        <v>32.54</v>
      </c>
      <c r="H85" s="2">
        <v>44.47</v>
      </c>
      <c r="I85" s="2">
        <v>58.54</v>
      </c>
      <c r="J85" s="2">
        <v>119.62</v>
      </c>
      <c r="K85" s="2">
        <v>60.65</v>
      </c>
      <c r="L85" s="2">
        <v>186.49</v>
      </c>
      <c r="M85" s="2">
        <v>98.26</v>
      </c>
      <c r="N85" s="2">
        <v>215.2</v>
      </c>
      <c r="O85" s="2">
        <v>75.89</v>
      </c>
      <c r="P85" s="2">
        <v>142.13999999999999</v>
      </c>
      <c r="Q85" s="2">
        <v>133.61000000000001</v>
      </c>
      <c r="R85" s="2">
        <v>145.66</v>
      </c>
      <c r="S85" s="2">
        <v>95.82</v>
      </c>
      <c r="T85" s="2">
        <v>70.650000000000006</v>
      </c>
      <c r="U85" s="2">
        <v>93.26</v>
      </c>
      <c r="V85" s="2">
        <v>69.25</v>
      </c>
      <c r="X85" s="1" t="s">
        <v>27</v>
      </c>
      <c r="Y85" s="2">
        <v>1.34</v>
      </c>
      <c r="Z85" s="2">
        <v>1.35</v>
      </c>
      <c r="AA85" s="2">
        <v>1.3</v>
      </c>
      <c r="AB85" s="2">
        <v>1.3</v>
      </c>
      <c r="AC85" s="2">
        <v>0.5</v>
      </c>
      <c r="AD85" s="2">
        <v>0.51</v>
      </c>
      <c r="AE85" s="2">
        <v>1.37</v>
      </c>
      <c r="AF85" s="2">
        <v>1.38</v>
      </c>
      <c r="AG85" s="2">
        <v>1.71</v>
      </c>
      <c r="AH85" s="2">
        <v>1.72</v>
      </c>
      <c r="AI85" s="2">
        <v>3.09</v>
      </c>
      <c r="AJ85" s="2">
        <v>3.1</v>
      </c>
      <c r="AK85" s="2">
        <v>2.4900000000000002</v>
      </c>
      <c r="AL85" s="2">
        <v>2.4900000000000002</v>
      </c>
      <c r="AM85" s="2">
        <v>3.26</v>
      </c>
      <c r="AN85" s="2">
        <v>3.26</v>
      </c>
      <c r="AO85" s="2">
        <v>2.91</v>
      </c>
      <c r="AP85" s="2">
        <v>2.91</v>
      </c>
      <c r="AQ85" s="2">
        <v>3.86</v>
      </c>
      <c r="AR85" s="2">
        <v>3.86</v>
      </c>
      <c r="AU85" s="1" t="s">
        <v>27</v>
      </c>
      <c r="AV85" s="2">
        <v>2.29</v>
      </c>
      <c r="AW85" s="2">
        <v>2.3199999999999998</v>
      </c>
      <c r="AX85" s="2">
        <v>1.64</v>
      </c>
      <c r="AY85" s="2">
        <v>1.82</v>
      </c>
      <c r="AZ85" s="2">
        <v>0.77</v>
      </c>
      <c r="BA85" s="2">
        <v>0.85</v>
      </c>
      <c r="BB85" s="2">
        <v>1.61</v>
      </c>
      <c r="BC85" s="2">
        <v>2.33</v>
      </c>
      <c r="BD85" s="2">
        <v>1.82</v>
      </c>
      <c r="BE85" s="2">
        <v>3.45</v>
      </c>
      <c r="BF85" s="2">
        <v>3.32</v>
      </c>
      <c r="BG85" s="2">
        <v>4.54</v>
      </c>
      <c r="BH85" s="2">
        <v>2.67</v>
      </c>
      <c r="BI85" s="2">
        <v>3.26</v>
      </c>
      <c r="BJ85" s="2">
        <v>3.58</v>
      </c>
      <c r="BK85" s="2">
        <v>3.75</v>
      </c>
      <c r="BL85" s="2">
        <v>3.06</v>
      </c>
      <c r="BM85" s="2">
        <v>3.08</v>
      </c>
      <c r="BN85" s="2">
        <v>3.98</v>
      </c>
      <c r="BO85" s="2">
        <v>3.97</v>
      </c>
      <c r="BR85" s="1" t="s">
        <v>27</v>
      </c>
      <c r="BS85" s="2">
        <v>-0.42</v>
      </c>
      <c r="BT85" s="2">
        <v>-0.42</v>
      </c>
      <c r="BU85" s="2">
        <v>-0.2</v>
      </c>
      <c r="BV85" s="2">
        <v>-0.28000000000000003</v>
      </c>
      <c r="BW85" s="2">
        <v>-0.35</v>
      </c>
      <c r="BX85" s="2">
        <v>-0.4</v>
      </c>
      <c r="BY85" s="2">
        <v>-0.15</v>
      </c>
      <c r="BZ85" s="2">
        <v>-0.41</v>
      </c>
      <c r="CA85" s="2">
        <v>-0.06</v>
      </c>
      <c r="CB85" s="2">
        <v>-0.5</v>
      </c>
      <c r="CC85" s="2">
        <v>-7.0000000000000007E-2</v>
      </c>
      <c r="CD85" s="2">
        <v>-0.32</v>
      </c>
      <c r="CE85" s="2">
        <v>-7.0000000000000007E-2</v>
      </c>
      <c r="CF85" s="2">
        <v>-0.24</v>
      </c>
      <c r="CG85" s="2">
        <v>-0.09</v>
      </c>
      <c r="CH85" s="2">
        <v>-0.13</v>
      </c>
      <c r="CI85" s="2">
        <v>-0.05</v>
      </c>
      <c r="CJ85" s="2">
        <v>-0.05</v>
      </c>
      <c r="CK85" s="2">
        <v>-0.03</v>
      </c>
      <c r="CL85" s="2">
        <v>-0.03</v>
      </c>
    </row>
    <row r="86" spans="2:90" x14ac:dyDescent="0.3">
      <c r="B86" s="1" t="s">
        <v>28</v>
      </c>
      <c r="C86" s="2">
        <v>4.54</v>
      </c>
      <c r="D86" s="2">
        <v>9.84</v>
      </c>
      <c r="E86" s="2">
        <v>0.41</v>
      </c>
      <c r="F86" s="2">
        <v>1.42</v>
      </c>
      <c r="G86" s="2">
        <v>0.16</v>
      </c>
      <c r="H86" s="2">
        <v>0.75</v>
      </c>
      <c r="I86" s="2">
        <v>1.51</v>
      </c>
      <c r="J86" s="2">
        <v>10.28</v>
      </c>
      <c r="K86" s="2">
        <v>8.4</v>
      </c>
      <c r="L86" s="2">
        <v>21.5</v>
      </c>
      <c r="M86" s="2">
        <v>23.93</v>
      </c>
      <c r="N86" s="2">
        <v>24.15</v>
      </c>
      <c r="O86" s="2">
        <v>20.72</v>
      </c>
      <c r="P86" s="2">
        <v>10.64</v>
      </c>
      <c r="Q86" s="2">
        <v>13.34</v>
      </c>
      <c r="R86" s="2">
        <v>6.38</v>
      </c>
      <c r="S86" s="2">
        <v>6.07</v>
      </c>
      <c r="T86" s="2">
        <v>5.0599999999999996</v>
      </c>
      <c r="U86" s="2">
        <v>13.68</v>
      </c>
      <c r="V86" s="2">
        <v>13.73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1.43</v>
      </c>
      <c r="AW86" s="2">
        <v>1.47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1.69</v>
      </c>
      <c r="BD86" s="2">
        <v>1.74</v>
      </c>
      <c r="BE86" s="2">
        <v>1.99</v>
      </c>
      <c r="BF86" s="2">
        <v>3.22</v>
      </c>
      <c r="BG86" s="2">
        <v>3.51</v>
      </c>
      <c r="BH86" s="2">
        <v>2.62</v>
      </c>
      <c r="BI86" s="2">
        <v>2.64</v>
      </c>
      <c r="BJ86" s="2">
        <v>3.43</v>
      </c>
      <c r="BK86" s="2">
        <v>3.36</v>
      </c>
      <c r="BL86" s="2">
        <v>3</v>
      </c>
      <c r="BM86" s="2">
        <v>2.96</v>
      </c>
      <c r="BN86" s="2">
        <v>3.92</v>
      </c>
      <c r="BO86" s="2">
        <v>3.89</v>
      </c>
      <c r="BR86" s="1" t="s">
        <v>28</v>
      </c>
      <c r="BS86" s="2">
        <v>-0.09</v>
      </c>
      <c r="BT86" s="2">
        <v>-0.12</v>
      </c>
      <c r="BU86" s="2">
        <v>-0.08</v>
      </c>
      <c r="BV86" s="2">
        <v>-0.08</v>
      </c>
      <c r="BW86" s="2">
        <v>-0.08</v>
      </c>
      <c r="BX86" s="2">
        <v>-0.08</v>
      </c>
      <c r="BY86" s="2">
        <v>-7.0000000000000007E-2</v>
      </c>
      <c r="BZ86" s="2">
        <v>-0.19</v>
      </c>
      <c r="CA86" s="2">
        <v>-0.02</v>
      </c>
      <c r="CB86" s="2">
        <v>-0.14000000000000001</v>
      </c>
      <c r="CC86" s="2">
        <v>-0.04</v>
      </c>
      <c r="CD86" s="2">
        <v>-0.12</v>
      </c>
      <c r="CE86" s="2">
        <v>-0.05</v>
      </c>
      <c r="CF86" s="2">
        <v>-0.06</v>
      </c>
      <c r="CG86" s="2">
        <v>-0.05</v>
      </c>
      <c r="CH86" s="2">
        <v>-0.03</v>
      </c>
      <c r="CI86" s="2">
        <v>-0.03</v>
      </c>
      <c r="CJ86" s="2">
        <v>-0.02</v>
      </c>
      <c r="CK86" s="2">
        <v>-0.02</v>
      </c>
      <c r="CL86" s="2">
        <v>-0.01</v>
      </c>
    </row>
    <row r="87" spans="2:90" x14ac:dyDescent="0.3">
      <c r="W87" s="5">
        <f>SUM(C79:V86)/$W$45</f>
        <v>1.7657820846350897E-2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30.65</v>
      </c>
      <c r="D93" s="2">
        <v>30.27</v>
      </c>
      <c r="E93" s="2">
        <v>14.54</v>
      </c>
      <c r="F93" s="2">
        <v>14.93</v>
      </c>
      <c r="G93" s="2">
        <v>8.74</v>
      </c>
      <c r="H93" s="2">
        <v>9.92</v>
      </c>
      <c r="I93" s="2">
        <v>35.22</v>
      </c>
      <c r="J93" s="2">
        <v>37.36</v>
      </c>
      <c r="K93" s="2">
        <v>43.07</v>
      </c>
      <c r="L93" s="2">
        <v>41.66</v>
      </c>
      <c r="M93" s="2">
        <v>78.98</v>
      </c>
      <c r="N93" s="2">
        <v>74.63</v>
      </c>
      <c r="O93" s="2">
        <v>61.87</v>
      </c>
      <c r="P93" s="2">
        <v>63.04</v>
      </c>
      <c r="Q93" s="2">
        <v>82.98</v>
      </c>
      <c r="R93" s="2">
        <v>80.69</v>
      </c>
      <c r="S93" s="2">
        <v>63.3</v>
      </c>
      <c r="T93" s="2">
        <v>66.38</v>
      </c>
      <c r="U93" s="2">
        <v>99.63</v>
      </c>
      <c r="V93" s="2">
        <v>101.44</v>
      </c>
      <c r="X93" s="1" t="s">
        <v>21</v>
      </c>
      <c r="Y93" s="2">
        <v>267.56</v>
      </c>
      <c r="Z93" s="2">
        <v>363.25</v>
      </c>
      <c r="AA93" s="2">
        <v>245.26</v>
      </c>
      <c r="AB93" s="2">
        <v>70.680000000000007</v>
      </c>
      <c r="AC93" s="2">
        <v>176.96</v>
      </c>
      <c r="AD93" s="2">
        <v>208.16</v>
      </c>
      <c r="AE93" s="2">
        <v>384.79</v>
      </c>
      <c r="AF93" s="2">
        <v>294.33</v>
      </c>
      <c r="AG93" s="2">
        <v>374.48</v>
      </c>
      <c r="AH93" s="2">
        <v>295.70999999999998</v>
      </c>
      <c r="AI93" s="2">
        <v>259.44</v>
      </c>
      <c r="AJ93" s="2">
        <v>235.16</v>
      </c>
      <c r="AK93" s="2">
        <v>222.04</v>
      </c>
      <c r="AL93" s="2">
        <v>95.74</v>
      </c>
      <c r="AM93" s="2">
        <v>147.04</v>
      </c>
      <c r="AN93" s="2">
        <v>171.65</v>
      </c>
      <c r="AO93" s="2">
        <v>307.16000000000003</v>
      </c>
      <c r="AP93" s="2">
        <v>232.42</v>
      </c>
      <c r="AQ93" s="2">
        <v>328.32</v>
      </c>
      <c r="AR93" s="2">
        <v>182.81</v>
      </c>
      <c r="AU93" s="1" t="s">
        <v>21</v>
      </c>
      <c r="AV93" s="2">
        <v>12445.14</v>
      </c>
      <c r="AW93" s="2">
        <v>35011.25</v>
      </c>
      <c r="AX93" s="2">
        <v>11084.24</v>
      </c>
      <c r="AY93" s="2">
        <v>3198.32</v>
      </c>
      <c r="AZ93" s="2">
        <v>14495.04</v>
      </c>
      <c r="BA93" s="2">
        <v>20063.84</v>
      </c>
      <c r="BB93" s="2">
        <v>37087.61</v>
      </c>
      <c r="BC93" s="2">
        <v>28369.27</v>
      </c>
      <c r="BD93" s="2">
        <v>36094.120000000003</v>
      </c>
      <c r="BE93" s="2">
        <v>28502.29</v>
      </c>
      <c r="BF93" s="2">
        <v>12089.26</v>
      </c>
      <c r="BG93" s="2">
        <v>22665.34</v>
      </c>
      <c r="BH93" s="2">
        <v>10051.86</v>
      </c>
      <c r="BI93" s="2">
        <v>4279.26</v>
      </c>
      <c r="BJ93" s="2">
        <v>13113.76</v>
      </c>
      <c r="BK93" s="2">
        <v>16544.349999999999</v>
      </c>
      <c r="BL93" s="2">
        <v>29605.24</v>
      </c>
      <c r="BM93" s="2">
        <v>22402.080000000002</v>
      </c>
      <c r="BN93" s="2">
        <v>31644.880000000001</v>
      </c>
      <c r="BO93" s="2">
        <v>17619.59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0.32</v>
      </c>
      <c r="CA93" s="2">
        <v>0.4</v>
      </c>
      <c r="CB93" s="2">
        <v>0.4</v>
      </c>
      <c r="CC93" s="2">
        <v>0.72</v>
      </c>
      <c r="CD93" s="2">
        <v>0.72</v>
      </c>
      <c r="CE93" s="2">
        <v>0.57999999999999996</v>
      </c>
      <c r="CF93" s="2">
        <v>0.57999999999999996</v>
      </c>
      <c r="CG93" s="2">
        <v>0.76</v>
      </c>
      <c r="CH93" s="2">
        <v>0.76</v>
      </c>
      <c r="CI93" s="2">
        <v>0.68</v>
      </c>
      <c r="CJ93" s="2">
        <v>0.68</v>
      </c>
      <c r="CK93" s="2">
        <v>0.9</v>
      </c>
      <c r="CL93" s="2">
        <v>0.9</v>
      </c>
    </row>
    <row r="94" spans="2:90" x14ac:dyDescent="0.3">
      <c r="B94" s="1" t="s">
        <v>22</v>
      </c>
      <c r="C94" s="2">
        <v>78.67</v>
      </c>
      <c r="D94" s="2">
        <v>54.85</v>
      </c>
      <c r="E94" s="2">
        <v>33.65</v>
      </c>
      <c r="F94" s="2">
        <v>28.76</v>
      </c>
      <c r="G94" s="2">
        <v>17.59</v>
      </c>
      <c r="H94" s="2">
        <v>17.329999999999998</v>
      </c>
      <c r="I94" s="2">
        <v>67.56</v>
      </c>
      <c r="J94" s="2">
        <v>102.84</v>
      </c>
      <c r="K94" s="2">
        <v>94.25</v>
      </c>
      <c r="L94" s="2">
        <v>92.42</v>
      </c>
      <c r="M94" s="2">
        <v>195.11</v>
      </c>
      <c r="N94" s="2">
        <v>185.47</v>
      </c>
      <c r="O94" s="2">
        <v>164.85</v>
      </c>
      <c r="P94" s="2">
        <v>156.19999999999999</v>
      </c>
      <c r="Q94" s="2">
        <v>217.97</v>
      </c>
      <c r="R94" s="2">
        <v>179.59</v>
      </c>
      <c r="S94" s="2">
        <v>186.94</v>
      </c>
      <c r="T94" s="2">
        <v>150.52000000000001</v>
      </c>
      <c r="U94" s="2">
        <v>293.39</v>
      </c>
      <c r="V94" s="2">
        <v>166.76</v>
      </c>
      <c r="X94" s="1" t="s">
        <v>22</v>
      </c>
      <c r="Y94" s="2">
        <v>869.78</v>
      </c>
      <c r="Z94" s="2">
        <v>2859.49</v>
      </c>
      <c r="AA94" s="2">
        <v>928.21</v>
      </c>
      <c r="AB94" s="2">
        <v>226.36</v>
      </c>
      <c r="AC94" s="2">
        <v>1248.6099999999999</v>
      </c>
      <c r="AD94" s="2">
        <v>1479.17</v>
      </c>
      <c r="AE94" s="2">
        <v>2587.3000000000002</v>
      </c>
      <c r="AF94" s="2">
        <v>1648.56</v>
      </c>
      <c r="AG94" s="2">
        <v>2080.64</v>
      </c>
      <c r="AH94" s="2">
        <v>1850.95</v>
      </c>
      <c r="AI94" s="2">
        <v>509.21</v>
      </c>
      <c r="AJ94" s="2">
        <v>1626.8</v>
      </c>
      <c r="AK94" s="2">
        <v>561.03</v>
      </c>
      <c r="AL94" s="2">
        <v>263.99</v>
      </c>
      <c r="AM94" s="2">
        <v>777.65</v>
      </c>
      <c r="AN94" s="2">
        <v>881.24</v>
      </c>
      <c r="AO94" s="2">
        <v>1605.67</v>
      </c>
      <c r="AP94" s="2">
        <v>1411.8</v>
      </c>
      <c r="AQ94" s="2">
        <v>1879.82</v>
      </c>
      <c r="AR94" s="2">
        <v>1320.27</v>
      </c>
      <c r="AU94" s="1" t="s">
        <v>22</v>
      </c>
      <c r="AV94" s="2">
        <v>5991.62</v>
      </c>
      <c r="AW94" s="2">
        <v>19816.009999999998</v>
      </c>
      <c r="AX94" s="2">
        <v>5961.79</v>
      </c>
      <c r="AY94" s="2">
        <v>1349.64</v>
      </c>
      <c r="AZ94" s="2">
        <v>8036.19</v>
      </c>
      <c r="BA94" s="2">
        <v>10224.83</v>
      </c>
      <c r="BB94" s="2">
        <v>17936.3</v>
      </c>
      <c r="BC94" s="2">
        <v>11355.04</v>
      </c>
      <c r="BD94" s="2">
        <v>14335.36</v>
      </c>
      <c r="BE94" s="2">
        <v>12748.65</v>
      </c>
      <c r="BF94" s="2">
        <v>3442.79</v>
      </c>
      <c r="BG94" s="2">
        <v>11198.2</v>
      </c>
      <c r="BH94" s="2">
        <v>3593.77</v>
      </c>
      <c r="BI94" s="2">
        <v>1690.51</v>
      </c>
      <c r="BJ94" s="2">
        <v>4510.3500000000004</v>
      </c>
      <c r="BK94" s="2">
        <v>5778.76</v>
      </c>
      <c r="BL94" s="2">
        <v>10493.93</v>
      </c>
      <c r="BM94" s="2">
        <v>9442.9</v>
      </c>
      <c r="BN94" s="2">
        <v>12947.78</v>
      </c>
      <c r="BO94" s="2">
        <v>8515.93</v>
      </c>
      <c r="BR94" s="1" t="s">
        <v>22</v>
      </c>
      <c r="BS94" s="2">
        <v>0.93</v>
      </c>
      <c r="BT94" s="2">
        <v>0.61</v>
      </c>
      <c r="BU94" s="2">
        <v>0.76</v>
      </c>
      <c r="BV94" s="2">
        <v>0.53</v>
      </c>
      <c r="BW94" s="2">
        <v>0.28999999999999998</v>
      </c>
      <c r="BX94" s="2">
        <v>0.26</v>
      </c>
      <c r="BY94" s="2">
        <v>1.05</v>
      </c>
      <c r="BZ94" s="2">
        <v>1.1299999999999999</v>
      </c>
      <c r="CA94" s="2">
        <v>1.41</v>
      </c>
      <c r="CB94" s="2">
        <v>1.2</v>
      </c>
      <c r="CC94" s="2">
        <v>3</v>
      </c>
      <c r="CD94" s="2">
        <v>2.2000000000000002</v>
      </c>
      <c r="CE94" s="2">
        <v>2.2799999999999998</v>
      </c>
      <c r="CF94" s="2">
        <v>1.93</v>
      </c>
      <c r="CG94" s="2">
        <v>2.88</v>
      </c>
      <c r="CH94" s="2">
        <v>2.33</v>
      </c>
      <c r="CI94" s="2">
        <v>2.5099999999999998</v>
      </c>
      <c r="CJ94" s="2">
        <v>1.72</v>
      </c>
      <c r="CK94" s="2">
        <v>2.74</v>
      </c>
      <c r="CL94" s="2">
        <v>1.78</v>
      </c>
    </row>
    <row r="95" spans="2:90" x14ac:dyDescent="0.3">
      <c r="B95" s="1" t="s">
        <v>23</v>
      </c>
      <c r="C95" s="2">
        <v>1951.83</v>
      </c>
      <c r="D95" s="2">
        <v>205.39</v>
      </c>
      <c r="E95" s="2">
        <v>1440.98</v>
      </c>
      <c r="F95" s="2">
        <v>31.94</v>
      </c>
      <c r="G95" s="2">
        <v>640.25</v>
      </c>
      <c r="H95" s="2">
        <v>851.16</v>
      </c>
      <c r="I95" s="2">
        <v>1283.8</v>
      </c>
      <c r="J95" s="2">
        <v>687.06</v>
      </c>
      <c r="K95" s="2">
        <v>1879.44</v>
      </c>
      <c r="L95" s="2">
        <v>797.08</v>
      </c>
      <c r="M95" s="2">
        <v>4167.6000000000004</v>
      </c>
      <c r="N95" s="2">
        <v>1516.28</v>
      </c>
      <c r="O95" s="2">
        <v>5540.71</v>
      </c>
      <c r="P95" s="2">
        <v>1297.3399999999999</v>
      </c>
      <c r="Q95" s="2">
        <v>7080.53</v>
      </c>
      <c r="R95" s="2">
        <v>1428.35</v>
      </c>
      <c r="S95" s="2">
        <v>1490.62</v>
      </c>
      <c r="T95" s="2">
        <v>1226.04</v>
      </c>
      <c r="U95" s="2">
        <v>1384.55</v>
      </c>
      <c r="V95" s="2">
        <v>1230.1099999999999</v>
      </c>
      <c r="X95" s="1" t="s">
        <v>23</v>
      </c>
      <c r="Y95" s="2">
        <v>5080.3100000000004</v>
      </c>
      <c r="Z95" s="2">
        <v>5584.03</v>
      </c>
      <c r="AA95" s="2">
        <v>4887.96</v>
      </c>
      <c r="AB95" s="2">
        <v>1462.17</v>
      </c>
      <c r="AC95" s="2">
        <v>4379.5</v>
      </c>
      <c r="AD95" s="2">
        <v>5999.18</v>
      </c>
      <c r="AE95" s="2">
        <v>12790.43</v>
      </c>
      <c r="AF95" s="2">
        <v>12775.39</v>
      </c>
      <c r="AG95" s="2">
        <v>16162.18</v>
      </c>
      <c r="AH95" s="2">
        <v>5494.16</v>
      </c>
      <c r="AI95" s="2">
        <v>1239.68</v>
      </c>
      <c r="AJ95" s="2">
        <v>4958.4399999999996</v>
      </c>
      <c r="AK95" s="2">
        <v>464.49</v>
      </c>
      <c r="AL95" s="2">
        <v>2433.37</v>
      </c>
      <c r="AM95" s="2">
        <v>2380.35</v>
      </c>
      <c r="AN95" s="2">
        <v>2865.16</v>
      </c>
      <c r="AO95" s="2">
        <v>5108.42</v>
      </c>
      <c r="AP95" s="2">
        <v>4188.04</v>
      </c>
      <c r="AQ95" s="2">
        <v>5441.68</v>
      </c>
      <c r="AR95" s="2">
        <v>4124.66</v>
      </c>
      <c r="AU95" s="1" t="s">
        <v>23</v>
      </c>
      <c r="AV95" s="2">
        <v>18556.599999999999</v>
      </c>
      <c r="AW95" s="2">
        <v>34662.18</v>
      </c>
      <c r="AX95" s="2">
        <v>23774.61</v>
      </c>
      <c r="AY95" s="2">
        <v>5053.1499999999996</v>
      </c>
      <c r="AZ95" s="2">
        <v>22611.68</v>
      </c>
      <c r="BA95" s="2">
        <v>29232.82</v>
      </c>
      <c r="BB95" s="2">
        <v>55109.17</v>
      </c>
      <c r="BC95" s="2">
        <v>41318.07</v>
      </c>
      <c r="BD95" s="2">
        <v>51457.15</v>
      </c>
      <c r="BE95" s="2">
        <v>35681.71</v>
      </c>
      <c r="BF95" s="2">
        <v>8397.2199999999993</v>
      </c>
      <c r="BG95" s="2">
        <v>30092.77</v>
      </c>
      <c r="BH95" s="2">
        <v>8825.31</v>
      </c>
      <c r="BI95" s="2">
        <v>7193.92</v>
      </c>
      <c r="BJ95" s="2">
        <v>15235.87</v>
      </c>
      <c r="BK95" s="2">
        <v>17933.419999999998</v>
      </c>
      <c r="BL95" s="2">
        <v>31685.25</v>
      </c>
      <c r="BM95" s="2">
        <v>25903.74</v>
      </c>
      <c r="BN95" s="2">
        <v>34479.800000000003</v>
      </c>
      <c r="BO95" s="2">
        <v>24796.52</v>
      </c>
      <c r="BR95" s="1" t="s">
        <v>23</v>
      </c>
      <c r="BS95" s="2">
        <v>2.08</v>
      </c>
      <c r="BT95" s="2">
        <v>0.78</v>
      </c>
      <c r="BU95" s="2">
        <v>4.16</v>
      </c>
      <c r="BV95" s="2">
        <v>0.26</v>
      </c>
      <c r="BW95" s="2">
        <v>0.8</v>
      </c>
      <c r="BX95" s="2">
        <v>0.8</v>
      </c>
      <c r="BY95" s="2">
        <v>2.56</v>
      </c>
      <c r="BZ95" s="2">
        <v>1.94</v>
      </c>
      <c r="CA95" s="2">
        <v>3.2</v>
      </c>
      <c r="CB95" s="2">
        <v>2.12</v>
      </c>
      <c r="CC95" s="2">
        <v>5.76</v>
      </c>
      <c r="CD95" s="2">
        <v>3.8</v>
      </c>
      <c r="CE95" s="2">
        <v>4.6399999999999997</v>
      </c>
      <c r="CF95" s="2">
        <v>3.09</v>
      </c>
      <c r="CG95" s="2">
        <v>6.08</v>
      </c>
      <c r="CH95" s="2">
        <v>3.9</v>
      </c>
      <c r="CI95" s="2">
        <v>4.05</v>
      </c>
      <c r="CJ95" s="2">
        <v>2.98</v>
      </c>
      <c r="CK95" s="2">
        <v>3.88</v>
      </c>
      <c r="CL95" s="2">
        <v>3.43</v>
      </c>
    </row>
    <row r="96" spans="2:90" x14ac:dyDescent="0.3">
      <c r="B96" s="1" t="s">
        <v>24</v>
      </c>
      <c r="C96" s="2">
        <v>680.9</v>
      </c>
      <c r="D96" s="2">
        <v>101.7</v>
      </c>
      <c r="E96" s="2">
        <v>297.11</v>
      </c>
      <c r="F96" s="2">
        <v>34.28</v>
      </c>
      <c r="G96" s="2">
        <v>218.07</v>
      </c>
      <c r="H96" s="2">
        <v>225.27</v>
      </c>
      <c r="I96" s="2">
        <v>315.33</v>
      </c>
      <c r="J96" s="2">
        <v>222.81</v>
      </c>
      <c r="K96" s="2">
        <v>464.55</v>
      </c>
      <c r="L96" s="2">
        <v>228.32</v>
      </c>
      <c r="M96" s="2">
        <v>910.67</v>
      </c>
      <c r="N96" s="2">
        <v>417.05</v>
      </c>
      <c r="O96" s="2">
        <v>782.77</v>
      </c>
      <c r="P96" s="2">
        <v>344.47</v>
      </c>
      <c r="Q96" s="2">
        <v>595.14</v>
      </c>
      <c r="R96" s="2">
        <v>377.67</v>
      </c>
      <c r="S96" s="2">
        <v>311.51</v>
      </c>
      <c r="T96" s="2">
        <v>357.18</v>
      </c>
      <c r="U96" s="2">
        <v>408.5</v>
      </c>
      <c r="V96" s="2">
        <v>389.52</v>
      </c>
      <c r="X96" s="1" t="s">
        <v>24</v>
      </c>
      <c r="Y96" s="2">
        <v>1264.9000000000001</v>
      </c>
      <c r="Z96" s="2">
        <v>1859.4</v>
      </c>
      <c r="AA96" s="2">
        <v>1420.15</v>
      </c>
      <c r="AB96" s="2">
        <v>424.05</v>
      </c>
      <c r="AC96" s="2">
        <v>1035.3</v>
      </c>
      <c r="AD96" s="2">
        <v>1301.05</v>
      </c>
      <c r="AE96" s="2">
        <v>2369.59</v>
      </c>
      <c r="AF96" s="2">
        <v>1874.4</v>
      </c>
      <c r="AG96" s="2">
        <v>2130.2399999999998</v>
      </c>
      <c r="AH96" s="2">
        <v>1562.71</v>
      </c>
      <c r="AI96" s="2">
        <v>507.86</v>
      </c>
      <c r="AJ96" s="2">
        <v>1766.32</v>
      </c>
      <c r="AK96" s="2">
        <v>492.2</v>
      </c>
      <c r="AL96" s="2">
        <v>532.51</v>
      </c>
      <c r="AM96" s="2">
        <v>872.29</v>
      </c>
      <c r="AN96" s="2">
        <v>978.29</v>
      </c>
      <c r="AO96" s="2">
        <v>1691.16</v>
      </c>
      <c r="AP96" s="2">
        <v>1380.84</v>
      </c>
      <c r="AQ96" s="2">
        <v>1711.55</v>
      </c>
      <c r="AR96" s="2">
        <v>1431.23</v>
      </c>
      <c r="AU96" s="1" t="s">
        <v>24</v>
      </c>
      <c r="AV96" s="2">
        <v>5739.74</v>
      </c>
      <c r="AW96" s="2">
        <v>11096.1</v>
      </c>
      <c r="AX96" s="2">
        <v>6678.22</v>
      </c>
      <c r="AY96" s="2">
        <v>1788.37</v>
      </c>
      <c r="AZ96" s="2">
        <v>6630.3</v>
      </c>
      <c r="BA96" s="2">
        <v>8758.9500000000007</v>
      </c>
      <c r="BB96" s="2">
        <v>16082.99</v>
      </c>
      <c r="BC96" s="2">
        <v>12471.9</v>
      </c>
      <c r="BD96" s="2">
        <v>13628.36</v>
      </c>
      <c r="BE96" s="2">
        <v>9677.69</v>
      </c>
      <c r="BF96" s="2">
        <v>2712.24</v>
      </c>
      <c r="BG96" s="2">
        <v>10382.43</v>
      </c>
      <c r="BH96" s="2">
        <v>3151.7</v>
      </c>
      <c r="BI96" s="2">
        <v>2424.4699999999998</v>
      </c>
      <c r="BJ96" s="2">
        <v>5144.88</v>
      </c>
      <c r="BK96" s="2">
        <v>6066.01</v>
      </c>
      <c r="BL96" s="2">
        <v>10288.32</v>
      </c>
      <c r="BM96" s="2">
        <v>8395.06</v>
      </c>
      <c r="BN96" s="2">
        <v>10437.049999999999</v>
      </c>
      <c r="BO96" s="2">
        <v>8384.57</v>
      </c>
      <c r="BR96" s="1" t="s">
        <v>24</v>
      </c>
      <c r="BS96" s="2">
        <v>2.08</v>
      </c>
      <c r="BT96" s="2">
        <v>0.66</v>
      </c>
      <c r="BU96" s="2">
        <v>2.08</v>
      </c>
      <c r="BV96" s="2">
        <v>0.52</v>
      </c>
      <c r="BW96" s="2">
        <v>0.8</v>
      </c>
      <c r="BX96" s="2">
        <v>0.8</v>
      </c>
      <c r="BY96" s="2">
        <v>2.0499999999999998</v>
      </c>
      <c r="BZ96" s="2">
        <v>1.33</v>
      </c>
      <c r="CA96" s="2">
        <v>2.83</v>
      </c>
      <c r="CB96" s="2">
        <v>1.46</v>
      </c>
      <c r="CC96" s="2">
        <v>5.44</v>
      </c>
      <c r="CD96" s="2">
        <v>2.5099999999999998</v>
      </c>
      <c r="CE96" s="2">
        <v>4.3</v>
      </c>
      <c r="CF96" s="2">
        <v>2.02</v>
      </c>
      <c r="CG96" s="2">
        <v>3.67</v>
      </c>
      <c r="CH96" s="2">
        <v>2.4700000000000002</v>
      </c>
      <c r="CI96" s="2">
        <v>2.2400000000000002</v>
      </c>
      <c r="CJ96" s="2">
        <v>2.0099999999999998</v>
      </c>
      <c r="CK96" s="2">
        <v>2.6</v>
      </c>
      <c r="CL96" s="2">
        <v>2.4300000000000002</v>
      </c>
    </row>
    <row r="97" spans="2:90" x14ac:dyDescent="0.3">
      <c r="B97" s="1" t="s">
        <v>25</v>
      </c>
      <c r="C97" s="2">
        <v>1736.53</v>
      </c>
      <c r="D97" s="2">
        <v>1112.1600000000001</v>
      </c>
      <c r="E97" s="2">
        <v>519.34</v>
      </c>
      <c r="F97" s="2">
        <v>296.94</v>
      </c>
      <c r="G97" s="2">
        <v>345.13</v>
      </c>
      <c r="H97" s="2">
        <v>645.82000000000005</v>
      </c>
      <c r="I97" s="2">
        <v>571.82000000000005</v>
      </c>
      <c r="J97" s="2">
        <v>1093.24</v>
      </c>
      <c r="K97" s="2">
        <v>1206.67</v>
      </c>
      <c r="L97" s="2">
        <v>1327.18</v>
      </c>
      <c r="M97" s="2">
        <v>1982.92</v>
      </c>
      <c r="N97" s="2">
        <v>1872.9</v>
      </c>
      <c r="O97" s="2">
        <v>1437.29</v>
      </c>
      <c r="P97" s="2">
        <v>1380.78</v>
      </c>
      <c r="Q97" s="2">
        <v>1642.28</v>
      </c>
      <c r="R97" s="2">
        <v>1621.96</v>
      </c>
      <c r="S97" s="2">
        <v>1408.09</v>
      </c>
      <c r="T97" s="2">
        <v>1249.79</v>
      </c>
      <c r="U97" s="2">
        <v>1963.95</v>
      </c>
      <c r="V97" s="2">
        <v>1585.13</v>
      </c>
      <c r="X97" s="1" t="s">
        <v>25</v>
      </c>
      <c r="Y97" s="2">
        <v>3885.64</v>
      </c>
      <c r="Z97" s="2">
        <v>10374.51</v>
      </c>
      <c r="AA97" s="2">
        <v>4272.12</v>
      </c>
      <c r="AB97" s="2">
        <v>1297.1099999999999</v>
      </c>
      <c r="AC97" s="2">
        <v>4590.03</v>
      </c>
      <c r="AD97" s="2">
        <v>5988.43</v>
      </c>
      <c r="AE97" s="2">
        <v>10405.48</v>
      </c>
      <c r="AF97" s="2">
        <v>7830.39</v>
      </c>
      <c r="AG97" s="2">
        <v>9425.6</v>
      </c>
      <c r="AH97" s="2">
        <v>7908.88</v>
      </c>
      <c r="AI97" s="2">
        <v>3901.75</v>
      </c>
      <c r="AJ97" s="2">
        <v>11135.49</v>
      </c>
      <c r="AK97" s="2">
        <v>4639.38</v>
      </c>
      <c r="AL97" s="2">
        <v>1951.19</v>
      </c>
      <c r="AM97" s="2">
        <v>4718.54</v>
      </c>
      <c r="AN97" s="2">
        <v>5953.38</v>
      </c>
      <c r="AO97" s="2">
        <v>10594.3</v>
      </c>
      <c r="AP97" s="2">
        <v>8264.5400000000009</v>
      </c>
      <c r="AQ97" s="2">
        <v>9651.0300000000007</v>
      </c>
      <c r="AR97" s="2">
        <v>8120.74</v>
      </c>
      <c r="AU97" s="1" t="s">
        <v>25</v>
      </c>
      <c r="AV97" s="2">
        <v>20385.36</v>
      </c>
      <c r="AW97" s="2">
        <v>65045.49</v>
      </c>
      <c r="AX97" s="2">
        <v>27116.38</v>
      </c>
      <c r="AY97" s="2">
        <v>6720.39</v>
      </c>
      <c r="AZ97" s="2">
        <v>29137.97</v>
      </c>
      <c r="BA97" s="2">
        <v>40141.57</v>
      </c>
      <c r="BB97" s="2">
        <v>69208.52</v>
      </c>
      <c r="BC97" s="2">
        <v>50952.61</v>
      </c>
      <c r="BD97" s="2">
        <v>60152.4</v>
      </c>
      <c r="BE97" s="2">
        <v>48905.120000000003</v>
      </c>
      <c r="BF97" s="2">
        <v>23144.75</v>
      </c>
      <c r="BG97" s="2">
        <v>76029.509999999995</v>
      </c>
      <c r="BH97" s="2">
        <v>29498.62</v>
      </c>
      <c r="BI97" s="2">
        <v>9153.65</v>
      </c>
      <c r="BJ97" s="2">
        <v>27801.46</v>
      </c>
      <c r="BK97" s="2">
        <v>40546.620000000003</v>
      </c>
      <c r="BL97" s="2">
        <v>72241.7</v>
      </c>
      <c r="BM97" s="2">
        <v>56318.46</v>
      </c>
      <c r="BN97" s="2">
        <v>62282.97</v>
      </c>
      <c r="BO97" s="2">
        <v>53436.26</v>
      </c>
      <c r="BR97" s="1" t="s">
        <v>25</v>
      </c>
      <c r="BS97" s="2">
        <v>2.08</v>
      </c>
      <c r="BT97" s="2">
        <v>1.37</v>
      </c>
      <c r="BU97" s="2">
        <v>1.55</v>
      </c>
      <c r="BV97" s="2">
        <v>0.82</v>
      </c>
      <c r="BW97" s="2">
        <v>0.56999999999999995</v>
      </c>
      <c r="BX97" s="2">
        <v>0.8</v>
      </c>
      <c r="BY97" s="2">
        <v>1.03</v>
      </c>
      <c r="BZ97" s="2">
        <v>1.69</v>
      </c>
      <c r="CA97" s="2">
        <v>1.99</v>
      </c>
      <c r="CB97" s="2">
        <v>2.15</v>
      </c>
      <c r="CC97" s="2">
        <v>3.28</v>
      </c>
      <c r="CD97" s="2">
        <v>3.11</v>
      </c>
      <c r="CE97" s="2">
        <v>2.33</v>
      </c>
      <c r="CF97" s="2">
        <v>2.31</v>
      </c>
      <c r="CG97" s="2">
        <v>2.66</v>
      </c>
      <c r="CH97" s="2">
        <v>2.72</v>
      </c>
      <c r="CI97" s="2">
        <v>2.21</v>
      </c>
      <c r="CJ97" s="2">
        <v>2.14</v>
      </c>
      <c r="CK97" s="2">
        <v>2.81</v>
      </c>
      <c r="CL97" s="2">
        <v>2.33</v>
      </c>
    </row>
    <row r="98" spans="2:90" x14ac:dyDescent="0.3">
      <c r="B98" s="1" t="s">
        <v>26</v>
      </c>
      <c r="C98" s="2">
        <v>411.6</v>
      </c>
      <c r="D98" s="2">
        <v>371.98</v>
      </c>
      <c r="E98" s="2">
        <v>92.25</v>
      </c>
      <c r="F98" s="2">
        <v>101.97</v>
      </c>
      <c r="G98" s="2">
        <v>118.5</v>
      </c>
      <c r="H98" s="2">
        <v>107.92</v>
      </c>
      <c r="I98" s="2">
        <v>77.150000000000006</v>
      </c>
      <c r="J98" s="2">
        <v>303.35000000000002</v>
      </c>
      <c r="K98" s="2">
        <v>97.31</v>
      </c>
      <c r="L98" s="2">
        <v>432.86</v>
      </c>
      <c r="M98" s="2">
        <v>222.96</v>
      </c>
      <c r="N98" s="2">
        <v>398.64</v>
      </c>
      <c r="O98" s="2">
        <v>175.83</v>
      </c>
      <c r="P98" s="2">
        <v>222.23</v>
      </c>
      <c r="Q98" s="2">
        <v>235.47</v>
      </c>
      <c r="R98" s="2">
        <v>329.58</v>
      </c>
      <c r="S98" s="2">
        <v>222.54</v>
      </c>
      <c r="T98" s="2">
        <v>229.32</v>
      </c>
      <c r="U98" s="2">
        <v>273.94</v>
      </c>
      <c r="V98" s="2">
        <v>157.71</v>
      </c>
      <c r="X98" s="1" t="s">
        <v>26</v>
      </c>
      <c r="Y98" s="2">
        <v>1204.3599999999999</v>
      </c>
      <c r="Z98" s="2">
        <v>2448.02</v>
      </c>
      <c r="AA98" s="2">
        <v>1248.01</v>
      </c>
      <c r="AB98" s="2">
        <v>415.91</v>
      </c>
      <c r="AC98" s="2">
        <v>1060.4000000000001</v>
      </c>
      <c r="AD98" s="2">
        <v>1267.55</v>
      </c>
      <c r="AE98" s="2">
        <v>2392.73</v>
      </c>
      <c r="AF98" s="2">
        <v>1899.03</v>
      </c>
      <c r="AG98" s="2">
        <v>2444.25</v>
      </c>
      <c r="AH98" s="2">
        <v>2047.42</v>
      </c>
      <c r="AI98" s="2">
        <v>1258.3800000000001</v>
      </c>
      <c r="AJ98" s="2">
        <v>2513.37</v>
      </c>
      <c r="AK98" s="2">
        <v>1489.76</v>
      </c>
      <c r="AL98" s="2">
        <v>479.27</v>
      </c>
      <c r="AM98" s="2">
        <v>1236.1500000000001</v>
      </c>
      <c r="AN98" s="2">
        <v>2044.45</v>
      </c>
      <c r="AO98" s="2">
        <v>3232.19</v>
      </c>
      <c r="AP98" s="2">
        <v>2419.59</v>
      </c>
      <c r="AQ98" s="2">
        <v>3049.73</v>
      </c>
      <c r="AR98" s="2">
        <v>2728.18</v>
      </c>
      <c r="AU98" s="1" t="s">
        <v>26</v>
      </c>
      <c r="AV98" s="2">
        <v>5047.75</v>
      </c>
      <c r="AW98" s="2">
        <v>13743.86</v>
      </c>
      <c r="AX98" s="2">
        <v>6543.09</v>
      </c>
      <c r="AY98" s="2">
        <v>1661.33</v>
      </c>
      <c r="AZ98" s="2">
        <v>5533.2</v>
      </c>
      <c r="BA98" s="2">
        <v>7118.45</v>
      </c>
      <c r="BB98" s="2">
        <v>13468.87</v>
      </c>
      <c r="BC98" s="2">
        <v>10677.65</v>
      </c>
      <c r="BD98" s="2">
        <v>13752.54</v>
      </c>
      <c r="BE98" s="2">
        <v>11501.48</v>
      </c>
      <c r="BF98" s="2">
        <v>5391.24</v>
      </c>
      <c r="BG98" s="2">
        <v>14136.63</v>
      </c>
      <c r="BH98" s="2">
        <v>7878.04</v>
      </c>
      <c r="BI98" s="2">
        <v>2013.76</v>
      </c>
      <c r="BJ98" s="2">
        <v>5370.48</v>
      </c>
      <c r="BK98" s="2">
        <v>10835.82</v>
      </c>
      <c r="BL98" s="2">
        <v>18385.54</v>
      </c>
      <c r="BM98" s="2">
        <v>13676.7</v>
      </c>
      <c r="BN98" s="2">
        <v>17258.580000000002</v>
      </c>
      <c r="BO98" s="2">
        <v>15422.98</v>
      </c>
      <c r="BR98" s="1" t="s">
        <v>26</v>
      </c>
      <c r="BS98" s="2">
        <v>2.08</v>
      </c>
      <c r="BT98" s="2">
        <v>2.08</v>
      </c>
      <c r="BU98" s="2">
        <v>1.37</v>
      </c>
      <c r="BV98" s="2">
        <v>2.0099999999999998</v>
      </c>
      <c r="BW98" s="2">
        <v>0.8</v>
      </c>
      <c r="BX98" s="2">
        <v>0.8</v>
      </c>
      <c r="BY98" s="2">
        <v>1.02</v>
      </c>
      <c r="BZ98" s="2">
        <v>2.56</v>
      </c>
      <c r="CA98" s="2">
        <v>1.25</v>
      </c>
      <c r="CB98" s="2">
        <v>3.2</v>
      </c>
      <c r="CC98" s="2">
        <v>2.5099999999999998</v>
      </c>
      <c r="CD98" s="2">
        <v>4.16</v>
      </c>
      <c r="CE98" s="2">
        <v>1.97</v>
      </c>
      <c r="CF98" s="2">
        <v>2.67</v>
      </c>
      <c r="CG98" s="2">
        <v>2.57</v>
      </c>
      <c r="CH98" s="2">
        <v>3.51</v>
      </c>
      <c r="CI98" s="2">
        <v>2.2200000000000002</v>
      </c>
      <c r="CJ98" s="2">
        <v>2.84</v>
      </c>
      <c r="CK98" s="2">
        <v>2.64</v>
      </c>
      <c r="CL98" s="2">
        <v>2.35</v>
      </c>
    </row>
    <row r="99" spans="2:90" x14ac:dyDescent="0.3">
      <c r="B99" s="1" t="s">
        <v>27</v>
      </c>
      <c r="C99" s="2">
        <v>2097.38</v>
      </c>
      <c r="D99" s="2">
        <v>2318.89</v>
      </c>
      <c r="E99" s="2">
        <v>359.84</v>
      </c>
      <c r="F99" s="2">
        <v>455.66</v>
      </c>
      <c r="G99" s="2">
        <v>488.55</v>
      </c>
      <c r="H99" s="2">
        <v>685.38</v>
      </c>
      <c r="I99" s="2">
        <v>571.09</v>
      </c>
      <c r="J99" s="2">
        <v>2011.5</v>
      </c>
      <c r="K99" s="2">
        <v>585.72</v>
      </c>
      <c r="L99" s="2">
        <v>2659.91</v>
      </c>
      <c r="M99" s="2">
        <v>1184.29</v>
      </c>
      <c r="N99" s="2">
        <v>3150.68</v>
      </c>
      <c r="O99" s="2">
        <v>975.11</v>
      </c>
      <c r="P99" s="2">
        <v>1858.99</v>
      </c>
      <c r="Q99" s="2">
        <v>1568</v>
      </c>
      <c r="R99" s="2">
        <v>1763.55</v>
      </c>
      <c r="S99" s="2">
        <v>1208.52</v>
      </c>
      <c r="T99" s="2">
        <v>1096.5</v>
      </c>
      <c r="U99" s="2">
        <v>1433.12</v>
      </c>
      <c r="V99" s="2">
        <v>1242.05</v>
      </c>
      <c r="X99" s="1" t="s">
        <v>27</v>
      </c>
      <c r="Y99" s="2">
        <v>6650.72</v>
      </c>
      <c r="Z99" s="2">
        <v>7837.5</v>
      </c>
      <c r="AA99" s="2">
        <v>3644.24</v>
      </c>
      <c r="AB99" s="2">
        <v>1832.69</v>
      </c>
      <c r="AC99" s="2">
        <v>3735.78</v>
      </c>
      <c r="AD99" s="2">
        <v>4131.74</v>
      </c>
      <c r="AE99" s="2">
        <v>7680.57</v>
      </c>
      <c r="AF99" s="2">
        <v>6155.32</v>
      </c>
      <c r="AG99" s="2">
        <v>8264.1</v>
      </c>
      <c r="AH99" s="2">
        <v>6393.83</v>
      </c>
      <c r="AI99" s="2">
        <v>6850.49</v>
      </c>
      <c r="AJ99" s="2">
        <v>7894.96</v>
      </c>
      <c r="AK99" s="2">
        <v>4650.1899999999996</v>
      </c>
      <c r="AL99" s="2">
        <v>2499.86</v>
      </c>
      <c r="AM99" s="2">
        <v>6809.64</v>
      </c>
      <c r="AN99" s="2">
        <v>6485.95</v>
      </c>
      <c r="AO99" s="2">
        <v>14206.48</v>
      </c>
      <c r="AP99" s="2">
        <v>8697.26</v>
      </c>
      <c r="AQ99" s="2">
        <v>8988.15</v>
      </c>
      <c r="AR99" s="2">
        <v>6852.57</v>
      </c>
      <c r="AU99" s="1" t="s">
        <v>27</v>
      </c>
      <c r="AV99" s="2">
        <v>18537.650000000001</v>
      </c>
      <c r="AW99" s="2">
        <v>44069.66</v>
      </c>
      <c r="AX99" s="2">
        <v>19140.62</v>
      </c>
      <c r="AY99" s="2">
        <v>5419.21</v>
      </c>
      <c r="AZ99" s="2">
        <v>19551.22</v>
      </c>
      <c r="BA99" s="2">
        <v>23243.11</v>
      </c>
      <c r="BB99" s="2">
        <v>43372.57</v>
      </c>
      <c r="BC99" s="2">
        <v>34695.620000000003</v>
      </c>
      <c r="BD99" s="2">
        <v>46669.56</v>
      </c>
      <c r="BE99" s="2">
        <v>35957.33</v>
      </c>
      <c r="BF99" s="2">
        <v>19317.669999999998</v>
      </c>
      <c r="BG99" s="2">
        <v>44433.53</v>
      </c>
      <c r="BH99" s="2">
        <v>22072.84</v>
      </c>
      <c r="BI99" s="2">
        <v>7075.62</v>
      </c>
      <c r="BJ99" s="2">
        <v>18149.55</v>
      </c>
      <c r="BK99" s="2">
        <v>37239.31</v>
      </c>
      <c r="BL99" s="2">
        <v>59568.32</v>
      </c>
      <c r="BM99" s="2">
        <v>44929.54</v>
      </c>
      <c r="BN99" s="2">
        <v>50924.53</v>
      </c>
      <c r="BO99" s="2">
        <v>38611.129999999997</v>
      </c>
      <c r="BR99" s="1" t="s">
        <v>27</v>
      </c>
      <c r="BS99" s="2">
        <v>2.08</v>
      </c>
      <c r="BT99" s="2">
        <v>2.08</v>
      </c>
      <c r="BU99" s="2">
        <v>1.85</v>
      </c>
      <c r="BV99" s="2">
        <v>2.08</v>
      </c>
      <c r="BW99" s="2">
        <v>0.8</v>
      </c>
      <c r="BX99" s="2">
        <v>0.8</v>
      </c>
      <c r="BY99" s="2">
        <v>1.95</v>
      </c>
      <c r="BZ99" s="2">
        <v>2.56</v>
      </c>
      <c r="CA99" s="2">
        <v>2.13</v>
      </c>
      <c r="CB99" s="2">
        <v>5.95</v>
      </c>
      <c r="CC99" s="2">
        <v>4.05</v>
      </c>
      <c r="CD99" s="2">
        <v>5.76</v>
      </c>
      <c r="CE99" s="2">
        <v>3.24</v>
      </c>
      <c r="CF99" s="2">
        <v>4.6399999999999997</v>
      </c>
      <c r="CG99" s="2">
        <v>4.58</v>
      </c>
      <c r="CH99" s="2">
        <v>5.14</v>
      </c>
      <c r="CI99" s="2">
        <v>3.51</v>
      </c>
      <c r="CJ99" s="2">
        <v>3.57</v>
      </c>
      <c r="CK99" s="2">
        <v>4.2300000000000004</v>
      </c>
      <c r="CL99" s="2">
        <v>4.12</v>
      </c>
    </row>
    <row r="100" spans="2:90" x14ac:dyDescent="0.3">
      <c r="B100" s="1" t="s">
        <v>28</v>
      </c>
      <c r="C100" s="2">
        <v>236.46</v>
      </c>
      <c r="D100" s="2">
        <v>299.82</v>
      </c>
      <c r="E100" s="2">
        <v>29.76</v>
      </c>
      <c r="F100" s="2">
        <v>83.22</v>
      </c>
      <c r="G100" s="2">
        <v>18.690000000000001</v>
      </c>
      <c r="H100" s="2">
        <v>35.11</v>
      </c>
      <c r="I100" s="2">
        <v>71.569999999999993</v>
      </c>
      <c r="J100" s="2">
        <v>450.33</v>
      </c>
      <c r="K100" s="2">
        <v>317.58999999999997</v>
      </c>
      <c r="L100" s="2">
        <v>542.17999999999995</v>
      </c>
      <c r="M100" s="2">
        <v>801.44</v>
      </c>
      <c r="N100" s="2">
        <v>935.66</v>
      </c>
      <c r="O100" s="2">
        <v>700.35</v>
      </c>
      <c r="P100" s="2">
        <v>623.24</v>
      </c>
      <c r="Q100" s="2">
        <v>726.1</v>
      </c>
      <c r="R100" s="2">
        <v>740.24</v>
      </c>
      <c r="S100" s="2">
        <v>709.46</v>
      </c>
      <c r="T100" s="2">
        <v>572.13</v>
      </c>
      <c r="U100" s="2">
        <v>826.49</v>
      </c>
      <c r="V100" s="2">
        <v>756.59</v>
      </c>
      <c r="X100" s="1" t="s">
        <v>28</v>
      </c>
      <c r="Y100" s="2">
        <v>1903.16</v>
      </c>
      <c r="Z100" s="2">
        <v>5438.5</v>
      </c>
      <c r="AA100" s="2">
        <v>540.15</v>
      </c>
      <c r="AB100" s="2">
        <v>132.75</v>
      </c>
      <c r="AC100" s="2">
        <v>474.24</v>
      </c>
      <c r="AD100" s="2">
        <v>2545.12</v>
      </c>
      <c r="AE100" s="2">
        <v>4834.1499999999996</v>
      </c>
      <c r="AF100" s="2">
        <v>3877.4</v>
      </c>
      <c r="AG100" s="2">
        <v>3624.65</v>
      </c>
      <c r="AH100" s="2">
        <v>4171.03</v>
      </c>
      <c r="AI100" s="2">
        <v>2301.46</v>
      </c>
      <c r="AJ100" s="2">
        <v>5233.82</v>
      </c>
      <c r="AK100" s="2">
        <v>989.43</v>
      </c>
      <c r="AL100" s="2">
        <v>734.58</v>
      </c>
      <c r="AM100" s="2">
        <v>2847.04</v>
      </c>
      <c r="AN100" s="2">
        <v>3493.71</v>
      </c>
      <c r="AO100" s="2">
        <v>6282.76</v>
      </c>
      <c r="AP100" s="2">
        <v>4608.8599999999997</v>
      </c>
      <c r="AQ100" s="2">
        <v>5136.76</v>
      </c>
      <c r="AR100" s="2">
        <v>4119.8999999999996</v>
      </c>
      <c r="AU100" s="1" t="s">
        <v>28</v>
      </c>
      <c r="AV100" s="2">
        <v>8732.14</v>
      </c>
      <c r="AW100" s="2">
        <v>21507.5</v>
      </c>
      <c r="AX100" s="2">
        <v>10262.85</v>
      </c>
      <c r="AY100" s="2">
        <v>2522.25</v>
      </c>
      <c r="AZ100" s="2">
        <v>9010.56</v>
      </c>
      <c r="BA100" s="2">
        <v>10966.88</v>
      </c>
      <c r="BB100" s="2">
        <v>19174.25</v>
      </c>
      <c r="BC100" s="2">
        <v>14992.9</v>
      </c>
      <c r="BD100" s="2">
        <v>20224.150000000001</v>
      </c>
      <c r="BE100" s="2">
        <v>15698.57</v>
      </c>
      <c r="BF100" s="2">
        <v>11582.54</v>
      </c>
      <c r="BG100" s="2">
        <v>22495.18</v>
      </c>
      <c r="BH100" s="2">
        <v>10472.67</v>
      </c>
      <c r="BI100" s="2">
        <v>3825.42</v>
      </c>
      <c r="BJ100" s="2">
        <v>13362.56</v>
      </c>
      <c r="BK100" s="2">
        <v>17554.29</v>
      </c>
      <c r="BL100" s="2">
        <v>31711.64</v>
      </c>
      <c r="BM100" s="2">
        <v>21856.54</v>
      </c>
      <c r="BN100" s="2">
        <v>21493.64</v>
      </c>
      <c r="BO100" s="2">
        <v>16463.7</v>
      </c>
      <c r="BR100" s="1" t="s">
        <v>28</v>
      </c>
      <c r="BS100" s="2">
        <v>0.72</v>
      </c>
      <c r="BT100" s="2">
        <v>0.95</v>
      </c>
      <c r="BU100" s="2">
        <v>0.26</v>
      </c>
      <c r="BV100" s="2">
        <v>0.68</v>
      </c>
      <c r="BW100" s="2">
        <v>0.1</v>
      </c>
      <c r="BX100" s="2">
        <v>0.17</v>
      </c>
      <c r="BY100" s="2">
        <v>0.32</v>
      </c>
      <c r="BZ100" s="2">
        <v>1.68</v>
      </c>
      <c r="CA100" s="2">
        <v>1.05</v>
      </c>
      <c r="CB100" s="2">
        <v>2.06</v>
      </c>
      <c r="CC100" s="2">
        <v>2.37</v>
      </c>
      <c r="CD100" s="2">
        <v>3.48</v>
      </c>
      <c r="CE100" s="2">
        <v>2</v>
      </c>
      <c r="CF100" s="2">
        <v>2.17</v>
      </c>
      <c r="CG100" s="2">
        <v>3.18</v>
      </c>
      <c r="CH100" s="2">
        <v>2.3199999999999998</v>
      </c>
      <c r="CI100" s="2">
        <v>2</v>
      </c>
      <c r="CJ100" s="2">
        <v>1.76</v>
      </c>
      <c r="CK100" s="2">
        <v>2.36</v>
      </c>
      <c r="CL100" s="2">
        <v>2.0499999999999998</v>
      </c>
    </row>
    <row r="101" spans="2:90" x14ac:dyDescent="0.3">
      <c r="W101" s="5">
        <f>SUM(C93:V100)/$W$45</f>
        <v>0.1531852223629844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2.1582769097967282E-3</v>
      </c>
      <c r="D107" s="2">
        <v>3.322631511874109E-3</v>
      </c>
      <c r="E107" s="2">
        <v>1.871526055748234E-3</v>
      </c>
      <c r="F107" s="2">
        <v>3.9932528019828934E-3</v>
      </c>
      <c r="G107" s="2">
        <v>2.1844414051686569E-3</v>
      </c>
      <c r="H107" s="2">
        <v>1.8002557765999479E-3</v>
      </c>
      <c r="I107" s="2">
        <v>3.3269100103590012E-3</v>
      </c>
      <c r="J107" s="2">
        <v>2.2098387640744951E-3</v>
      </c>
      <c r="K107" s="2">
        <v>2.744165676412154E-3</v>
      </c>
      <c r="L107" s="2">
        <v>1.764857664110333E-3</v>
      </c>
      <c r="M107" s="2">
        <v>2.5355918820218031E-3</v>
      </c>
      <c r="N107" s="2">
        <v>2.323936708647373E-3</v>
      </c>
      <c r="O107" s="2">
        <v>2.239545004406407E-3</v>
      </c>
      <c r="P107" s="2">
        <v>2.793348646094305E-3</v>
      </c>
      <c r="Q107" s="2">
        <v>2.3690556629095169E-3</v>
      </c>
      <c r="R107" s="2">
        <v>3.5847620275986009E-3</v>
      </c>
      <c r="S107" s="2">
        <v>3.9275016253197473E-3</v>
      </c>
      <c r="T107" s="2">
        <v>3.7587237014229738E-3</v>
      </c>
      <c r="U107" s="2">
        <v>5.1202774692241954E-3</v>
      </c>
      <c r="V107" s="2">
        <v>5.2270855276946764E-3</v>
      </c>
      <c r="X107" s="1" t="s">
        <v>21</v>
      </c>
      <c r="Y107" s="2">
        <v>205.81</v>
      </c>
      <c r="Z107" s="2">
        <v>199.57</v>
      </c>
      <c r="AA107" s="2">
        <v>188.66</v>
      </c>
      <c r="AB107" s="2">
        <v>170.8</v>
      </c>
      <c r="AC107" s="2">
        <v>141.36000000000001</v>
      </c>
      <c r="AD107" s="2">
        <v>191.49</v>
      </c>
      <c r="AE107" s="2">
        <v>110.6</v>
      </c>
      <c r="AF107" s="2">
        <v>91.9</v>
      </c>
      <c r="AG107" s="2">
        <v>104.08</v>
      </c>
      <c r="AH107" s="2">
        <v>85.82</v>
      </c>
      <c r="AI107" s="2">
        <v>106.89</v>
      </c>
      <c r="AJ107" s="2">
        <v>85.32</v>
      </c>
      <c r="AK107" s="2">
        <v>101.49</v>
      </c>
      <c r="AL107" s="2">
        <v>80.150000000000006</v>
      </c>
      <c r="AM107" s="2">
        <v>98.55</v>
      </c>
      <c r="AN107" s="2">
        <v>86.4</v>
      </c>
      <c r="AO107" s="2">
        <v>86.97</v>
      </c>
      <c r="AP107" s="2">
        <v>53.77</v>
      </c>
      <c r="AQ107" s="2">
        <v>80.72</v>
      </c>
      <c r="AR107" s="2">
        <v>52.26</v>
      </c>
      <c r="AU107" s="1" t="s">
        <v>21</v>
      </c>
      <c r="AV107" s="2">
        <v>9573.19</v>
      </c>
      <c r="AW107" s="2">
        <v>9299.43</v>
      </c>
      <c r="AX107" s="2">
        <v>8526.34</v>
      </c>
      <c r="AY107" s="2">
        <v>7732.2</v>
      </c>
      <c r="AZ107" s="2">
        <v>6396.64</v>
      </c>
      <c r="BA107" s="2">
        <v>8558.51</v>
      </c>
      <c r="BB107" s="2">
        <v>9059.4</v>
      </c>
      <c r="BC107" s="2">
        <v>8196.1</v>
      </c>
      <c r="BD107" s="2">
        <v>10031.92</v>
      </c>
      <c r="BE107" s="2">
        <v>8272.18</v>
      </c>
      <c r="BF107" s="2">
        <v>10302.11</v>
      </c>
      <c r="BG107" s="2">
        <v>8223.68</v>
      </c>
      <c r="BH107" s="2">
        <v>9782.51</v>
      </c>
      <c r="BI107" s="2">
        <v>7724.85</v>
      </c>
      <c r="BJ107" s="2">
        <v>9498.4500000000007</v>
      </c>
      <c r="BK107" s="2">
        <v>8327.6</v>
      </c>
      <c r="BL107" s="2">
        <v>8383.0300000000007</v>
      </c>
      <c r="BM107" s="2">
        <v>5182.2299999999996</v>
      </c>
      <c r="BN107" s="2">
        <v>7780.28</v>
      </c>
      <c r="BO107" s="2">
        <v>5036.74</v>
      </c>
      <c r="BR107" s="1" t="s">
        <v>21</v>
      </c>
      <c r="BS107" s="2">
        <v>0.91</v>
      </c>
      <c r="BT107" s="2">
        <v>0.91</v>
      </c>
      <c r="BU107" s="2">
        <v>0.91</v>
      </c>
      <c r="BV107" s="2">
        <v>0.91</v>
      </c>
      <c r="BW107" s="2">
        <v>0.35</v>
      </c>
      <c r="BX107" s="2">
        <v>0.35</v>
      </c>
      <c r="BY107" s="2">
        <v>1.1200000000000001</v>
      </c>
      <c r="BZ107" s="2">
        <v>1.1200000000000001</v>
      </c>
      <c r="CA107" s="2">
        <v>1.4</v>
      </c>
      <c r="CB107" s="2">
        <v>1.4</v>
      </c>
      <c r="CC107" s="2">
        <v>2.52</v>
      </c>
      <c r="CD107" s="2">
        <v>2.52</v>
      </c>
      <c r="CE107" s="2">
        <v>2.0299999999999998</v>
      </c>
      <c r="CF107" s="2">
        <v>2.0299999999999998</v>
      </c>
      <c r="CG107" s="2">
        <v>2.66</v>
      </c>
      <c r="CH107" s="2">
        <v>2.66</v>
      </c>
      <c r="CI107" s="2">
        <v>2.38</v>
      </c>
      <c r="CJ107" s="2">
        <v>2.38</v>
      </c>
      <c r="CK107" s="2">
        <v>3.15</v>
      </c>
      <c r="CL107" s="2">
        <v>3.15</v>
      </c>
    </row>
    <row r="108" spans="2:90" x14ac:dyDescent="0.3">
      <c r="B108" s="1" t="s">
        <v>22</v>
      </c>
      <c r="C108" s="2">
        <v>1.881239593014844E-2</v>
      </c>
      <c r="D108" s="2">
        <v>1.254968977001064E-2</v>
      </c>
      <c r="E108" s="2">
        <v>1.71233748203827E-2</v>
      </c>
      <c r="F108" s="2">
        <v>1.807828658310905E-2</v>
      </c>
      <c r="G108" s="2">
        <v>1.4555633821475129E-2</v>
      </c>
      <c r="H108" s="2">
        <v>9.935307691768154E-3</v>
      </c>
      <c r="I108" s="2">
        <v>4.2433585439477832E-2</v>
      </c>
      <c r="J108" s="2">
        <v>2.3058501010238531E-2</v>
      </c>
      <c r="K108" s="2">
        <v>3.7193441431842507E-2</v>
      </c>
      <c r="L108" s="2">
        <v>1.5406841577994461E-2</v>
      </c>
      <c r="M108" s="2">
        <v>3.8868813519361313E-2</v>
      </c>
      <c r="N108" s="2">
        <v>2.1394185422053399E-2</v>
      </c>
      <c r="O108" s="2">
        <v>2.7681740701991999E-2</v>
      </c>
      <c r="P108" s="2">
        <v>2.9404939547400331E-2</v>
      </c>
      <c r="Q108" s="2">
        <v>2.7971038818140479E-2</v>
      </c>
      <c r="R108" s="2">
        <v>3.403421015369474E-2</v>
      </c>
      <c r="S108" s="2">
        <v>5.072486222756907E-2</v>
      </c>
      <c r="T108" s="2">
        <v>3.150747558810589E-2</v>
      </c>
      <c r="U108" s="2">
        <v>6.2212601067593833E-2</v>
      </c>
      <c r="V108" s="2">
        <v>3.0147020541224621E-2</v>
      </c>
      <c r="X108" s="1" t="s">
        <v>22</v>
      </c>
      <c r="Y108" s="2">
        <v>669.06</v>
      </c>
      <c r="Z108" s="2">
        <v>391.7</v>
      </c>
      <c r="AA108" s="2">
        <v>714</v>
      </c>
      <c r="AB108" s="2">
        <v>431.56</v>
      </c>
      <c r="AC108" s="2">
        <v>452.73</v>
      </c>
      <c r="AD108" s="2">
        <v>527.99</v>
      </c>
      <c r="AE108" s="2">
        <v>780.38</v>
      </c>
      <c r="AF108" s="2">
        <v>486.03</v>
      </c>
      <c r="AG108" s="2">
        <v>739.59</v>
      </c>
      <c r="AH108" s="2">
        <v>440.62</v>
      </c>
      <c r="AI108" s="2">
        <v>718.69</v>
      </c>
      <c r="AJ108" s="2">
        <v>446.02</v>
      </c>
      <c r="AK108" s="2">
        <v>568.47</v>
      </c>
      <c r="AL108" s="2">
        <v>486.83</v>
      </c>
      <c r="AM108" s="2">
        <v>547.54</v>
      </c>
      <c r="AN108" s="2">
        <v>494.69</v>
      </c>
      <c r="AO108" s="2">
        <v>544.4</v>
      </c>
      <c r="AP108" s="2">
        <v>388.31</v>
      </c>
      <c r="AQ108" s="2">
        <v>635.44000000000005</v>
      </c>
      <c r="AR108" s="2">
        <v>361.51</v>
      </c>
      <c r="AU108" s="1" t="s">
        <v>22</v>
      </c>
      <c r="AV108" s="2">
        <v>4608.9399999999996</v>
      </c>
      <c r="AW108" s="2">
        <v>2648.3</v>
      </c>
      <c r="AX108" s="2">
        <v>4586</v>
      </c>
      <c r="AY108" s="2">
        <v>2764.44</v>
      </c>
      <c r="AZ108" s="2">
        <v>2699.27</v>
      </c>
      <c r="BA108" s="2">
        <v>3381.01</v>
      </c>
      <c r="BB108" s="2">
        <v>5022.62</v>
      </c>
      <c r="BC108" s="2">
        <v>2818.97</v>
      </c>
      <c r="BD108" s="2">
        <v>5112.41</v>
      </c>
      <c r="BE108" s="2">
        <v>2889.38</v>
      </c>
      <c r="BF108" s="2">
        <v>4982.3100000000004</v>
      </c>
      <c r="BG108" s="2">
        <v>2914.98</v>
      </c>
      <c r="BH108" s="2">
        <v>3915.53</v>
      </c>
      <c r="BI108" s="2">
        <v>3256.17</v>
      </c>
      <c r="BJ108" s="2">
        <v>3772.46</v>
      </c>
      <c r="BK108" s="2">
        <v>3407.31</v>
      </c>
      <c r="BL108" s="2">
        <v>3749.6</v>
      </c>
      <c r="BM108" s="2">
        <v>2504.69</v>
      </c>
      <c r="BN108" s="2">
        <v>4403.5600000000004</v>
      </c>
      <c r="BO108" s="2">
        <v>2488.4899999999998</v>
      </c>
      <c r="BR108" s="1" t="s">
        <v>22</v>
      </c>
      <c r="BS108" s="2">
        <v>3.26</v>
      </c>
      <c r="BT108" s="2">
        <v>2.14</v>
      </c>
      <c r="BU108" s="2">
        <v>2.65</v>
      </c>
      <c r="BV108" s="2">
        <v>1.87</v>
      </c>
      <c r="BW108" s="2">
        <v>1.01</v>
      </c>
      <c r="BX108" s="2">
        <v>0.89</v>
      </c>
      <c r="BY108" s="2">
        <v>3.69</v>
      </c>
      <c r="BZ108" s="2">
        <v>3.94</v>
      </c>
      <c r="CA108" s="2">
        <v>4.9400000000000004</v>
      </c>
      <c r="CB108" s="2">
        <v>4.2</v>
      </c>
      <c r="CC108" s="2">
        <v>10.48</v>
      </c>
      <c r="CD108" s="2">
        <v>7.7</v>
      </c>
      <c r="CE108" s="2">
        <v>7.97</v>
      </c>
      <c r="CF108" s="2">
        <v>6.76</v>
      </c>
      <c r="CG108" s="2">
        <v>10.08</v>
      </c>
      <c r="CH108" s="2">
        <v>8.16</v>
      </c>
      <c r="CI108" s="2">
        <v>8.8000000000000007</v>
      </c>
      <c r="CJ108" s="2">
        <v>6.03</v>
      </c>
      <c r="CK108" s="2">
        <v>9.6</v>
      </c>
      <c r="CL108" s="2">
        <v>6.25</v>
      </c>
    </row>
    <row r="109" spans="2:90" x14ac:dyDescent="0.3">
      <c r="B109" s="1" t="s">
        <v>23</v>
      </c>
      <c r="C109" s="2">
        <v>0.2723619901956697</v>
      </c>
      <c r="D109" s="2">
        <v>4.0606272772078837E-2</v>
      </c>
      <c r="E109" s="2">
        <v>0.52334021171232059</v>
      </c>
      <c r="F109" s="2">
        <v>8.9562863587182902E-3</v>
      </c>
      <c r="G109" s="2">
        <v>0.30200747515666132</v>
      </c>
      <c r="H109" s="2">
        <v>0.32273617836092561</v>
      </c>
      <c r="I109" s="2">
        <v>0.41002172048520219</v>
      </c>
      <c r="J109" s="2">
        <v>0.12791569072158571</v>
      </c>
      <c r="K109" s="2">
        <v>0.3931386105390714</v>
      </c>
      <c r="L109" s="2">
        <v>9.6888802494395659E-2</v>
      </c>
      <c r="M109" s="2">
        <v>0.42553342572231878</v>
      </c>
      <c r="N109" s="2">
        <v>0.12980603356583401</v>
      </c>
      <c r="O109" s="2">
        <v>0.51451266396481588</v>
      </c>
      <c r="P109" s="2">
        <v>0.15969535614230351</v>
      </c>
      <c r="Q109" s="2">
        <v>0.53403024942939814</v>
      </c>
      <c r="R109" s="2">
        <v>0.18580292173760249</v>
      </c>
      <c r="S109" s="2">
        <v>0.27199710784224368</v>
      </c>
      <c r="T109" s="2">
        <v>0.19429328587212549</v>
      </c>
      <c r="U109" s="2">
        <v>0.19762755671079771</v>
      </c>
      <c r="V109" s="2">
        <v>0.189351523671068</v>
      </c>
      <c r="X109" s="1" t="s">
        <v>23</v>
      </c>
      <c r="Y109" s="2">
        <v>3907.93</v>
      </c>
      <c r="Z109" s="2">
        <v>953.6</v>
      </c>
      <c r="AA109" s="2">
        <v>3759.97</v>
      </c>
      <c r="AB109" s="2">
        <v>357.3</v>
      </c>
      <c r="AC109" s="2">
        <v>2924.34</v>
      </c>
      <c r="AD109" s="2">
        <v>4866.74</v>
      </c>
      <c r="AE109" s="2">
        <v>2737.19</v>
      </c>
      <c r="AF109" s="2">
        <v>1487.72</v>
      </c>
      <c r="AG109" s="2">
        <v>2999.59</v>
      </c>
      <c r="AH109" s="2">
        <v>1432.58</v>
      </c>
      <c r="AI109" s="2">
        <v>3552.9</v>
      </c>
      <c r="AJ109" s="2">
        <v>1419.01</v>
      </c>
      <c r="AK109" s="2">
        <v>4405.3100000000004</v>
      </c>
      <c r="AL109" s="2">
        <v>1444.15</v>
      </c>
      <c r="AM109" s="2">
        <v>4253.21</v>
      </c>
      <c r="AN109" s="2">
        <v>1432.02</v>
      </c>
      <c r="AO109" s="2">
        <v>1615.93</v>
      </c>
      <c r="AP109" s="2">
        <v>1213.1400000000001</v>
      </c>
      <c r="AQ109" s="2">
        <v>1240.9000000000001</v>
      </c>
      <c r="AR109" s="2">
        <v>1101.8699999999999</v>
      </c>
      <c r="AU109" s="1" t="s">
        <v>23</v>
      </c>
      <c r="AV109" s="2">
        <v>14274.31</v>
      </c>
      <c r="AW109" s="2">
        <v>6459.4</v>
      </c>
      <c r="AX109" s="2">
        <v>18288.16</v>
      </c>
      <c r="AY109" s="2">
        <v>6788.7</v>
      </c>
      <c r="AZ109" s="2">
        <v>10106.31</v>
      </c>
      <c r="BA109" s="2">
        <v>14387.84</v>
      </c>
      <c r="BB109" s="2">
        <v>14132.3</v>
      </c>
      <c r="BC109" s="2">
        <v>9522.42</v>
      </c>
      <c r="BD109" s="2">
        <v>14616.41</v>
      </c>
      <c r="BE109" s="2">
        <v>8966.7099999999991</v>
      </c>
      <c r="BF109" s="2">
        <v>15308.1</v>
      </c>
      <c r="BG109" s="2">
        <v>8801.4599999999991</v>
      </c>
      <c r="BH109" s="2">
        <v>14247.61</v>
      </c>
      <c r="BI109" s="2">
        <v>8932.33</v>
      </c>
      <c r="BJ109" s="2">
        <v>13541.35</v>
      </c>
      <c r="BK109" s="2">
        <v>9073.6299999999992</v>
      </c>
      <c r="BL109" s="2">
        <v>10494.62</v>
      </c>
      <c r="BM109" s="2">
        <v>7293.1</v>
      </c>
      <c r="BN109" s="2">
        <v>7702.71</v>
      </c>
      <c r="BO109" s="2">
        <v>6687.28</v>
      </c>
      <c r="BR109" s="1" t="s">
        <v>23</v>
      </c>
      <c r="BS109" s="2">
        <v>7.28</v>
      </c>
      <c r="BT109" s="2">
        <v>2.72</v>
      </c>
      <c r="BU109" s="2">
        <v>14.56</v>
      </c>
      <c r="BV109" s="2">
        <v>0.91</v>
      </c>
      <c r="BW109" s="2">
        <v>2.8</v>
      </c>
      <c r="BX109" s="2">
        <v>2.8</v>
      </c>
      <c r="BY109" s="2">
        <v>8.9600000000000009</v>
      </c>
      <c r="BZ109" s="2">
        <v>6.79</v>
      </c>
      <c r="CA109" s="2">
        <v>11.2</v>
      </c>
      <c r="CB109" s="2">
        <v>7.42</v>
      </c>
      <c r="CC109" s="2">
        <v>20.16</v>
      </c>
      <c r="CD109" s="2">
        <v>13.3</v>
      </c>
      <c r="CE109" s="2">
        <v>16.239999999999998</v>
      </c>
      <c r="CF109" s="2">
        <v>10.8</v>
      </c>
      <c r="CG109" s="2">
        <v>21.28</v>
      </c>
      <c r="CH109" s="2">
        <v>13.65</v>
      </c>
      <c r="CI109" s="2">
        <v>14.16</v>
      </c>
      <c r="CJ109" s="2">
        <v>10.41</v>
      </c>
      <c r="CK109" s="2">
        <v>13.56</v>
      </c>
      <c r="CL109" s="2">
        <v>11.99</v>
      </c>
    </row>
    <row r="110" spans="2:90" x14ac:dyDescent="0.3">
      <c r="B110" s="1" t="s">
        <v>24</v>
      </c>
      <c r="C110" s="2">
        <v>7.3447382037819503E-2</v>
      </c>
      <c r="D110" s="2">
        <v>1.5156051595983979E-2</v>
      </c>
      <c r="E110" s="2">
        <v>7.8520965672383689E-2</v>
      </c>
      <c r="F110" s="2">
        <v>1.633796859303125E-2</v>
      </c>
      <c r="G110" s="2">
        <v>9.0283849477278064E-2</v>
      </c>
      <c r="H110" s="2">
        <v>6.9594498231307159E-2</v>
      </c>
      <c r="I110" s="2">
        <v>8.2923243146908465E-2</v>
      </c>
      <c r="J110" s="2">
        <v>3.2683769040598283E-2</v>
      </c>
      <c r="K110" s="2">
        <v>7.9776468139303905E-2</v>
      </c>
      <c r="L110" s="2">
        <v>2.3341882347440359E-2</v>
      </c>
      <c r="M110" s="2">
        <v>7.8946790318154145E-2</v>
      </c>
      <c r="N110" s="2">
        <v>2.9242749839251011E-2</v>
      </c>
      <c r="O110" s="2">
        <v>7.1292415598610923E-2</v>
      </c>
      <c r="P110" s="2">
        <v>3.5384828402035717E-2</v>
      </c>
      <c r="Q110" s="2">
        <v>4.3783631796474112E-2</v>
      </c>
      <c r="R110" s="2">
        <v>3.9742678482221752E-2</v>
      </c>
      <c r="S110" s="2">
        <v>4.6487486556934812E-2</v>
      </c>
      <c r="T110" s="2">
        <v>4.6450727817759427E-2</v>
      </c>
      <c r="U110" s="2">
        <v>4.7505974505196738E-2</v>
      </c>
      <c r="V110" s="2">
        <v>5.0235355683445927E-2</v>
      </c>
      <c r="X110" s="1" t="s">
        <v>24</v>
      </c>
      <c r="Y110" s="2">
        <v>973</v>
      </c>
      <c r="Z110" s="2">
        <v>390.66</v>
      </c>
      <c r="AA110" s="2">
        <v>1092.42</v>
      </c>
      <c r="AB110" s="2">
        <v>378.61</v>
      </c>
      <c r="AC110" s="2">
        <v>848.1</v>
      </c>
      <c r="AD110" s="2">
        <v>1065.02</v>
      </c>
      <c r="AE110" s="2">
        <v>647.05999999999995</v>
      </c>
      <c r="AF110" s="2">
        <v>545.17999999999995</v>
      </c>
      <c r="AG110" s="2">
        <v>650.52</v>
      </c>
      <c r="AH110" s="2">
        <v>489.14</v>
      </c>
      <c r="AI110" s="2">
        <v>658.22</v>
      </c>
      <c r="AJ110" s="2">
        <v>469.77</v>
      </c>
      <c r="AK110" s="2">
        <v>646.34</v>
      </c>
      <c r="AL110" s="2">
        <v>476.15</v>
      </c>
      <c r="AM110" s="2">
        <v>560.59</v>
      </c>
      <c r="AN110" s="2">
        <v>450.41</v>
      </c>
      <c r="AO110" s="2">
        <v>459.62</v>
      </c>
      <c r="AP110" s="2">
        <v>420.95</v>
      </c>
      <c r="AQ110" s="2">
        <v>413.2</v>
      </c>
      <c r="AR110" s="2">
        <v>392.51</v>
      </c>
      <c r="AU110" s="1" t="s">
        <v>24</v>
      </c>
      <c r="AV110" s="2">
        <v>4415.1899999999996</v>
      </c>
      <c r="AW110" s="2">
        <v>2086.34</v>
      </c>
      <c r="AX110" s="2">
        <v>5137.09</v>
      </c>
      <c r="AY110" s="2">
        <v>2424.39</v>
      </c>
      <c r="AZ110" s="2">
        <v>3576.74</v>
      </c>
      <c r="BA110" s="2">
        <v>4848.9399999999996</v>
      </c>
      <c r="BB110" s="2">
        <v>4143.9399999999996</v>
      </c>
      <c r="BC110" s="2">
        <v>3215.55</v>
      </c>
      <c r="BD110" s="2">
        <v>4379.4799999999996</v>
      </c>
      <c r="BE110" s="2">
        <v>3033.01</v>
      </c>
      <c r="BF110" s="2">
        <v>4467.5</v>
      </c>
      <c r="BG110" s="2">
        <v>2857.87</v>
      </c>
      <c r="BH110" s="2">
        <v>4300.66</v>
      </c>
      <c r="BI110" s="2">
        <v>2894.85</v>
      </c>
      <c r="BJ110" s="2">
        <v>3586.41</v>
      </c>
      <c r="BK110" s="2">
        <v>2746.59</v>
      </c>
      <c r="BL110" s="2">
        <v>2846.38</v>
      </c>
      <c r="BM110" s="2">
        <v>2466.0500000000002</v>
      </c>
      <c r="BN110" s="2">
        <v>2465.8000000000002</v>
      </c>
      <c r="BO110" s="2">
        <v>2307.21</v>
      </c>
      <c r="BR110" s="1" t="s">
        <v>24</v>
      </c>
      <c r="BS110" s="2">
        <v>7.28</v>
      </c>
      <c r="BT110" s="2">
        <v>2.2999999999999998</v>
      </c>
      <c r="BU110" s="2">
        <v>7.28</v>
      </c>
      <c r="BV110" s="2">
        <v>1.81</v>
      </c>
      <c r="BW110" s="2">
        <v>2.8</v>
      </c>
      <c r="BX110" s="2">
        <v>2.8</v>
      </c>
      <c r="BY110" s="2">
        <v>7.16</v>
      </c>
      <c r="BZ110" s="2">
        <v>4.6399999999999997</v>
      </c>
      <c r="CA110" s="2">
        <v>9.92</v>
      </c>
      <c r="CB110" s="2">
        <v>5.13</v>
      </c>
      <c r="CC110" s="2">
        <v>19.04</v>
      </c>
      <c r="CD110" s="2">
        <v>8.7799999999999994</v>
      </c>
      <c r="CE110" s="2">
        <v>15.06</v>
      </c>
      <c r="CF110" s="2">
        <v>7.07</v>
      </c>
      <c r="CG110" s="2">
        <v>12.85</v>
      </c>
      <c r="CH110" s="2">
        <v>8.6300000000000008</v>
      </c>
      <c r="CI110" s="2">
        <v>7.84</v>
      </c>
      <c r="CJ110" s="2">
        <v>7.04</v>
      </c>
      <c r="CK110" s="2">
        <v>9.1</v>
      </c>
      <c r="CL110" s="2">
        <v>8.49</v>
      </c>
    </row>
    <row r="111" spans="2:90" x14ac:dyDescent="0.3">
      <c r="B111" s="1" t="s">
        <v>25</v>
      </c>
      <c r="C111" s="2">
        <v>0.2121087647966178</v>
      </c>
      <c r="D111" s="2">
        <v>0.21785538261698689</v>
      </c>
      <c r="E111" s="2">
        <v>0.17037248995245829</v>
      </c>
      <c r="F111" s="2">
        <v>0.22254211517951911</v>
      </c>
      <c r="G111" s="2">
        <v>0.18105373945123099</v>
      </c>
      <c r="H111" s="2">
        <v>0.23943752527956569</v>
      </c>
      <c r="I111" s="2">
        <v>0.17585573142341579</v>
      </c>
      <c r="J111" s="2">
        <v>0.20888514841069211</v>
      </c>
      <c r="K111" s="2">
        <v>0.24489910985287749</v>
      </c>
      <c r="L111" s="2">
        <v>0.18537109850213301</v>
      </c>
      <c r="M111" s="2">
        <v>0.1980396270158265</v>
      </c>
      <c r="N111" s="2">
        <v>0.19490933435870181</v>
      </c>
      <c r="O111" s="2">
        <v>0.1512140157987687</v>
      </c>
      <c r="P111" s="2">
        <v>0.2114222390112607</v>
      </c>
      <c r="Q111" s="2">
        <v>0.13230330913206831</v>
      </c>
      <c r="R111" s="2">
        <v>0.2214196891336988</v>
      </c>
      <c r="S111" s="2">
        <v>0.22396906120316201</v>
      </c>
      <c r="T111" s="2">
        <v>0.23889186899521489</v>
      </c>
      <c r="U111" s="2">
        <v>0.26504892549375708</v>
      </c>
      <c r="V111" s="2">
        <v>0.26800310781639852</v>
      </c>
      <c r="X111" s="1" t="s">
        <v>25</v>
      </c>
      <c r="Y111" s="2">
        <v>2988.96</v>
      </c>
      <c r="Z111" s="2">
        <v>3001.35</v>
      </c>
      <c r="AA111" s="2">
        <v>3286.24</v>
      </c>
      <c r="AB111" s="2">
        <v>3568.75</v>
      </c>
      <c r="AC111" s="2">
        <v>2594.2199999999998</v>
      </c>
      <c r="AD111" s="2">
        <v>3902.37</v>
      </c>
      <c r="AE111" s="2">
        <v>2868.77</v>
      </c>
      <c r="AF111" s="2">
        <v>2949.09</v>
      </c>
      <c r="AG111" s="2">
        <v>2994.21</v>
      </c>
      <c r="AH111" s="2">
        <v>2976.69</v>
      </c>
      <c r="AI111" s="2">
        <v>2890.41</v>
      </c>
      <c r="AJ111" s="2">
        <v>2942.86</v>
      </c>
      <c r="AK111" s="2">
        <v>2700.13</v>
      </c>
      <c r="AL111" s="2">
        <v>2849.84</v>
      </c>
      <c r="AM111" s="2">
        <v>2480.42</v>
      </c>
      <c r="AN111" s="2">
        <v>2539.75</v>
      </c>
      <c r="AO111" s="2">
        <v>2326.14</v>
      </c>
      <c r="AP111" s="2">
        <v>2388.4499999999998</v>
      </c>
      <c r="AQ111" s="2">
        <v>2305.4499999999998</v>
      </c>
      <c r="AR111" s="2">
        <v>2474.5500000000002</v>
      </c>
      <c r="AU111" s="1" t="s">
        <v>25</v>
      </c>
      <c r="AV111" s="2">
        <v>15681.04</v>
      </c>
      <c r="AW111" s="2">
        <v>17803.650000000001</v>
      </c>
      <c r="AX111" s="2">
        <v>20858.759999999998</v>
      </c>
      <c r="AY111" s="2">
        <v>22691.25</v>
      </c>
      <c r="AZ111" s="2">
        <v>13440.78</v>
      </c>
      <c r="BA111" s="2">
        <v>18307.3</v>
      </c>
      <c r="BB111" s="2">
        <v>18211.23</v>
      </c>
      <c r="BC111" s="2">
        <v>17375.91</v>
      </c>
      <c r="BD111" s="2">
        <v>20070.79</v>
      </c>
      <c r="BE111" s="2">
        <v>20273.310000000001</v>
      </c>
      <c r="BF111" s="2">
        <v>19224.59</v>
      </c>
      <c r="BG111" s="2">
        <v>20067.14</v>
      </c>
      <c r="BH111" s="2">
        <v>17569.87</v>
      </c>
      <c r="BI111" s="2">
        <v>19420.16</v>
      </c>
      <c r="BJ111" s="2">
        <v>15829.58</v>
      </c>
      <c r="BK111" s="2">
        <v>16390.25</v>
      </c>
      <c r="BL111" s="2">
        <v>14383.86</v>
      </c>
      <c r="BM111" s="2">
        <v>15716.55</v>
      </c>
      <c r="BN111" s="2">
        <v>14454.55</v>
      </c>
      <c r="BO111" s="2">
        <v>16895.45</v>
      </c>
      <c r="BR111" s="1" t="s">
        <v>25</v>
      </c>
      <c r="BS111" s="2">
        <v>7.28</v>
      </c>
      <c r="BT111" s="2">
        <v>4.8099999999999996</v>
      </c>
      <c r="BU111" s="2">
        <v>5.41</v>
      </c>
      <c r="BV111" s="2">
        <v>2.86</v>
      </c>
      <c r="BW111" s="2">
        <v>2</v>
      </c>
      <c r="BX111" s="2">
        <v>2.8</v>
      </c>
      <c r="BY111" s="2">
        <v>3.61</v>
      </c>
      <c r="BZ111" s="2">
        <v>5.91</v>
      </c>
      <c r="CA111" s="2">
        <v>6.96</v>
      </c>
      <c r="CB111" s="2">
        <v>7.53</v>
      </c>
      <c r="CC111" s="2">
        <v>11.49</v>
      </c>
      <c r="CD111" s="2">
        <v>10.88</v>
      </c>
      <c r="CE111" s="2">
        <v>8.16</v>
      </c>
      <c r="CF111" s="2">
        <v>8.09</v>
      </c>
      <c r="CG111" s="2">
        <v>9.31</v>
      </c>
      <c r="CH111" s="2">
        <v>9.52</v>
      </c>
      <c r="CI111" s="2">
        <v>7.73</v>
      </c>
      <c r="CJ111" s="2">
        <v>7.48</v>
      </c>
      <c r="CK111" s="2">
        <v>9.84</v>
      </c>
      <c r="CL111" s="2">
        <v>8.15</v>
      </c>
    </row>
    <row r="112" spans="2:90" x14ac:dyDescent="0.3">
      <c r="B112" s="1" t="s">
        <v>26</v>
      </c>
      <c r="C112" s="2">
        <v>6.1041152192731853E-2</v>
      </c>
      <c r="D112" s="2">
        <v>9.6222349149612085E-2</v>
      </c>
      <c r="E112" s="2">
        <v>4.1666972979789559E-2</v>
      </c>
      <c r="F112" s="2">
        <v>0.16258013264846871</v>
      </c>
      <c r="G112" s="2">
        <v>7.6372310674892821E-2</v>
      </c>
      <c r="H112" s="2">
        <v>5.3554686860704623E-2</v>
      </c>
      <c r="I112" s="2">
        <v>3.607471846909565E-2</v>
      </c>
      <c r="J112" s="2">
        <v>7.4684938627622682E-2</v>
      </c>
      <c r="K112" s="2">
        <v>2.9144721824071681E-2</v>
      </c>
      <c r="L112" s="2">
        <v>8.5581851037614218E-2</v>
      </c>
      <c r="M112" s="2">
        <v>3.1747188339557073E-2</v>
      </c>
      <c r="N112" s="2">
        <v>7.074432602223113E-2</v>
      </c>
      <c r="O112" s="2">
        <v>2.773433104731314E-2</v>
      </c>
      <c r="P112" s="2">
        <v>6.2508050778157451E-2</v>
      </c>
      <c r="Q112" s="2">
        <v>2.939399286442845E-2</v>
      </c>
      <c r="R112" s="2">
        <v>7.8920608573053483E-2</v>
      </c>
      <c r="S112" s="2">
        <v>5.1797573260907871E-2</v>
      </c>
      <c r="T112" s="2">
        <v>9.1047588336036087E-2</v>
      </c>
      <c r="U112" s="2">
        <v>5.2369828162119783E-2</v>
      </c>
      <c r="V112" s="2">
        <v>5.2465093801855343E-2</v>
      </c>
      <c r="X112" s="1" t="s">
        <v>26</v>
      </c>
      <c r="Y112" s="2">
        <v>926.43</v>
      </c>
      <c r="Z112" s="2">
        <v>967.98</v>
      </c>
      <c r="AA112" s="2">
        <v>960.01</v>
      </c>
      <c r="AB112" s="2">
        <v>1145.97</v>
      </c>
      <c r="AC112" s="2">
        <v>831.83</v>
      </c>
      <c r="AD112" s="2">
        <v>958.54</v>
      </c>
      <c r="AE112" s="2">
        <v>662.75</v>
      </c>
      <c r="AF112" s="2">
        <v>772.59</v>
      </c>
      <c r="AG112" s="2">
        <v>633.77</v>
      </c>
      <c r="AH112" s="2">
        <v>1022.22</v>
      </c>
      <c r="AI112" s="2">
        <v>664.65</v>
      </c>
      <c r="AJ112" s="2">
        <v>897.83</v>
      </c>
      <c r="AK112" s="2">
        <v>654.84</v>
      </c>
      <c r="AL112" s="2">
        <v>834.34</v>
      </c>
      <c r="AM112" s="2">
        <v>643.22</v>
      </c>
      <c r="AN112" s="2">
        <v>802.56</v>
      </c>
      <c r="AO112" s="2">
        <v>602.17999999999995</v>
      </c>
      <c r="AP112" s="2">
        <v>802.41</v>
      </c>
      <c r="AQ112" s="2">
        <v>544.01</v>
      </c>
      <c r="AR112" s="2">
        <v>558.53</v>
      </c>
      <c r="AU112" s="1" t="s">
        <v>26</v>
      </c>
      <c r="AV112" s="2">
        <v>3882.88</v>
      </c>
      <c r="AW112" s="2">
        <v>4147.1099999999997</v>
      </c>
      <c r="AX112" s="2">
        <v>5033.1499999999996</v>
      </c>
      <c r="AY112" s="2">
        <v>6060.03</v>
      </c>
      <c r="AZ112" s="2">
        <v>3322.65</v>
      </c>
      <c r="BA112" s="2">
        <v>4027.52</v>
      </c>
      <c r="BB112" s="2">
        <v>3458.25</v>
      </c>
      <c r="BC112" s="2">
        <v>3356.55</v>
      </c>
      <c r="BD112" s="2">
        <v>3559.23</v>
      </c>
      <c r="BE112" s="2">
        <v>5417.91</v>
      </c>
      <c r="BF112" s="2">
        <v>3741.35</v>
      </c>
      <c r="BG112" s="2">
        <v>5107.09</v>
      </c>
      <c r="BH112" s="2">
        <v>3681.95</v>
      </c>
      <c r="BI112" s="2">
        <v>4716.1000000000004</v>
      </c>
      <c r="BJ112" s="2">
        <v>3619.09</v>
      </c>
      <c r="BK112" s="2">
        <v>4541.7299999999996</v>
      </c>
      <c r="BL112" s="2">
        <v>3382.79</v>
      </c>
      <c r="BM112" s="2">
        <v>4536.17</v>
      </c>
      <c r="BN112" s="2">
        <v>3054.19</v>
      </c>
      <c r="BO112" s="2">
        <v>3141.47</v>
      </c>
      <c r="BR112" s="1" t="s">
        <v>26</v>
      </c>
      <c r="BS112" s="2">
        <v>7.28</v>
      </c>
      <c r="BT112" s="2">
        <v>7.28</v>
      </c>
      <c r="BU112" s="2">
        <v>4.78</v>
      </c>
      <c r="BV112" s="2">
        <v>7.03</v>
      </c>
      <c r="BW112" s="2">
        <v>2.8</v>
      </c>
      <c r="BX112" s="2">
        <v>2.8</v>
      </c>
      <c r="BY112" s="2">
        <v>3.56</v>
      </c>
      <c r="BZ112" s="2">
        <v>8.9600000000000009</v>
      </c>
      <c r="CA112" s="2">
        <v>4.37</v>
      </c>
      <c r="CB112" s="2">
        <v>11.2</v>
      </c>
      <c r="CC112" s="2">
        <v>8.7799999999999994</v>
      </c>
      <c r="CD112" s="2">
        <v>14.57</v>
      </c>
      <c r="CE112" s="2">
        <v>6.9</v>
      </c>
      <c r="CF112" s="2">
        <v>9.34</v>
      </c>
      <c r="CG112" s="2">
        <v>9.01</v>
      </c>
      <c r="CH112" s="2">
        <v>12.3</v>
      </c>
      <c r="CI112" s="2">
        <v>7.79</v>
      </c>
      <c r="CJ112" s="2">
        <v>9.9600000000000009</v>
      </c>
      <c r="CK112" s="2">
        <v>9.25</v>
      </c>
      <c r="CL112" s="2">
        <v>8.2200000000000006</v>
      </c>
    </row>
    <row r="113" spans="2:90" x14ac:dyDescent="0.3">
      <c r="B113" s="1" t="s">
        <v>27</v>
      </c>
      <c r="C113" s="2">
        <v>0.32719512284840557</v>
      </c>
      <c r="D113" s="2">
        <v>0.53652629930399776</v>
      </c>
      <c r="E113" s="2">
        <v>0.16311202068829411</v>
      </c>
      <c r="F113" s="2">
        <v>0.52821455883358071</v>
      </c>
      <c r="G113" s="2">
        <v>0.32927050985830819</v>
      </c>
      <c r="H113" s="2">
        <v>0.28611383227694948</v>
      </c>
      <c r="I113" s="2">
        <v>0.24166501442463001</v>
      </c>
      <c r="J113" s="2">
        <v>0.42187220559978472</v>
      </c>
      <c r="K113" s="2">
        <v>0.16092044753916551</v>
      </c>
      <c r="L113" s="2">
        <v>0.50022101308414779</v>
      </c>
      <c r="M113" s="2">
        <v>0.1609435619635847</v>
      </c>
      <c r="N113" s="2">
        <v>0.4367496674643242</v>
      </c>
      <c r="O113" s="2">
        <v>0.14443283147118091</v>
      </c>
      <c r="P113" s="2">
        <v>0.39803794998120878</v>
      </c>
      <c r="Q113" s="2">
        <v>0.1748137564179259</v>
      </c>
      <c r="R113" s="2">
        <v>0.34372638606358918</v>
      </c>
      <c r="S113" s="2">
        <v>0.25161620580497379</v>
      </c>
      <c r="T113" s="2">
        <v>0.29844541806068459</v>
      </c>
      <c r="U113" s="2">
        <v>0.26252539853829943</v>
      </c>
      <c r="V113" s="2">
        <v>0.29705578450337011</v>
      </c>
      <c r="X113" s="1" t="s">
        <v>27</v>
      </c>
      <c r="Y113" s="2">
        <v>5115.9399999999996</v>
      </c>
      <c r="Z113" s="2">
        <v>5269.61</v>
      </c>
      <c r="AA113" s="2">
        <v>2803.26</v>
      </c>
      <c r="AB113" s="2">
        <v>3577.07</v>
      </c>
      <c r="AC113" s="2">
        <v>3665.37</v>
      </c>
      <c r="AD113" s="2">
        <v>4999.72</v>
      </c>
      <c r="AE113" s="2">
        <v>2334.86</v>
      </c>
      <c r="AF113" s="2">
        <v>4256.0200000000004</v>
      </c>
      <c r="AG113" s="2">
        <v>2065.87</v>
      </c>
      <c r="AH113" s="2">
        <v>3242.97</v>
      </c>
      <c r="AI113" s="2">
        <v>2133.4899999999998</v>
      </c>
      <c r="AJ113" s="2">
        <v>3946.25</v>
      </c>
      <c r="AK113" s="2">
        <v>2122.52</v>
      </c>
      <c r="AL113" s="2">
        <v>2999.06</v>
      </c>
      <c r="AM113" s="2">
        <v>2174.7600000000002</v>
      </c>
      <c r="AN113" s="2">
        <v>2365.3000000000002</v>
      </c>
      <c r="AO113" s="2">
        <v>1880.54</v>
      </c>
      <c r="AP113" s="2">
        <v>2015.46</v>
      </c>
      <c r="AQ113" s="2">
        <v>1741.67</v>
      </c>
      <c r="AR113" s="2">
        <v>1754.44</v>
      </c>
      <c r="AU113" s="1" t="s">
        <v>27</v>
      </c>
      <c r="AV113" s="2">
        <v>14259.73</v>
      </c>
      <c r="AW113" s="2">
        <v>14859.75</v>
      </c>
      <c r="AX113" s="2">
        <v>14723.55</v>
      </c>
      <c r="AY113" s="2">
        <v>16979.11</v>
      </c>
      <c r="AZ113" s="2">
        <v>10838.43</v>
      </c>
      <c r="BA113" s="2">
        <v>14151.23</v>
      </c>
      <c r="BB113" s="2">
        <v>12219.51</v>
      </c>
      <c r="BC113" s="2">
        <v>11343.47</v>
      </c>
      <c r="BD113" s="2">
        <v>11621.56</v>
      </c>
      <c r="BE113" s="2">
        <v>18619.650000000001</v>
      </c>
      <c r="BF113" s="2">
        <v>12047.94</v>
      </c>
      <c r="BG113" s="2">
        <v>16546.75</v>
      </c>
      <c r="BH113" s="2">
        <v>11964.01</v>
      </c>
      <c r="BI113" s="2">
        <v>15492.94</v>
      </c>
      <c r="BJ113" s="2">
        <v>12281.46</v>
      </c>
      <c r="BK113" s="2">
        <v>13401.19</v>
      </c>
      <c r="BL113" s="2">
        <v>10575.69</v>
      </c>
      <c r="BM113" s="2">
        <v>11356.21</v>
      </c>
      <c r="BN113" s="2">
        <v>9793.26</v>
      </c>
      <c r="BO113" s="2">
        <v>9874.1200000000008</v>
      </c>
      <c r="BR113" s="1" t="s">
        <v>27</v>
      </c>
      <c r="BS113" s="2">
        <v>7.28</v>
      </c>
      <c r="BT113" s="2">
        <v>7.28</v>
      </c>
      <c r="BU113" s="2">
        <v>6.49</v>
      </c>
      <c r="BV113" s="2">
        <v>7.28</v>
      </c>
      <c r="BW113" s="2">
        <v>2.8</v>
      </c>
      <c r="BX113" s="2">
        <v>2.8</v>
      </c>
      <c r="BY113" s="2">
        <v>6.83</v>
      </c>
      <c r="BZ113" s="2">
        <v>8.9600000000000009</v>
      </c>
      <c r="CA113" s="2">
        <v>7.44</v>
      </c>
      <c r="CB113" s="2">
        <v>20.81</v>
      </c>
      <c r="CC113" s="2">
        <v>14.18</v>
      </c>
      <c r="CD113" s="2">
        <v>20.16</v>
      </c>
      <c r="CE113" s="2">
        <v>11.34</v>
      </c>
      <c r="CF113" s="2">
        <v>16.239999999999998</v>
      </c>
      <c r="CG113" s="2">
        <v>16.04</v>
      </c>
      <c r="CH113" s="2">
        <v>18</v>
      </c>
      <c r="CI113" s="2">
        <v>12.27</v>
      </c>
      <c r="CJ113" s="2">
        <v>12.49</v>
      </c>
      <c r="CK113" s="2">
        <v>14.82</v>
      </c>
      <c r="CL113" s="2">
        <v>14.42</v>
      </c>
    </row>
    <row r="114" spans="2:90" x14ac:dyDescent="0.3">
      <c r="B114" s="1" t="s">
        <v>28</v>
      </c>
      <c r="C114" s="2">
        <v>3.2874915088810359E-2</v>
      </c>
      <c r="D114" s="2">
        <v>7.776132327945573E-2</v>
      </c>
      <c r="E114" s="2">
        <v>3.9924381186229136E-3</v>
      </c>
      <c r="F114" s="2">
        <v>3.9297399001590093E-2</v>
      </c>
      <c r="G114" s="2">
        <v>4.2720401549847927E-3</v>
      </c>
      <c r="H114" s="2">
        <v>1.682771552217938E-2</v>
      </c>
      <c r="I114" s="2">
        <v>7.6990766009111481E-3</v>
      </c>
      <c r="J114" s="2">
        <v>0.10868990782540359</v>
      </c>
      <c r="K114" s="2">
        <v>5.2183034997255552E-2</v>
      </c>
      <c r="L114" s="2">
        <v>9.1423653292164134E-2</v>
      </c>
      <c r="M114" s="2">
        <v>6.3385001239175773E-2</v>
      </c>
      <c r="N114" s="2">
        <v>0.11482976661895709</v>
      </c>
      <c r="O114" s="2">
        <v>6.089245641291214E-2</v>
      </c>
      <c r="P114" s="2">
        <v>0.1007532874915391</v>
      </c>
      <c r="Q114" s="2">
        <v>5.5334965878655121E-2</v>
      </c>
      <c r="R114" s="2">
        <v>9.2768743828540792E-2</v>
      </c>
      <c r="S114" s="2">
        <v>9.9480201478889085E-2</v>
      </c>
      <c r="T114" s="2">
        <v>9.5604911628650494E-2</v>
      </c>
      <c r="U114" s="2">
        <v>0.10758943805301099</v>
      </c>
      <c r="V114" s="2">
        <v>0.10751502845494269</v>
      </c>
      <c r="X114" s="1" t="s">
        <v>28</v>
      </c>
      <c r="Y114" s="2">
        <v>1463.97</v>
      </c>
      <c r="Z114" s="2">
        <v>1770.35</v>
      </c>
      <c r="AA114" s="2">
        <v>415.5</v>
      </c>
      <c r="AB114" s="2">
        <v>761.1</v>
      </c>
      <c r="AC114" s="2">
        <v>265.5</v>
      </c>
      <c r="AD114" s="2">
        <v>1469.15</v>
      </c>
      <c r="AE114" s="2">
        <v>296.39999999999998</v>
      </c>
      <c r="AF114" s="2">
        <v>1779.4</v>
      </c>
      <c r="AG114" s="2">
        <v>1272.56</v>
      </c>
      <c r="AH114" s="2">
        <v>1746.86</v>
      </c>
      <c r="AI114" s="2">
        <v>1342.82</v>
      </c>
      <c r="AJ114" s="2">
        <v>1745.21</v>
      </c>
      <c r="AK114" s="2">
        <v>1337.03</v>
      </c>
      <c r="AL114" s="2">
        <v>1589.26</v>
      </c>
      <c r="AM114" s="2">
        <v>953.86</v>
      </c>
      <c r="AN114" s="2">
        <v>1351.78</v>
      </c>
      <c r="AO114" s="2">
        <v>1226.77</v>
      </c>
      <c r="AP114" s="2">
        <v>1211.74</v>
      </c>
      <c r="AQ114" s="2">
        <v>1208.56</v>
      </c>
      <c r="AR114" s="2">
        <v>1163.07</v>
      </c>
      <c r="AU114" s="1" t="s">
        <v>28</v>
      </c>
      <c r="AV114" s="2">
        <v>6717.03</v>
      </c>
      <c r="AW114" s="2">
        <v>8909.65</v>
      </c>
      <c r="AX114" s="2">
        <v>7894.5</v>
      </c>
      <c r="AY114" s="2">
        <v>8055.9</v>
      </c>
      <c r="AZ114" s="2">
        <v>5044.5</v>
      </c>
      <c r="BA114" s="2">
        <v>7650.85</v>
      </c>
      <c r="BB114" s="2">
        <v>5631.6</v>
      </c>
      <c r="BC114" s="2">
        <v>8351.6</v>
      </c>
      <c r="BD114" s="2">
        <v>5483.44</v>
      </c>
      <c r="BE114" s="2">
        <v>8777.14</v>
      </c>
      <c r="BF114" s="2">
        <v>5326.18</v>
      </c>
      <c r="BG114" s="2">
        <v>8808.7900000000009</v>
      </c>
      <c r="BH114" s="2">
        <v>5169.97</v>
      </c>
      <c r="BI114" s="2">
        <v>7536.74</v>
      </c>
      <c r="BJ114" s="2">
        <v>5322.14</v>
      </c>
      <c r="BK114" s="2">
        <v>5656.22</v>
      </c>
      <c r="BL114" s="2">
        <v>4617.2299999999996</v>
      </c>
      <c r="BM114" s="2">
        <v>4842.26</v>
      </c>
      <c r="BN114" s="2">
        <v>4779.4399999999996</v>
      </c>
      <c r="BO114" s="2">
        <v>4998.93</v>
      </c>
      <c r="BR114" s="1" t="s">
        <v>28</v>
      </c>
      <c r="BS114" s="2">
        <v>2.52</v>
      </c>
      <c r="BT114" s="2">
        <v>3.31</v>
      </c>
      <c r="BU114" s="2">
        <v>0.91</v>
      </c>
      <c r="BV114" s="2">
        <v>2.37</v>
      </c>
      <c r="BW114" s="2">
        <v>0.35</v>
      </c>
      <c r="BX114" s="2">
        <v>0.59</v>
      </c>
      <c r="BY114" s="2">
        <v>1.1200000000000001</v>
      </c>
      <c r="BZ114" s="2">
        <v>5.87</v>
      </c>
      <c r="CA114" s="2">
        <v>3.66</v>
      </c>
      <c r="CB114" s="2">
        <v>7.21</v>
      </c>
      <c r="CC114" s="2">
        <v>8.2799999999999994</v>
      </c>
      <c r="CD114" s="2">
        <v>12.19</v>
      </c>
      <c r="CE114" s="2">
        <v>7</v>
      </c>
      <c r="CF114" s="2">
        <v>7.6</v>
      </c>
      <c r="CG114" s="2">
        <v>11.15</v>
      </c>
      <c r="CH114" s="2">
        <v>8.1199999999999992</v>
      </c>
      <c r="CI114" s="2">
        <v>7.01</v>
      </c>
      <c r="CJ114" s="2">
        <v>6.17</v>
      </c>
      <c r="CK114" s="2">
        <v>8.26</v>
      </c>
      <c r="CL114" s="2">
        <v>7.16</v>
      </c>
    </row>
    <row r="116" spans="2:90" x14ac:dyDescent="0.3">
      <c r="W116" s="6">
        <f>SUM(W101,W87,W73)</f>
        <v>0.23307018157600129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4.3499999999999996</v>
      </c>
      <c r="Z121" s="2">
        <v>11.64</v>
      </c>
      <c r="AA121" s="2">
        <v>2.87</v>
      </c>
      <c r="AB121" s="2">
        <v>1.2</v>
      </c>
      <c r="AC121" s="2">
        <v>3.61</v>
      </c>
      <c r="AD121" s="2">
        <v>5.32</v>
      </c>
      <c r="AE121" s="2">
        <v>9.06</v>
      </c>
      <c r="AF121" s="2">
        <v>8.5500000000000007</v>
      </c>
      <c r="AG121" s="2">
        <v>8.74</v>
      </c>
      <c r="AH121" s="2">
        <v>8.8000000000000007</v>
      </c>
      <c r="AI121" s="2">
        <v>4.4400000000000004</v>
      </c>
      <c r="AJ121" s="2">
        <v>10.35</v>
      </c>
      <c r="AK121" s="2">
        <v>2.87</v>
      </c>
      <c r="AL121" s="2">
        <v>1.94</v>
      </c>
      <c r="AM121" s="2">
        <v>5.59</v>
      </c>
      <c r="AN121" s="2">
        <v>4.8899999999999997</v>
      </c>
      <c r="AO121" s="2">
        <v>9.06</v>
      </c>
      <c r="AP121" s="2">
        <v>6.67</v>
      </c>
      <c r="AQ121" s="2">
        <v>8.4700000000000006</v>
      </c>
      <c r="AR121" s="2">
        <v>7.09</v>
      </c>
      <c r="AU121" s="1" t="s">
        <v>21</v>
      </c>
      <c r="AV121" s="2">
        <v>332.35</v>
      </c>
      <c r="AW121" s="2">
        <v>1122.3599999999999</v>
      </c>
      <c r="AX121" s="2">
        <v>215.53</v>
      </c>
      <c r="AY121" s="2">
        <v>89.8</v>
      </c>
      <c r="AZ121" s="2">
        <v>343.59</v>
      </c>
      <c r="BA121" s="2">
        <v>512.67999999999995</v>
      </c>
      <c r="BB121" s="2">
        <v>872.94</v>
      </c>
      <c r="BC121" s="2">
        <v>823.75</v>
      </c>
      <c r="BD121" s="2">
        <v>842.46</v>
      </c>
      <c r="BE121" s="2">
        <v>848</v>
      </c>
      <c r="BF121" s="2">
        <v>350.46</v>
      </c>
      <c r="BG121" s="2">
        <v>997.65</v>
      </c>
      <c r="BH121" s="2">
        <v>215.53</v>
      </c>
      <c r="BI121" s="2">
        <v>141.56</v>
      </c>
      <c r="BJ121" s="2">
        <v>498.41</v>
      </c>
      <c r="BK121" s="2">
        <v>471.11</v>
      </c>
      <c r="BL121" s="2">
        <v>872.94</v>
      </c>
      <c r="BM121" s="2">
        <v>642.92999999999995</v>
      </c>
      <c r="BN121" s="2">
        <v>816.13</v>
      </c>
      <c r="BO121" s="2">
        <v>683.11</v>
      </c>
      <c r="BR121" s="1" t="s">
        <v>21</v>
      </c>
      <c r="BS121" s="2">
        <v>131.09</v>
      </c>
      <c r="BT121" s="2">
        <v>131.13</v>
      </c>
      <c r="BU121" s="2">
        <v>131.88</v>
      </c>
      <c r="BV121" s="2">
        <v>131.91999999999999</v>
      </c>
      <c r="BW121" s="2">
        <v>131.91</v>
      </c>
      <c r="BX121" s="2">
        <v>131.63999999999999</v>
      </c>
      <c r="BY121" s="2">
        <v>181.08</v>
      </c>
      <c r="BZ121" s="2">
        <v>181.35</v>
      </c>
      <c r="CA121" s="2">
        <v>23924.91</v>
      </c>
      <c r="CB121" s="2">
        <v>51303.31</v>
      </c>
      <c r="CC121" s="2">
        <v>23482.57</v>
      </c>
      <c r="CD121" s="2">
        <v>57132.34</v>
      </c>
      <c r="CE121" s="2">
        <v>26811.94</v>
      </c>
      <c r="CF121" s="2">
        <v>71167.100000000006</v>
      </c>
      <c r="CG121" s="2">
        <v>33980.31</v>
      </c>
      <c r="CH121" s="2">
        <v>59865.49</v>
      </c>
      <c r="CI121" s="2">
        <v>74449.3</v>
      </c>
      <c r="CJ121" s="2">
        <v>357226.02</v>
      </c>
      <c r="CK121" s="2">
        <v>68378.210000000006</v>
      </c>
      <c r="CL121" s="2">
        <v>278686.71999999997</v>
      </c>
    </row>
    <row r="122" spans="2:90" x14ac:dyDescent="0.3">
      <c r="X122" s="1" t="s">
        <v>22</v>
      </c>
      <c r="Y122" s="2">
        <v>17.28</v>
      </c>
      <c r="Z122" s="2">
        <v>58.45</v>
      </c>
      <c r="AA122" s="2">
        <v>9.24</v>
      </c>
      <c r="AB122" s="2">
        <v>3.96</v>
      </c>
      <c r="AC122" s="2">
        <v>18.09</v>
      </c>
      <c r="AD122" s="2">
        <v>23.37</v>
      </c>
      <c r="AE122" s="2">
        <v>42.35</v>
      </c>
      <c r="AF122" s="2">
        <v>33.74</v>
      </c>
      <c r="AG122" s="2">
        <v>42.21</v>
      </c>
      <c r="AH122" s="2">
        <v>32.369999999999997</v>
      </c>
      <c r="AI122" s="2">
        <v>13.86</v>
      </c>
      <c r="AJ122" s="2">
        <v>46.38</v>
      </c>
      <c r="AK122" s="2">
        <v>10.23</v>
      </c>
      <c r="AL122" s="2">
        <v>6.75</v>
      </c>
      <c r="AM122" s="2">
        <v>26.38</v>
      </c>
      <c r="AN122" s="2">
        <v>29.72</v>
      </c>
      <c r="AO122" s="2">
        <v>59.37</v>
      </c>
      <c r="AP122" s="2">
        <v>38.36</v>
      </c>
      <c r="AQ122" s="2">
        <v>42.19</v>
      </c>
      <c r="AR122" s="2">
        <v>37.630000000000003</v>
      </c>
      <c r="AU122" s="1" t="s">
        <v>22</v>
      </c>
      <c r="AV122" s="2">
        <v>179.02</v>
      </c>
      <c r="AW122" s="2">
        <v>607.54999999999995</v>
      </c>
      <c r="AX122" s="2">
        <v>89.56</v>
      </c>
      <c r="AY122" s="2">
        <v>35.54</v>
      </c>
      <c r="AZ122" s="2">
        <v>175.51</v>
      </c>
      <c r="BA122" s="2">
        <v>242.63</v>
      </c>
      <c r="BB122" s="2">
        <v>440.05</v>
      </c>
      <c r="BC122" s="2">
        <v>349.06</v>
      </c>
      <c r="BD122" s="2">
        <v>436.59</v>
      </c>
      <c r="BE122" s="2">
        <v>334.83</v>
      </c>
      <c r="BF122" s="2">
        <v>140.84</v>
      </c>
      <c r="BG122" s="2">
        <v>480.12</v>
      </c>
      <c r="BH122" s="2">
        <v>98.97</v>
      </c>
      <c r="BI122" s="2">
        <v>65.25</v>
      </c>
      <c r="BJ122" s="2">
        <v>229.62</v>
      </c>
      <c r="BK122" s="2">
        <v>292.27999999999997</v>
      </c>
      <c r="BL122" s="2">
        <v>581.42999999999995</v>
      </c>
      <c r="BM122" s="2">
        <v>385.04</v>
      </c>
      <c r="BN122" s="2">
        <v>436.61</v>
      </c>
      <c r="BO122" s="2">
        <v>363.57</v>
      </c>
      <c r="BR122" s="1" t="s">
        <v>22</v>
      </c>
      <c r="BS122" s="2">
        <v>337.23</v>
      </c>
      <c r="BT122" s="2">
        <v>300.76</v>
      </c>
      <c r="BU122" s="2">
        <v>321.04000000000002</v>
      </c>
      <c r="BV122" s="2">
        <v>266.31</v>
      </c>
      <c r="BW122" s="2">
        <v>346.31</v>
      </c>
      <c r="BX122" s="2">
        <v>313.76</v>
      </c>
      <c r="BY122" s="2">
        <v>397.35</v>
      </c>
      <c r="BZ122" s="2">
        <v>453.26</v>
      </c>
      <c r="CA122" s="2">
        <v>872.66</v>
      </c>
      <c r="CB122" s="2">
        <v>2213.09</v>
      </c>
      <c r="CC122" s="2">
        <v>670.81</v>
      </c>
      <c r="CD122" s="2">
        <v>2046.23</v>
      </c>
      <c r="CE122" s="2">
        <v>948.16</v>
      </c>
      <c r="CF122" s="2">
        <v>1560.68</v>
      </c>
      <c r="CG122" s="2">
        <v>1064.3900000000001</v>
      </c>
      <c r="CH122" s="2">
        <v>2016.76</v>
      </c>
      <c r="CI122" s="2">
        <v>1148.44</v>
      </c>
      <c r="CJ122" s="2">
        <v>4222.91</v>
      </c>
      <c r="CK122" s="2">
        <v>1401.08</v>
      </c>
      <c r="CL122" s="2">
        <v>10727.29</v>
      </c>
    </row>
    <row r="123" spans="2:90" x14ac:dyDescent="0.3">
      <c r="X123" s="1" t="s">
        <v>23</v>
      </c>
      <c r="Y123" s="2">
        <v>146.84</v>
      </c>
      <c r="Z123" s="2">
        <v>203.67</v>
      </c>
      <c r="AA123" s="2">
        <v>101.35</v>
      </c>
      <c r="AB123" s="2">
        <v>49.07</v>
      </c>
      <c r="AC123" s="2">
        <v>121.81</v>
      </c>
      <c r="AD123" s="2">
        <v>200.82</v>
      </c>
      <c r="AE123" s="2">
        <v>407.54</v>
      </c>
      <c r="AF123" s="2">
        <v>486.57</v>
      </c>
      <c r="AG123" s="2">
        <v>596.70000000000005</v>
      </c>
      <c r="AH123" s="2">
        <v>177.53</v>
      </c>
      <c r="AI123" s="2">
        <v>39.049999999999997</v>
      </c>
      <c r="AJ123" s="2">
        <v>193.01</v>
      </c>
      <c r="AK123" s="2">
        <v>15.6</v>
      </c>
      <c r="AL123" s="2">
        <v>108.2</v>
      </c>
      <c r="AM123" s="2">
        <v>96.06</v>
      </c>
      <c r="AN123" s="2">
        <v>132.47</v>
      </c>
      <c r="AO123" s="2">
        <v>251.31</v>
      </c>
      <c r="AP123" s="2">
        <v>177.82</v>
      </c>
      <c r="AQ123" s="2">
        <v>200.18</v>
      </c>
      <c r="AR123" s="2">
        <v>204.01</v>
      </c>
      <c r="AU123" s="1" t="s">
        <v>23</v>
      </c>
      <c r="AV123" s="2">
        <v>776.54</v>
      </c>
      <c r="AW123" s="2">
        <v>1886.69</v>
      </c>
      <c r="AX123" s="2">
        <v>727.37</v>
      </c>
      <c r="AY123" s="2">
        <v>247.63</v>
      </c>
      <c r="AZ123" s="2">
        <v>934.79</v>
      </c>
      <c r="BA123" s="2">
        <v>1437.18</v>
      </c>
      <c r="BB123" s="2">
        <v>2551.66</v>
      </c>
      <c r="BC123" s="2">
        <v>2257.3000000000002</v>
      </c>
      <c r="BD123" s="2">
        <v>2719.25</v>
      </c>
      <c r="BE123" s="2">
        <v>1723.37</v>
      </c>
      <c r="BF123" s="2">
        <v>397.75</v>
      </c>
      <c r="BG123" s="2">
        <v>1746.74</v>
      </c>
      <c r="BH123" s="2">
        <v>296.39999999999998</v>
      </c>
      <c r="BI123" s="2">
        <v>463.64</v>
      </c>
      <c r="BJ123" s="2">
        <v>927.19</v>
      </c>
      <c r="BK123" s="2">
        <v>1239.26</v>
      </c>
      <c r="BL123" s="2">
        <v>2325.77</v>
      </c>
      <c r="BM123" s="2">
        <v>1641.44</v>
      </c>
      <c r="BN123" s="2">
        <v>1894.33</v>
      </c>
      <c r="BO123" s="2">
        <v>1828.23</v>
      </c>
      <c r="BR123" s="1" t="s">
        <v>23</v>
      </c>
      <c r="BS123" s="2">
        <v>159.02000000000001</v>
      </c>
      <c r="BT123" s="2">
        <v>390.53</v>
      </c>
      <c r="BU123" s="2">
        <v>153.94999999999999</v>
      </c>
      <c r="BV123" s="2">
        <v>131.32</v>
      </c>
      <c r="BW123" s="2">
        <v>193.73</v>
      </c>
      <c r="BX123" s="2">
        <v>124.37</v>
      </c>
      <c r="BY123" s="2">
        <v>302.13</v>
      </c>
      <c r="BZ123" s="2">
        <v>652.80999999999995</v>
      </c>
      <c r="CA123" s="2">
        <v>292.92</v>
      </c>
      <c r="CB123" s="2">
        <v>1773</v>
      </c>
      <c r="CC123" s="2">
        <v>228.48</v>
      </c>
      <c r="CD123" s="2">
        <v>1762.82</v>
      </c>
      <c r="CE123" s="2">
        <v>151.74</v>
      </c>
      <c r="CF123" s="2">
        <v>1703.13</v>
      </c>
      <c r="CG123" s="2">
        <v>154.22999999999999</v>
      </c>
      <c r="CH123" s="2">
        <v>2038.68</v>
      </c>
      <c r="CI123" s="2">
        <v>1269.6400000000001</v>
      </c>
      <c r="CJ123" s="2">
        <v>3462.8</v>
      </c>
      <c r="CK123" s="2">
        <v>3972.99</v>
      </c>
      <c r="CL123" s="2">
        <v>6525.53</v>
      </c>
    </row>
    <row r="124" spans="2:90" x14ac:dyDescent="0.3">
      <c r="X124" s="1" t="s">
        <v>24</v>
      </c>
      <c r="Y124" s="2">
        <v>40.57</v>
      </c>
      <c r="Z124" s="2">
        <v>70.06</v>
      </c>
      <c r="AA124" s="2">
        <v>27.5</v>
      </c>
      <c r="AB124" s="2">
        <v>13.06</v>
      </c>
      <c r="AC124" s="2">
        <v>34.86</v>
      </c>
      <c r="AD124" s="2">
        <v>42.56</v>
      </c>
      <c r="AE124" s="2">
        <v>82.39</v>
      </c>
      <c r="AF124" s="2">
        <v>69.930000000000007</v>
      </c>
      <c r="AG124" s="2">
        <v>80.989999999999995</v>
      </c>
      <c r="AH124" s="2">
        <v>56.4</v>
      </c>
      <c r="AI124" s="2">
        <v>14.58</v>
      </c>
      <c r="AJ124" s="2">
        <v>60.46</v>
      </c>
      <c r="AK124" s="2">
        <v>12.67</v>
      </c>
      <c r="AL124" s="2">
        <v>15.34</v>
      </c>
      <c r="AM124" s="2">
        <v>26.31</v>
      </c>
      <c r="AN124" s="2">
        <v>38.979999999999997</v>
      </c>
      <c r="AO124" s="2">
        <v>72.91</v>
      </c>
      <c r="AP124" s="2">
        <v>49.24</v>
      </c>
      <c r="AQ124" s="2">
        <v>66.23</v>
      </c>
      <c r="AR124" s="2">
        <v>51.41</v>
      </c>
      <c r="AU124" s="1" t="s">
        <v>24</v>
      </c>
      <c r="AV124" s="2">
        <v>269.74</v>
      </c>
      <c r="AW124" s="2">
        <v>622.94000000000005</v>
      </c>
      <c r="AX124" s="2">
        <v>191.28</v>
      </c>
      <c r="AY124" s="2">
        <v>81.239999999999995</v>
      </c>
      <c r="AZ124" s="2">
        <v>336.34</v>
      </c>
      <c r="BA124" s="2">
        <v>429.44</v>
      </c>
      <c r="BB124" s="2">
        <v>835.74</v>
      </c>
      <c r="BC124" s="2">
        <v>695.67</v>
      </c>
      <c r="BD124" s="2">
        <v>774.01</v>
      </c>
      <c r="BE124" s="2">
        <v>521.6</v>
      </c>
      <c r="BF124" s="2">
        <v>115.42</v>
      </c>
      <c r="BG124" s="2">
        <v>529.19000000000005</v>
      </c>
      <c r="BH124" s="2">
        <v>122.53</v>
      </c>
      <c r="BI124" s="2">
        <v>103.34</v>
      </c>
      <c r="BJ124" s="2">
        <v>233.01</v>
      </c>
      <c r="BK124" s="2">
        <v>361.16</v>
      </c>
      <c r="BL124" s="2">
        <v>661.63</v>
      </c>
      <c r="BM124" s="2">
        <v>446.66</v>
      </c>
      <c r="BN124" s="2">
        <v>602.57000000000005</v>
      </c>
      <c r="BO124" s="2">
        <v>448.39</v>
      </c>
      <c r="BR124" s="1" t="s">
        <v>24</v>
      </c>
      <c r="BS124" s="2">
        <v>149.69</v>
      </c>
      <c r="BT124" s="2">
        <v>311.22000000000003</v>
      </c>
      <c r="BU124" s="2">
        <v>158.79</v>
      </c>
      <c r="BV124" s="2">
        <v>259.91000000000003</v>
      </c>
      <c r="BW124" s="2">
        <v>158.49</v>
      </c>
      <c r="BX124" s="2">
        <v>153</v>
      </c>
      <c r="BY124" s="2">
        <v>287.47000000000003</v>
      </c>
      <c r="BZ124" s="2">
        <v>404.88</v>
      </c>
      <c r="CA124" s="2">
        <v>303.16000000000003</v>
      </c>
      <c r="CB124" s="2">
        <v>1002.7</v>
      </c>
      <c r="CC124" s="2">
        <v>282.60000000000002</v>
      </c>
      <c r="CD124" s="2">
        <v>1131.0899999999999</v>
      </c>
      <c r="CE124" s="2">
        <v>283.81</v>
      </c>
      <c r="CF124" s="2">
        <v>1129.6600000000001</v>
      </c>
      <c r="CG124" s="2">
        <v>527.21</v>
      </c>
      <c r="CH124" s="2">
        <v>1430.45</v>
      </c>
      <c r="CI124" s="2">
        <v>1401.7</v>
      </c>
      <c r="CJ124" s="2">
        <v>1846.23</v>
      </c>
      <c r="CK124" s="2">
        <v>2092.27</v>
      </c>
      <c r="CL124" s="2">
        <v>2662.77</v>
      </c>
    </row>
    <row r="125" spans="2:90" x14ac:dyDescent="0.3">
      <c r="X125" s="1" t="s">
        <v>25</v>
      </c>
      <c r="Y125" s="2">
        <v>97.63</v>
      </c>
      <c r="Z125" s="2">
        <v>313.57</v>
      </c>
      <c r="AA125" s="2">
        <v>82.75</v>
      </c>
      <c r="AB125" s="2">
        <v>31.4</v>
      </c>
      <c r="AC125" s="2">
        <v>134.94</v>
      </c>
      <c r="AD125" s="2">
        <v>187.43</v>
      </c>
      <c r="AE125" s="2">
        <v>323.95999999999998</v>
      </c>
      <c r="AF125" s="2">
        <v>248.77</v>
      </c>
      <c r="AG125" s="2">
        <v>298.02999999999997</v>
      </c>
      <c r="AH125" s="2">
        <v>268.10000000000002</v>
      </c>
      <c r="AI125" s="2">
        <v>90.83</v>
      </c>
      <c r="AJ125" s="2">
        <v>280.95999999999998</v>
      </c>
      <c r="AK125" s="2">
        <v>93.59</v>
      </c>
      <c r="AL125" s="2">
        <v>42.75</v>
      </c>
      <c r="AM125" s="2">
        <v>136.87</v>
      </c>
      <c r="AN125" s="2">
        <v>162.41</v>
      </c>
      <c r="AO125" s="2">
        <v>281.14</v>
      </c>
      <c r="AP125" s="2">
        <v>209.69</v>
      </c>
      <c r="AQ125" s="2">
        <v>275.35000000000002</v>
      </c>
      <c r="AR125" s="2">
        <v>187.1</v>
      </c>
      <c r="AU125" s="1" t="s">
        <v>25</v>
      </c>
      <c r="AV125" s="2">
        <v>760.37</v>
      </c>
      <c r="AW125" s="2">
        <v>2948.93</v>
      </c>
      <c r="AX125" s="2">
        <v>794.75</v>
      </c>
      <c r="AY125" s="2">
        <v>243.6</v>
      </c>
      <c r="AZ125" s="2">
        <v>1297.06</v>
      </c>
      <c r="BA125" s="2">
        <v>1892.57</v>
      </c>
      <c r="BB125" s="2">
        <v>3240.04</v>
      </c>
      <c r="BC125" s="2">
        <v>2433.73</v>
      </c>
      <c r="BD125" s="2">
        <v>2855.97</v>
      </c>
      <c r="BE125" s="2">
        <v>2485.9</v>
      </c>
      <c r="BF125" s="2">
        <v>806.17</v>
      </c>
      <c r="BG125" s="2">
        <v>2891.54</v>
      </c>
      <c r="BH125" s="2">
        <v>900.91</v>
      </c>
      <c r="BI125" s="2">
        <v>298.57</v>
      </c>
      <c r="BJ125" s="2">
        <v>1215.1300000000001</v>
      </c>
      <c r="BK125" s="2">
        <v>1667.59</v>
      </c>
      <c r="BL125" s="2">
        <v>2886.86</v>
      </c>
      <c r="BM125" s="2">
        <v>2153.81</v>
      </c>
      <c r="BN125" s="2">
        <v>2669.65</v>
      </c>
      <c r="BO125" s="2">
        <v>1852.9</v>
      </c>
      <c r="BR125" s="1" t="s">
        <v>25</v>
      </c>
      <c r="BS125" s="2">
        <v>194.35</v>
      </c>
      <c r="BT125" s="2">
        <v>277.41000000000003</v>
      </c>
      <c r="BU125" s="2">
        <v>279.27999999999997</v>
      </c>
      <c r="BV125" s="2">
        <v>323.20999999999998</v>
      </c>
      <c r="BW125" s="2">
        <v>270.18</v>
      </c>
      <c r="BX125" s="2">
        <v>176.53</v>
      </c>
      <c r="BY125" s="2">
        <v>440.5</v>
      </c>
      <c r="BZ125" s="2">
        <v>333.06</v>
      </c>
      <c r="CA125" s="2">
        <v>518.35</v>
      </c>
      <c r="CB125" s="2">
        <v>469.54</v>
      </c>
      <c r="CC125" s="2">
        <v>616.01</v>
      </c>
      <c r="CD125" s="2">
        <v>697.13</v>
      </c>
      <c r="CE125" s="2">
        <v>814.84</v>
      </c>
      <c r="CF125" s="2">
        <v>845.96</v>
      </c>
      <c r="CG125" s="2">
        <v>1182.58</v>
      </c>
      <c r="CH125" s="2">
        <v>1121.0899999999999</v>
      </c>
      <c r="CI125" s="2">
        <v>1448.41</v>
      </c>
      <c r="CJ125" s="2">
        <v>1744.37</v>
      </c>
      <c r="CK125" s="2">
        <v>1648.19</v>
      </c>
      <c r="CL125" s="2">
        <v>2817.19</v>
      </c>
    </row>
    <row r="126" spans="2:90" x14ac:dyDescent="0.3">
      <c r="X126" s="1" t="s">
        <v>26</v>
      </c>
      <c r="Y126" s="2">
        <v>20.12</v>
      </c>
      <c r="Z126" s="2">
        <v>53.62</v>
      </c>
      <c r="AA126" s="2">
        <v>14.63</v>
      </c>
      <c r="AB126" s="2">
        <v>7.43</v>
      </c>
      <c r="AC126" s="2">
        <v>21.61</v>
      </c>
      <c r="AD126" s="2">
        <v>25.39</v>
      </c>
      <c r="AE126" s="2">
        <v>53.86</v>
      </c>
      <c r="AF126" s="2">
        <v>39.68</v>
      </c>
      <c r="AG126" s="2">
        <v>52.75</v>
      </c>
      <c r="AH126" s="2">
        <v>48.25</v>
      </c>
      <c r="AI126" s="2">
        <v>19.09</v>
      </c>
      <c r="AJ126" s="2">
        <v>44.6</v>
      </c>
      <c r="AK126" s="2">
        <v>19.71</v>
      </c>
      <c r="AL126" s="2">
        <v>6.01</v>
      </c>
      <c r="AM126" s="2">
        <v>19.22</v>
      </c>
      <c r="AN126" s="2">
        <v>36.31</v>
      </c>
      <c r="AO126" s="2">
        <v>56.04</v>
      </c>
      <c r="AP126" s="2">
        <v>36.119999999999997</v>
      </c>
      <c r="AQ126" s="2">
        <v>56.69</v>
      </c>
      <c r="AR126" s="2">
        <v>37.630000000000003</v>
      </c>
      <c r="AU126" s="1" t="s">
        <v>26</v>
      </c>
      <c r="AV126" s="2">
        <v>133.5</v>
      </c>
      <c r="AW126" s="2">
        <v>486.41</v>
      </c>
      <c r="AX126" s="2">
        <v>124.47</v>
      </c>
      <c r="AY126" s="2">
        <v>47.38</v>
      </c>
      <c r="AZ126" s="2">
        <v>183.19</v>
      </c>
      <c r="BA126" s="2">
        <v>230.61</v>
      </c>
      <c r="BB126" s="2">
        <v>489.74</v>
      </c>
      <c r="BC126" s="2">
        <v>360.59</v>
      </c>
      <c r="BD126" s="2">
        <v>479.41</v>
      </c>
      <c r="BE126" s="2">
        <v>438.07</v>
      </c>
      <c r="BF126" s="2">
        <v>129.66</v>
      </c>
      <c r="BG126" s="2">
        <v>405.4</v>
      </c>
      <c r="BH126" s="2">
        <v>168.79</v>
      </c>
      <c r="BI126" s="2">
        <v>40.450000000000003</v>
      </c>
      <c r="BJ126" s="2">
        <v>133.86000000000001</v>
      </c>
      <c r="BK126" s="2">
        <v>308.79000000000002</v>
      </c>
      <c r="BL126" s="2">
        <v>513.04</v>
      </c>
      <c r="BM126" s="2">
        <v>329.38</v>
      </c>
      <c r="BN126" s="2">
        <v>517.14</v>
      </c>
      <c r="BO126" s="2">
        <v>343.21</v>
      </c>
      <c r="BR126" s="1" t="s">
        <v>26</v>
      </c>
      <c r="BS126" s="2">
        <v>161.63</v>
      </c>
      <c r="BT126" s="2">
        <v>162.11000000000001</v>
      </c>
      <c r="BU126" s="2">
        <v>235.74</v>
      </c>
      <c r="BV126" s="2">
        <v>180.54</v>
      </c>
      <c r="BW126" s="2">
        <v>171.27</v>
      </c>
      <c r="BX126" s="2">
        <v>168.82</v>
      </c>
      <c r="BY126" s="2">
        <v>408.02</v>
      </c>
      <c r="BZ126" s="2">
        <v>195.84</v>
      </c>
      <c r="CA126" s="2">
        <v>1178.73</v>
      </c>
      <c r="CB126" s="2">
        <v>205.11</v>
      </c>
      <c r="CC126" s="2">
        <v>860.46</v>
      </c>
      <c r="CD126" s="2">
        <v>307.02</v>
      </c>
      <c r="CE126" s="2">
        <v>924.68</v>
      </c>
      <c r="CF126" s="2">
        <v>432.82</v>
      </c>
      <c r="CG126" s="2">
        <v>950.37</v>
      </c>
      <c r="CH126" s="2">
        <v>438.82</v>
      </c>
      <c r="CI126" s="2">
        <v>1095.54</v>
      </c>
      <c r="CJ126" s="2">
        <v>520.42999999999995</v>
      </c>
      <c r="CK126" s="2">
        <v>1624.97</v>
      </c>
      <c r="CL126" s="2">
        <v>2229.3200000000002</v>
      </c>
    </row>
    <row r="127" spans="2:90" x14ac:dyDescent="0.3">
      <c r="X127" s="1" t="s">
        <v>27</v>
      </c>
      <c r="Y127" s="2">
        <v>88.46</v>
      </c>
      <c r="Z127" s="2">
        <v>117.31</v>
      </c>
      <c r="AA127" s="2">
        <v>35.44</v>
      </c>
      <c r="AB127" s="2">
        <v>26.91</v>
      </c>
      <c r="AC127" s="2">
        <v>55.38</v>
      </c>
      <c r="AD127" s="2">
        <v>65.209999999999994</v>
      </c>
      <c r="AE127" s="2">
        <v>121.46</v>
      </c>
      <c r="AF127" s="2">
        <v>87.34</v>
      </c>
      <c r="AG127" s="2">
        <v>123.08</v>
      </c>
      <c r="AH127" s="2">
        <v>106.15</v>
      </c>
      <c r="AI127" s="2">
        <v>104.65</v>
      </c>
      <c r="AJ127" s="2">
        <v>113.46</v>
      </c>
      <c r="AK127" s="2">
        <v>43.81</v>
      </c>
      <c r="AL127" s="2">
        <v>29.54</v>
      </c>
      <c r="AM127" s="2">
        <v>108.57</v>
      </c>
      <c r="AN127" s="2">
        <v>93.85</v>
      </c>
      <c r="AO127" s="2">
        <v>197.75</v>
      </c>
      <c r="AP127" s="2">
        <v>104.32</v>
      </c>
      <c r="AQ127" s="2">
        <v>134.32</v>
      </c>
      <c r="AR127" s="2">
        <v>81.95</v>
      </c>
      <c r="AU127" s="1" t="s">
        <v>27</v>
      </c>
      <c r="AV127" s="2">
        <v>380.31</v>
      </c>
      <c r="AW127" s="2">
        <v>1063.94</v>
      </c>
      <c r="AX127" s="2">
        <v>301.86</v>
      </c>
      <c r="AY127" s="2">
        <v>124.89</v>
      </c>
      <c r="AZ127" s="2">
        <v>470.21</v>
      </c>
      <c r="BA127" s="2">
        <v>592.66999999999996</v>
      </c>
      <c r="BB127" s="2">
        <v>1105.57</v>
      </c>
      <c r="BC127" s="2">
        <v>794.33</v>
      </c>
      <c r="BD127" s="2">
        <v>1119.49</v>
      </c>
      <c r="BE127" s="2">
        <v>963.32</v>
      </c>
      <c r="BF127" s="2">
        <v>455.43</v>
      </c>
      <c r="BG127" s="2">
        <v>1030.04</v>
      </c>
      <c r="BH127" s="2">
        <v>334.88</v>
      </c>
      <c r="BI127" s="2">
        <v>130.88999999999999</v>
      </c>
      <c r="BJ127" s="2">
        <v>450.87</v>
      </c>
      <c r="BK127" s="2">
        <v>862.85</v>
      </c>
      <c r="BL127" s="2">
        <v>1303.45</v>
      </c>
      <c r="BM127" s="2">
        <v>861.38</v>
      </c>
      <c r="BN127" s="2">
        <v>1224.19</v>
      </c>
      <c r="BO127" s="2">
        <v>744.85</v>
      </c>
      <c r="BR127" s="1" t="s">
        <v>27</v>
      </c>
      <c r="BS127" s="2">
        <v>131.29</v>
      </c>
      <c r="BT127" s="2">
        <v>128.66999999999999</v>
      </c>
      <c r="BU127" s="2">
        <v>332.28</v>
      </c>
      <c r="BV127" s="2">
        <v>243.11</v>
      </c>
      <c r="BW127" s="2">
        <v>178.37</v>
      </c>
      <c r="BX127" s="2">
        <v>141.01</v>
      </c>
      <c r="BY127" s="2">
        <v>483.93</v>
      </c>
      <c r="BZ127" s="2">
        <v>161.62</v>
      </c>
      <c r="CA127" s="2">
        <v>1211.06</v>
      </c>
      <c r="CB127" s="2">
        <v>205.59</v>
      </c>
      <c r="CC127" s="2">
        <v>1022.07</v>
      </c>
      <c r="CD127" s="2">
        <v>239.56</v>
      </c>
      <c r="CE127" s="2">
        <v>1048.47</v>
      </c>
      <c r="CF127" s="2">
        <v>359.21</v>
      </c>
      <c r="CG127" s="2">
        <v>854.44</v>
      </c>
      <c r="CH127" s="2">
        <v>625.85</v>
      </c>
      <c r="CI127" s="2">
        <v>1444.52</v>
      </c>
      <c r="CJ127" s="2">
        <v>1299.31</v>
      </c>
      <c r="CK127" s="2">
        <v>2043.69</v>
      </c>
      <c r="CL127" s="2">
        <v>2211.6999999999998</v>
      </c>
    </row>
    <row r="128" spans="2:90" x14ac:dyDescent="0.3">
      <c r="X128" s="1" t="s">
        <v>28</v>
      </c>
      <c r="Y128" s="2">
        <v>23.9</v>
      </c>
      <c r="Z128" s="2">
        <v>61.5</v>
      </c>
      <c r="AA128" s="2">
        <v>4.29</v>
      </c>
      <c r="AB128" s="2">
        <v>1.95</v>
      </c>
      <c r="AC128" s="2">
        <v>6.96</v>
      </c>
      <c r="AD128" s="2">
        <v>29.82</v>
      </c>
      <c r="AE128" s="2">
        <v>41.63</v>
      </c>
      <c r="AF128" s="2">
        <v>36.78</v>
      </c>
      <c r="AG128" s="2">
        <v>27.29</v>
      </c>
      <c r="AH128" s="2">
        <v>50.08</v>
      </c>
      <c r="AI128" s="2">
        <v>16.75</v>
      </c>
      <c r="AJ128" s="2">
        <v>44.86</v>
      </c>
      <c r="AK128" s="2">
        <v>5.07</v>
      </c>
      <c r="AL128" s="2">
        <v>4.4400000000000004</v>
      </c>
      <c r="AM128" s="2">
        <v>17.920000000000002</v>
      </c>
      <c r="AN128" s="2">
        <v>16.559999999999999</v>
      </c>
      <c r="AO128" s="2">
        <v>33.270000000000003</v>
      </c>
      <c r="AP128" s="2">
        <v>34.49</v>
      </c>
      <c r="AQ128" s="2">
        <v>41.83</v>
      </c>
      <c r="AR128" s="2">
        <v>33.46</v>
      </c>
      <c r="AU128" s="1" t="s">
        <v>28</v>
      </c>
      <c r="AV128" s="2">
        <v>175</v>
      </c>
      <c r="AW128" s="2">
        <v>384</v>
      </c>
      <c r="AX128" s="2">
        <v>81.510000000000005</v>
      </c>
      <c r="AY128" s="2">
        <v>37.049999999999997</v>
      </c>
      <c r="AZ128" s="2">
        <v>132.24</v>
      </c>
      <c r="BA128" s="2">
        <v>204.18</v>
      </c>
      <c r="BB128" s="2">
        <v>260.77</v>
      </c>
      <c r="BC128" s="2">
        <v>224.22</v>
      </c>
      <c r="BD128" s="2">
        <v>246.31</v>
      </c>
      <c r="BE128" s="2">
        <v>296.72000000000003</v>
      </c>
      <c r="BF128" s="2">
        <v>135.35</v>
      </c>
      <c r="BG128" s="2">
        <v>306.14</v>
      </c>
      <c r="BH128" s="2">
        <v>96.33</v>
      </c>
      <c r="BI128" s="2">
        <v>37.56</v>
      </c>
      <c r="BJ128" s="2">
        <v>135.68</v>
      </c>
      <c r="BK128" s="2">
        <v>133.44</v>
      </c>
      <c r="BL128" s="2">
        <v>269.13</v>
      </c>
      <c r="BM128" s="2">
        <v>261.31</v>
      </c>
      <c r="BN128" s="2">
        <v>277.37</v>
      </c>
      <c r="BO128" s="2">
        <v>211.34</v>
      </c>
      <c r="BR128" s="1" t="s">
        <v>28</v>
      </c>
      <c r="BS128" s="2">
        <v>320.18</v>
      </c>
      <c r="BT128" s="2">
        <v>328.8</v>
      </c>
      <c r="BU128" s="2">
        <v>131.04</v>
      </c>
      <c r="BV128" s="2">
        <v>340.92</v>
      </c>
      <c r="BW128" s="2">
        <v>131.72</v>
      </c>
      <c r="BX128" s="2">
        <v>219.34</v>
      </c>
      <c r="BY128" s="2">
        <v>181.27</v>
      </c>
      <c r="BZ128" s="2">
        <v>320.86</v>
      </c>
      <c r="CA128" s="2">
        <v>2341.31</v>
      </c>
      <c r="CB128" s="2">
        <v>444.53</v>
      </c>
      <c r="CC128" s="2">
        <v>1055.3499999999999</v>
      </c>
      <c r="CD128" s="2">
        <v>495.44</v>
      </c>
      <c r="CE128" s="2">
        <v>904.26</v>
      </c>
      <c r="CF128" s="2">
        <v>827.99</v>
      </c>
      <c r="CG128" s="2">
        <v>1130.28</v>
      </c>
      <c r="CH128" s="2">
        <v>1375.54</v>
      </c>
      <c r="CI128" s="2">
        <v>1428.84</v>
      </c>
      <c r="CJ128" s="2">
        <v>2311.56</v>
      </c>
      <c r="CK128" s="2">
        <v>2164.83</v>
      </c>
      <c r="CL128" s="2">
        <v>3901.13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3.34</v>
      </c>
      <c r="Z135" s="2">
        <v>3.41</v>
      </c>
      <c r="AA135" s="2">
        <v>2.21</v>
      </c>
      <c r="AB135" s="2">
        <v>2.21</v>
      </c>
      <c r="AC135" s="2">
        <v>2.39</v>
      </c>
      <c r="AD135" s="2">
        <v>3.89</v>
      </c>
      <c r="AE135" s="2">
        <v>2.2599999999999998</v>
      </c>
      <c r="AF135" s="2">
        <v>3.5</v>
      </c>
      <c r="AG135" s="2">
        <v>2.66</v>
      </c>
      <c r="AH135" s="2">
        <v>2.44</v>
      </c>
      <c r="AI135" s="2">
        <v>2.52</v>
      </c>
      <c r="AJ135" s="2">
        <v>2.52</v>
      </c>
      <c r="AK135" s="2">
        <v>2.95</v>
      </c>
      <c r="AL135" s="2">
        <v>2.2999999999999998</v>
      </c>
      <c r="AM135" s="2">
        <v>2.2999999999999998</v>
      </c>
      <c r="AN135" s="2">
        <v>2.23</v>
      </c>
      <c r="AO135" s="2">
        <v>2.59</v>
      </c>
      <c r="AP135" s="2">
        <v>2.08</v>
      </c>
      <c r="AQ135" s="2">
        <v>2.59</v>
      </c>
      <c r="AR135" s="2">
        <v>2.2999999999999998</v>
      </c>
      <c r="AU135" s="1" t="s">
        <v>21</v>
      </c>
      <c r="AV135" s="2">
        <v>255.66</v>
      </c>
      <c r="AW135" s="2">
        <v>269.58999999999997</v>
      </c>
      <c r="AX135" s="2">
        <v>165.79</v>
      </c>
      <c r="AY135" s="2">
        <v>165.79</v>
      </c>
      <c r="AZ135" s="2">
        <v>179.61</v>
      </c>
      <c r="BA135" s="2">
        <v>283.11</v>
      </c>
      <c r="BB135" s="2">
        <v>214.74</v>
      </c>
      <c r="BC135" s="2">
        <v>311.5</v>
      </c>
      <c r="BD135" s="2">
        <v>256.33999999999997</v>
      </c>
      <c r="BE135" s="2">
        <v>235.56</v>
      </c>
      <c r="BF135" s="2">
        <v>242.48</v>
      </c>
      <c r="BG135" s="2">
        <v>242.48</v>
      </c>
      <c r="BH135" s="2">
        <v>284.05</v>
      </c>
      <c r="BI135" s="2">
        <v>221.7</v>
      </c>
      <c r="BJ135" s="2">
        <v>221.7</v>
      </c>
      <c r="BK135" s="2">
        <v>214.77</v>
      </c>
      <c r="BL135" s="2">
        <v>249.41</v>
      </c>
      <c r="BM135" s="2">
        <v>200.92</v>
      </c>
      <c r="BN135" s="2">
        <v>249.41</v>
      </c>
      <c r="BO135" s="2">
        <v>221.7</v>
      </c>
    </row>
    <row r="136" spans="24:67" x14ac:dyDescent="0.3">
      <c r="X136" s="1" t="s">
        <v>22</v>
      </c>
      <c r="Y136" s="2">
        <v>13.29</v>
      </c>
      <c r="Z136" s="2">
        <v>10.66</v>
      </c>
      <c r="AA136" s="2">
        <v>7.11</v>
      </c>
      <c r="AB136" s="2">
        <v>7.87</v>
      </c>
      <c r="AC136" s="2">
        <v>7.93</v>
      </c>
      <c r="AD136" s="2">
        <v>13.5</v>
      </c>
      <c r="AE136" s="2">
        <v>11.31</v>
      </c>
      <c r="AF136" s="2">
        <v>16.489999999999998</v>
      </c>
      <c r="AG136" s="2">
        <v>11.68</v>
      </c>
      <c r="AH136" s="2">
        <v>14.86</v>
      </c>
      <c r="AI136" s="2">
        <v>11.76</v>
      </c>
      <c r="AJ136" s="2">
        <v>16.489999999999998</v>
      </c>
      <c r="AK136" s="2">
        <v>11.63</v>
      </c>
      <c r="AL136" s="2">
        <v>13.23</v>
      </c>
      <c r="AM136" s="2">
        <v>11.11</v>
      </c>
      <c r="AN136" s="2">
        <v>11.1</v>
      </c>
      <c r="AO136" s="2">
        <v>9.52</v>
      </c>
      <c r="AP136" s="2">
        <v>11.07</v>
      </c>
      <c r="AQ136" s="2">
        <v>12.99</v>
      </c>
      <c r="AR136" s="2">
        <v>10.31</v>
      </c>
      <c r="AU136" s="1" t="s">
        <v>22</v>
      </c>
      <c r="AV136" s="2">
        <v>137.71</v>
      </c>
      <c r="AW136" s="2">
        <v>108.34</v>
      </c>
      <c r="AX136" s="2">
        <v>68.89</v>
      </c>
      <c r="AY136" s="2">
        <v>76.13</v>
      </c>
      <c r="AZ136" s="2">
        <v>71.069999999999993</v>
      </c>
      <c r="BA136" s="2">
        <v>130.5</v>
      </c>
      <c r="BB136" s="2">
        <v>109.69</v>
      </c>
      <c r="BC136" s="2">
        <v>143.51</v>
      </c>
      <c r="BD136" s="2">
        <v>121.32</v>
      </c>
      <c r="BE136" s="2">
        <v>146.13999999999999</v>
      </c>
      <c r="BF136" s="2">
        <v>122.24</v>
      </c>
      <c r="BG136" s="2">
        <v>161.51</v>
      </c>
      <c r="BH136" s="2">
        <v>120.37</v>
      </c>
      <c r="BI136" s="2">
        <v>132.77000000000001</v>
      </c>
      <c r="BJ136" s="2">
        <v>114.89</v>
      </c>
      <c r="BK136" s="2">
        <v>114.9</v>
      </c>
      <c r="BL136" s="2">
        <v>98.48</v>
      </c>
      <c r="BM136" s="2">
        <v>106.93</v>
      </c>
      <c r="BN136" s="2">
        <v>135.01</v>
      </c>
      <c r="BO136" s="2">
        <v>106.69</v>
      </c>
    </row>
    <row r="137" spans="24:67" x14ac:dyDescent="0.3">
      <c r="X137" s="1" t="s">
        <v>23</v>
      </c>
      <c r="Y137" s="2">
        <v>112.96</v>
      </c>
      <c r="Z137" s="2">
        <v>30.04</v>
      </c>
      <c r="AA137" s="2">
        <v>77.959999999999994</v>
      </c>
      <c r="AB137" s="2">
        <v>12</v>
      </c>
      <c r="AC137" s="2">
        <v>98.14</v>
      </c>
      <c r="AD137" s="2">
        <v>216.39</v>
      </c>
      <c r="AE137" s="2">
        <v>76.13</v>
      </c>
      <c r="AF137" s="2">
        <v>60.04</v>
      </c>
      <c r="AG137" s="2">
        <v>100.41</v>
      </c>
      <c r="AH137" s="2">
        <v>66.23</v>
      </c>
      <c r="AI137" s="2">
        <v>113.21</v>
      </c>
      <c r="AJ137" s="2">
        <v>69.81</v>
      </c>
      <c r="AK137" s="2">
        <v>167.78</v>
      </c>
      <c r="AL137" s="2">
        <v>61.32</v>
      </c>
      <c r="AM137" s="2">
        <v>157.03</v>
      </c>
      <c r="AN137" s="2">
        <v>52.68</v>
      </c>
      <c r="AO137" s="2">
        <v>52.21</v>
      </c>
      <c r="AP137" s="2">
        <v>60</v>
      </c>
      <c r="AQ137" s="2">
        <v>45.26</v>
      </c>
      <c r="AR137" s="2">
        <v>42.89</v>
      </c>
      <c r="AU137" s="1" t="s">
        <v>23</v>
      </c>
      <c r="AV137" s="2">
        <v>597.34</v>
      </c>
      <c r="AW137" s="2">
        <v>305.95999999999998</v>
      </c>
      <c r="AX137" s="2">
        <v>559.52</v>
      </c>
      <c r="AY137" s="2">
        <v>228</v>
      </c>
      <c r="AZ137" s="2">
        <v>495.26</v>
      </c>
      <c r="BA137" s="2">
        <v>927.28</v>
      </c>
      <c r="BB137" s="2">
        <v>584.24</v>
      </c>
      <c r="BC137" s="2">
        <v>579.49</v>
      </c>
      <c r="BD137" s="2">
        <v>718.59</v>
      </c>
      <c r="BE137" s="2">
        <v>619.63</v>
      </c>
      <c r="BF137" s="2">
        <v>708.79</v>
      </c>
      <c r="BG137" s="2">
        <v>646.04999999999995</v>
      </c>
      <c r="BH137" s="2">
        <v>778.38</v>
      </c>
      <c r="BI137" s="2">
        <v>566.01</v>
      </c>
      <c r="BJ137" s="2">
        <v>715.59</v>
      </c>
      <c r="BK137" s="2">
        <v>498.51</v>
      </c>
      <c r="BL137" s="2">
        <v>506.87</v>
      </c>
      <c r="BM137" s="2">
        <v>537.72</v>
      </c>
      <c r="BN137" s="2">
        <v>419.26</v>
      </c>
      <c r="BO137" s="2">
        <v>388.17</v>
      </c>
    </row>
    <row r="138" spans="24:67" x14ac:dyDescent="0.3">
      <c r="X138" s="1" t="s">
        <v>24</v>
      </c>
      <c r="Y138" s="2">
        <v>31.21</v>
      </c>
      <c r="Z138" s="2">
        <v>11.22</v>
      </c>
      <c r="AA138" s="2">
        <v>21.15</v>
      </c>
      <c r="AB138" s="2">
        <v>9.75</v>
      </c>
      <c r="AC138" s="2">
        <v>26.13</v>
      </c>
      <c r="AD138" s="2">
        <v>30.67</v>
      </c>
      <c r="AE138" s="2">
        <v>21.79</v>
      </c>
      <c r="AF138" s="2">
        <v>16.45</v>
      </c>
      <c r="AG138" s="2">
        <v>21.28</v>
      </c>
      <c r="AH138" s="2">
        <v>19.489999999999998</v>
      </c>
      <c r="AI138" s="2">
        <v>22.89</v>
      </c>
      <c r="AJ138" s="2">
        <v>20.25</v>
      </c>
      <c r="AK138" s="2">
        <v>24.11</v>
      </c>
      <c r="AL138" s="2">
        <v>16.98</v>
      </c>
      <c r="AM138" s="2">
        <v>21.31</v>
      </c>
      <c r="AN138" s="2">
        <v>17.43</v>
      </c>
      <c r="AO138" s="2">
        <v>16.59</v>
      </c>
      <c r="AP138" s="2">
        <v>15.12</v>
      </c>
      <c r="AQ138" s="2">
        <v>15.57</v>
      </c>
      <c r="AR138" s="2">
        <v>13.44</v>
      </c>
      <c r="AU138" s="1" t="s">
        <v>24</v>
      </c>
      <c r="AV138" s="2">
        <v>207.49</v>
      </c>
      <c r="AW138" s="2">
        <v>88.78</v>
      </c>
      <c r="AX138" s="2">
        <v>147.13999999999999</v>
      </c>
      <c r="AY138" s="2">
        <v>94.25</v>
      </c>
      <c r="AZ138" s="2">
        <v>162.47999999999999</v>
      </c>
      <c r="BA138" s="2">
        <v>206.67</v>
      </c>
      <c r="BB138" s="2">
        <v>210.21</v>
      </c>
      <c r="BC138" s="2">
        <v>145.63</v>
      </c>
      <c r="BD138" s="2">
        <v>214.72</v>
      </c>
      <c r="BE138" s="2">
        <v>180.58</v>
      </c>
      <c r="BF138" s="2">
        <v>232.15</v>
      </c>
      <c r="BG138" s="2">
        <v>183.79</v>
      </c>
      <c r="BH138" s="2">
        <v>239.89</v>
      </c>
      <c r="BI138" s="2">
        <v>154.02000000000001</v>
      </c>
      <c r="BJ138" s="2">
        <v>203.69</v>
      </c>
      <c r="BK138" s="2">
        <v>158.57</v>
      </c>
      <c r="BL138" s="2">
        <v>153.41</v>
      </c>
      <c r="BM138" s="2">
        <v>131.88</v>
      </c>
      <c r="BN138" s="2">
        <v>138.43</v>
      </c>
      <c r="BO138" s="2">
        <v>117.6</v>
      </c>
    </row>
    <row r="139" spans="24:67" x14ac:dyDescent="0.3">
      <c r="X139" s="1" t="s">
        <v>25</v>
      </c>
      <c r="Y139" s="2">
        <v>75.099999999999994</v>
      </c>
      <c r="Z139" s="2">
        <v>69.87</v>
      </c>
      <c r="AA139" s="2">
        <v>63.65</v>
      </c>
      <c r="AB139" s="2">
        <v>71.989999999999995</v>
      </c>
      <c r="AC139" s="2">
        <v>62.79</v>
      </c>
      <c r="AD139" s="2">
        <v>85.5</v>
      </c>
      <c r="AE139" s="2">
        <v>84.34</v>
      </c>
      <c r="AF139" s="2">
        <v>85.54</v>
      </c>
      <c r="AG139" s="2">
        <v>93.72</v>
      </c>
      <c r="AH139" s="2">
        <v>81.209999999999994</v>
      </c>
      <c r="AI139" s="2">
        <v>89.99</v>
      </c>
      <c r="AJ139" s="2">
        <v>78.09</v>
      </c>
      <c r="AK139" s="2">
        <v>85.78</v>
      </c>
      <c r="AL139" s="2">
        <v>72.31</v>
      </c>
      <c r="AM139" s="2">
        <v>78.430000000000007</v>
      </c>
      <c r="AN139" s="2">
        <v>72.459999999999994</v>
      </c>
      <c r="AO139" s="2">
        <v>78.849999999999994</v>
      </c>
      <c r="AP139" s="2">
        <v>55.03</v>
      </c>
      <c r="AQ139" s="2">
        <v>69.680000000000007</v>
      </c>
      <c r="AR139" s="2">
        <v>62.44</v>
      </c>
      <c r="AU139" s="1" t="s">
        <v>25</v>
      </c>
      <c r="AV139" s="2">
        <v>584.9</v>
      </c>
      <c r="AW139" s="2">
        <v>620.13</v>
      </c>
      <c r="AX139" s="2">
        <v>611.35</v>
      </c>
      <c r="AY139" s="2">
        <v>693.01</v>
      </c>
      <c r="AZ139" s="2">
        <v>487.21</v>
      </c>
      <c r="BA139" s="2">
        <v>597.13</v>
      </c>
      <c r="BB139" s="2">
        <v>810.66</v>
      </c>
      <c r="BC139" s="2">
        <v>759.46</v>
      </c>
      <c r="BD139" s="2">
        <v>946.28</v>
      </c>
      <c r="BE139" s="2">
        <v>833.79</v>
      </c>
      <c r="BF139" s="2">
        <v>900.01</v>
      </c>
      <c r="BG139" s="2">
        <v>801.91</v>
      </c>
      <c r="BH139" s="2">
        <v>839.22</v>
      </c>
      <c r="BI139" s="2">
        <v>742.69</v>
      </c>
      <c r="BJ139" s="2">
        <v>751.57</v>
      </c>
      <c r="BK139" s="2">
        <v>702.54</v>
      </c>
      <c r="BL139" s="2">
        <v>731.15</v>
      </c>
      <c r="BM139" s="2">
        <v>544.97</v>
      </c>
      <c r="BN139" s="2">
        <v>655.32000000000005</v>
      </c>
      <c r="BO139" s="2">
        <v>642.55999999999995</v>
      </c>
    </row>
    <row r="140" spans="24:67" x14ac:dyDescent="0.3">
      <c r="X140" s="1" t="s">
        <v>26</v>
      </c>
      <c r="Y140" s="2">
        <v>15.48</v>
      </c>
      <c r="Z140" s="2">
        <v>14.69</v>
      </c>
      <c r="AA140" s="2">
        <v>11.25</v>
      </c>
      <c r="AB140" s="2">
        <v>15.16</v>
      </c>
      <c r="AC140" s="2">
        <v>14.85</v>
      </c>
      <c r="AD140" s="2">
        <v>12.02</v>
      </c>
      <c r="AE140" s="2">
        <v>13.5</v>
      </c>
      <c r="AF140" s="2">
        <v>12.01</v>
      </c>
      <c r="AG140" s="2">
        <v>12.69</v>
      </c>
      <c r="AH140" s="2">
        <v>18.149999999999999</v>
      </c>
      <c r="AI140" s="2">
        <v>14.96</v>
      </c>
      <c r="AJ140" s="2">
        <v>15.57</v>
      </c>
      <c r="AK140" s="2">
        <v>13.68</v>
      </c>
      <c r="AL140" s="2">
        <v>12.45</v>
      </c>
      <c r="AM140" s="2">
        <v>13.88</v>
      </c>
      <c r="AN140" s="2">
        <v>14.92</v>
      </c>
      <c r="AO140" s="2">
        <v>14.19</v>
      </c>
      <c r="AP140" s="2">
        <v>11.07</v>
      </c>
      <c r="AQ140" s="2">
        <v>11.92</v>
      </c>
      <c r="AR140" s="2">
        <v>9.91</v>
      </c>
      <c r="AU140" s="1" t="s">
        <v>26</v>
      </c>
      <c r="AV140" s="2">
        <v>102.69</v>
      </c>
      <c r="AW140" s="2">
        <v>99.74</v>
      </c>
      <c r="AX140" s="2">
        <v>95.75</v>
      </c>
      <c r="AY140" s="2">
        <v>129.84</v>
      </c>
      <c r="AZ140" s="2">
        <v>94.75</v>
      </c>
      <c r="BA140" s="2">
        <v>80.89</v>
      </c>
      <c r="BB140" s="2">
        <v>114.5</v>
      </c>
      <c r="BC140" s="2">
        <v>83.66</v>
      </c>
      <c r="BD140" s="2">
        <v>115.31</v>
      </c>
      <c r="BE140" s="2">
        <v>154.4</v>
      </c>
      <c r="BF140" s="2">
        <v>136.04</v>
      </c>
      <c r="BG140" s="2">
        <v>142.51</v>
      </c>
      <c r="BH140" s="2">
        <v>124.34</v>
      </c>
      <c r="BI140" s="2">
        <v>113.58</v>
      </c>
      <c r="BJ140" s="2">
        <v>126.16</v>
      </c>
      <c r="BK140" s="2">
        <v>136.09</v>
      </c>
      <c r="BL140" s="2">
        <v>128.84</v>
      </c>
      <c r="BM140" s="2">
        <v>100.94</v>
      </c>
      <c r="BN140" s="2">
        <v>108.09</v>
      </c>
      <c r="BO140" s="2">
        <v>90.09</v>
      </c>
    </row>
    <row r="141" spans="24:67" x14ac:dyDescent="0.3">
      <c r="X141" s="1" t="s">
        <v>27</v>
      </c>
      <c r="Y141" s="2">
        <v>68.05</v>
      </c>
      <c r="Z141" s="2">
        <v>80.5</v>
      </c>
      <c r="AA141" s="2">
        <v>27.26</v>
      </c>
      <c r="AB141" s="2">
        <v>33.700000000000003</v>
      </c>
      <c r="AC141" s="2">
        <v>53.82</v>
      </c>
      <c r="AD141" s="2">
        <v>59.08</v>
      </c>
      <c r="AE141" s="2">
        <v>34.61</v>
      </c>
      <c r="AF141" s="2">
        <v>67.86</v>
      </c>
      <c r="AG141" s="2">
        <v>32.6</v>
      </c>
      <c r="AH141" s="2">
        <v>46.93</v>
      </c>
      <c r="AI141" s="2">
        <v>33.74</v>
      </c>
      <c r="AJ141" s="2">
        <v>54.93</v>
      </c>
      <c r="AK141" s="2">
        <v>30.12</v>
      </c>
      <c r="AL141" s="2">
        <v>35.97</v>
      </c>
      <c r="AM141" s="2">
        <v>32.39</v>
      </c>
      <c r="AN141" s="2">
        <v>35.35</v>
      </c>
      <c r="AO141" s="2">
        <v>31.22</v>
      </c>
      <c r="AP141" s="2">
        <v>24.1</v>
      </c>
      <c r="AQ141" s="2">
        <v>26.07</v>
      </c>
      <c r="AR141" s="2">
        <v>25.21</v>
      </c>
      <c r="AU141" s="1" t="s">
        <v>27</v>
      </c>
      <c r="AV141" s="2">
        <v>292.54000000000002</v>
      </c>
      <c r="AW141" s="2">
        <v>350.33</v>
      </c>
      <c r="AX141" s="2">
        <v>232.2</v>
      </c>
      <c r="AY141" s="2">
        <v>257.60000000000002</v>
      </c>
      <c r="AZ141" s="2">
        <v>249.78</v>
      </c>
      <c r="BA141" s="2">
        <v>261.77</v>
      </c>
      <c r="BB141" s="2">
        <v>293.88</v>
      </c>
      <c r="BC141" s="2">
        <v>281.79000000000002</v>
      </c>
      <c r="BD141" s="2">
        <v>296.33</v>
      </c>
      <c r="BE141" s="2">
        <v>431.43</v>
      </c>
      <c r="BF141" s="2">
        <v>307.10000000000002</v>
      </c>
      <c r="BG141" s="2">
        <v>362.07</v>
      </c>
      <c r="BH141" s="2">
        <v>273.91000000000003</v>
      </c>
      <c r="BI141" s="2">
        <v>297.02999999999997</v>
      </c>
      <c r="BJ141" s="2">
        <v>294.60000000000002</v>
      </c>
      <c r="BK141" s="2">
        <v>322.14999999999998</v>
      </c>
      <c r="BL141" s="2">
        <v>283.33</v>
      </c>
      <c r="BM141" s="2">
        <v>219.07</v>
      </c>
      <c r="BN141" s="2">
        <v>236.43</v>
      </c>
      <c r="BO141" s="2">
        <v>228.9</v>
      </c>
    </row>
    <row r="142" spans="24:67" x14ac:dyDescent="0.3">
      <c r="X142" s="1" t="s">
        <v>28</v>
      </c>
      <c r="Y142" s="2">
        <v>18.38</v>
      </c>
      <c r="Z142" s="2">
        <v>12.88</v>
      </c>
      <c r="AA142" s="2">
        <v>3.3</v>
      </c>
      <c r="AB142" s="2">
        <v>3.9</v>
      </c>
      <c r="AC142" s="2">
        <v>3.9</v>
      </c>
      <c r="AD142" s="2">
        <v>8.8699999999999992</v>
      </c>
      <c r="AE142" s="2">
        <v>4.3499999999999996</v>
      </c>
      <c r="AF142" s="2">
        <v>11.2</v>
      </c>
      <c r="AG142" s="2">
        <v>14.91</v>
      </c>
      <c r="AH142" s="2">
        <v>8.2799999999999994</v>
      </c>
      <c r="AI142" s="2">
        <v>11.56</v>
      </c>
      <c r="AJ142" s="2">
        <v>9.24</v>
      </c>
      <c r="AK142" s="2">
        <v>12.68</v>
      </c>
      <c r="AL142" s="2">
        <v>11.89</v>
      </c>
      <c r="AM142" s="2">
        <v>7.18</v>
      </c>
      <c r="AN142" s="2">
        <v>11.01</v>
      </c>
      <c r="AO142" s="2">
        <v>14.73</v>
      </c>
      <c r="AP142" s="2">
        <v>9.84</v>
      </c>
      <c r="AQ142" s="2">
        <v>13.67</v>
      </c>
      <c r="AR142" s="2">
        <v>9.9700000000000006</v>
      </c>
      <c r="AU142" s="1" t="s">
        <v>28</v>
      </c>
      <c r="AV142" s="2">
        <v>134.62</v>
      </c>
      <c r="AW142" s="2">
        <v>104.12</v>
      </c>
      <c r="AX142" s="2">
        <v>62.7</v>
      </c>
      <c r="AY142" s="2">
        <v>74.099999999999994</v>
      </c>
      <c r="AZ142" s="2">
        <v>74.099999999999994</v>
      </c>
      <c r="BA142" s="2">
        <v>75.13</v>
      </c>
      <c r="BB142" s="2">
        <v>82.65</v>
      </c>
      <c r="BC142" s="2">
        <v>84.8</v>
      </c>
      <c r="BD142" s="2">
        <v>102.09</v>
      </c>
      <c r="BE142" s="2">
        <v>66.72</v>
      </c>
      <c r="BF142" s="2">
        <v>72.44</v>
      </c>
      <c r="BG142" s="2">
        <v>74.760000000000005</v>
      </c>
      <c r="BH142" s="2">
        <v>77.319999999999993</v>
      </c>
      <c r="BI142" s="2">
        <v>90.11</v>
      </c>
      <c r="BJ142" s="2">
        <v>64.819999999999993</v>
      </c>
      <c r="BK142" s="2">
        <v>72.989999999999995</v>
      </c>
      <c r="BL142" s="2">
        <v>87.27</v>
      </c>
      <c r="BM142" s="2">
        <v>62.16</v>
      </c>
      <c r="BN142" s="2">
        <v>85.33</v>
      </c>
      <c r="BO142" s="2">
        <v>68.03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1.1499999999999999</v>
      </c>
      <c r="Z149" s="2">
        <v>0.97</v>
      </c>
      <c r="AA149" s="2">
        <v>0.84</v>
      </c>
      <c r="AB149" s="2">
        <v>0.28000000000000003</v>
      </c>
      <c r="AC149" s="2">
        <v>2.2000000000000002</v>
      </c>
      <c r="AD149" s="2">
        <v>2.2999999999999998</v>
      </c>
      <c r="AE149" s="2">
        <v>2.33</v>
      </c>
      <c r="AF149" s="2">
        <v>2.08</v>
      </c>
      <c r="AG149" s="2">
        <v>1.64</v>
      </c>
      <c r="AH149" s="2">
        <v>0.98</v>
      </c>
      <c r="AI149" s="2">
        <v>1.85</v>
      </c>
      <c r="AJ149" s="2">
        <v>1.29</v>
      </c>
      <c r="AK149" s="2">
        <v>0.84</v>
      </c>
      <c r="AL149" s="2">
        <v>0.53</v>
      </c>
      <c r="AM149" s="2">
        <v>1.05</v>
      </c>
      <c r="AN149" s="2">
        <v>3.02</v>
      </c>
      <c r="AO149" s="2">
        <v>3.36</v>
      </c>
      <c r="AP149" s="2">
        <v>2.29</v>
      </c>
      <c r="AQ149" s="2">
        <v>1.64</v>
      </c>
      <c r="AR149" s="2">
        <v>1.71</v>
      </c>
      <c r="AU149" s="1" t="s">
        <v>21</v>
      </c>
      <c r="AV149" s="2">
        <v>89.85</v>
      </c>
      <c r="AW149" s="2">
        <v>93.53</v>
      </c>
      <c r="AX149" s="2">
        <v>62.86</v>
      </c>
      <c r="AY149" s="2">
        <v>20.72</v>
      </c>
      <c r="AZ149" s="2">
        <v>210.6</v>
      </c>
      <c r="BA149" s="2">
        <v>221.7</v>
      </c>
      <c r="BB149" s="2">
        <v>224.47</v>
      </c>
      <c r="BC149" s="2">
        <v>200.92</v>
      </c>
      <c r="BD149" s="2">
        <v>157.96</v>
      </c>
      <c r="BE149" s="2">
        <v>94.22</v>
      </c>
      <c r="BF149" s="2">
        <v>143.75</v>
      </c>
      <c r="BG149" s="2">
        <v>124.71</v>
      </c>
      <c r="BH149" s="2">
        <v>62.86</v>
      </c>
      <c r="BI149" s="2">
        <v>44.97</v>
      </c>
      <c r="BJ149" s="2">
        <v>99.75</v>
      </c>
      <c r="BK149" s="2">
        <v>290.98</v>
      </c>
      <c r="BL149" s="2">
        <v>324.24</v>
      </c>
      <c r="BM149" s="2">
        <v>221.01</v>
      </c>
      <c r="BN149" s="2">
        <v>157.96</v>
      </c>
      <c r="BO149" s="2">
        <v>164.89</v>
      </c>
    </row>
    <row r="150" spans="24:67" x14ac:dyDescent="0.3">
      <c r="X150" s="1" t="s">
        <v>22</v>
      </c>
      <c r="Y150" s="2">
        <v>9.0399999999999991</v>
      </c>
      <c r="Z150" s="2">
        <v>18.170000000000002</v>
      </c>
      <c r="AA150" s="2">
        <v>6.2</v>
      </c>
      <c r="AB150" s="2">
        <v>1.56</v>
      </c>
      <c r="AC150" s="2">
        <v>8.67</v>
      </c>
      <c r="AD150" s="2">
        <v>10.02</v>
      </c>
      <c r="AE150" s="2">
        <v>14.22</v>
      </c>
      <c r="AF150" s="2">
        <v>11.76</v>
      </c>
      <c r="AG150" s="2">
        <v>16.079999999999998</v>
      </c>
      <c r="AH150" s="2">
        <v>11.69</v>
      </c>
      <c r="AI150" s="2">
        <v>6.17</v>
      </c>
      <c r="AJ150" s="2">
        <v>19.43</v>
      </c>
      <c r="AK150" s="2">
        <v>4.63</v>
      </c>
      <c r="AL150" s="2">
        <v>3.28</v>
      </c>
      <c r="AM150" s="2">
        <v>12.37</v>
      </c>
      <c r="AN150" s="2">
        <v>13.47</v>
      </c>
      <c r="AO150" s="2">
        <v>18.350000000000001</v>
      </c>
      <c r="AP150" s="2">
        <v>13.93</v>
      </c>
      <c r="AQ150" s="2">
        <v>15.07</v>
      </c>
      <c r="AR150" s="2">
        <v>15.63</v>
      </c>
      <c r="AU150" s="1" t="s">
        <v>22</v>
      </c>
      <c r="AV150" s="2">
        <v>93.66</v>
      </c>
      <c r="AW150" s="2">
        <v>188.83</v>
      </c>
      <c r="AX150" s="2">
        <v>60.1</v>
      </c>
      <c r="AY150" s="2">
        <v>13.94</v>
      </c>
      <c r="AZ150" s="2">
        <v>84.13</v>
      </c>
      <c r="BA150" s="2">
        <v>103.98</v>
      </c>
      <c r="BB150" s="2">
        <v>147.78</v>
      </c>
      <c r="BC150" s="2">
        <v>121.64</v>
      </c>
      <c r="BD150" s="2">
        <v>166.32</v>
      </c>
      <c r="BE150" s="2">
        <v>120.91</v>
      </c>
      <c r="BF150" s="2">
        <v>62.73</v>
      </c>
      <c r="BG150" s="2">
        <v>201.07</v>
      </c>
      <c r="BH150" s="2">
        <v>44.77</v>
      </c>
      <c r="BI150" s="2">
        <v>31.72</v>
      </c>
      <c r="BJ150" s="2">
        <v>107.63</v>
      </c>
      <c r="BK150" s="2">
        <v>132.53</v>
      </c>
      <c r="BL150" s="2">
        <v>179.65</v>
      </c>
      <c r="BM150" s="2">
        <v>139.77000000000001</v>
      </c>
      <c r="BN150" s="2">
        <v>155.93</v>
      </c>
      <c r="BO150" s="2">
        <v>150.97</v>
      </c>
    </row>
    <row r="151" spans="24:67" x14ac:dyDescent="0.3">
      <c r="X151" s="1" t="s">
        <v>23</v>
      </c>
      <c r="Y151" s="2">
        <v>36.380000000000003</v>
      </c>
      <c r="Z151" s="2">
        <v>60.86</v>
      </c>
      <c r="AA151" s="2">
        <v>26.01</v>
      </c>
      <c r="AB151" s="2">
        <v>9.1300000000000008</v>
      </c>
      <c r="AC151" s="2">
        <v>40.98</v>
      </c>
      <c r="AD151" s="2">
        <v>52.99</v>
      </c>
      <c r="AE151" s="2">
        <v>105.69</v>
      </c>
      <c r="AF151" s="2">
        <v>132.47999999999999</v>
      </c>
      <c r="AG151" s="2">
        <v>168.6</v>
      </c>
      <c r="AH151" s="2">
        <v>44.88</v>
      </c>
      <c r="AI151" s="2">
        <v>13.6</v>
      </c>
      <c r="AJ151" s="2">
        <v>58.05</v>
      </c>
      <c r="AK151" s="2">
        <v>4.49</v>
      </c>
      <c r="AL151" s="2">
        <v>30.56</v>
      </c>
      <c r="AM151" s="2">
        <v>36.090000000000003</v>
      </c>
      <c r="AN151" s="2">
        <v>40.68</v>
      </c>
      <c r="AO151" s="2">
        <v>66.56</v>
      </c>
      <c r="AP151" s="2">
        <v>54.47</v>
      </c>
      <c r="AQ151" s="2">
        <v>61.28</v>
      </c>
      <c r="AR151" s="2">
        <v>58.45</v>
      </c>
      <c r="AU151" s="1" t="s">
        <v>23</v>
      </c>
      <c r="AV151" s="2">
        <v>192.31</v>
      </c>
      <c r="AW151" s="2">
        <v>563.54</v>
      </c>
      <c r="AX151" s="2">
        <v>186.59</v>
      </c>
      <c r="AY151" s="2">
        <v>46.07</v>
      </c>
      <c r="AZ151" s="2">
        <v>314.42</v>
      </c>
      <c r="BA151" s="2">
        <v>379.01</v>
      </c>
      <c r="BB151" s="2">
        <v>661.11</v>
      </c>
      <c r="BC151" s="2">
        <v>614.15</v>
      </c>
      <c r="BD151" s="2">
        <v>767.67</v>
      </c>
      <c r="BE151" s="2">
        <v>435.46</v>
      </c>
      <c r="BF151" s="2">
        <v>138.5</v>
      </c>
      <c r="BG151" s="2">
        <v>525.23</v>
      </c>
      <c r="BH151" s="2">
        <v>85.21</v>
      </c>
      <c r="BI151" s="2">
        <v>130.94</v>
      </c>
      <c r="BJ151" s="2">
        <v>348.23</v>
      </c>
      <c r="BK151" s="2">
        <v>380.46</v>
      </c>
      <c r="BL151" s="2">
        <v>615.61</v>
      </c>
      <c r="BM151" s="2">
        <v>502.62</v>
      </c>
      <c r="BN151" s="2">
        <v>579.66</v>
      </c>
      <c r="BO151" s="2">
        <v>523.65</v>
      </c>
    </row>
    <row r="152" spans="24:67" x14ac:dyDescent="0.3">
      <c r="X152" s="1" t="s">
        <v>24</v>
      </c>
      <c r="Y152" s="2">
        <v>11.26</v>
      </c>
      <c r="Z152" s="2">
        <v>27.75</v>
      </c>
      <c r="AA152" s="2">
        <v>9.59</v>
      </c>
      <c r="AB152" s="2">
        <v>3.3</v>
      </c>
      <c r="AC152" s="2">
        <v>14.73</v>
      </c>
      <c r="AD152" s="2">
        <v>19.850000000000001</v>
      </c>
      <c r="AE152" s="2">
        <v>33.299999999999997</v>
      </c>
      <c r="AF152" s="2">
        <v>29.42</v>
      </c>
      <c r="AG152" s="2">
        <v>36.729999999999997</v>
      </c>
      <c r="AH152" s="2">
        <v>25.55</v>
      </c>
      <c r="AI152" s="2">
        <v>5.69</v>
      </c>
      <c r="AJ152" s="2">
        <v>26.31</v>
      </c>
      <c r="AK152" s="2">
        <v>3.78</v>
      </c>
      <c r="AL152" s="2">
        <v>4.91</v>
      </c>
      <c r="AM152" s="2">
        <v>11.7</v>
      </c>
      <c r="AN152" s="2">
        <v>13.06</v>
      </c>
      <c r="AO152" s="2">
        <v>20.02</v>
      </c>
      <c r="AP152" s="2">
        <v>16.7</v>
      </c>
      <c r="AQ152" s="2">
        <v>27.1</v>
      </c>
      <c r="AR152" s="2">
        <v>18.54</v>
      </c>
      <c r="AU152" s="1" t="s">
        <v>24</v>
      </c>
      <c r="AV152" s="2">
        <v>74.86</v>
      </c>
      <c r="AW152" s="2">
        <v>246.75</v>
      </c>
      <c r="AX152" s="2">
        <v>66.72</v>
      </c>
      <c r="AY152" s="2">
        <v>20.54</v>
      </c>
      <c r="AZ152" s="2">
        <v>142.07</v>
      </c>
      <c r="BA152" s="2">
        <v>200.15</v>
      </c>
      <c r="BB152" s="2">
        <v>337.55</v>
      </c>
      <c r="BC152" s="2">
        <v>292.48</v>
      </c>
      <c r="BD152" s="2">
        <v>350.87</v>
      </c>
      <c r="BE152" s="2">
        <v>236.25</v>
      </c>
      <c r="BF152" s="2">
        <v>45.01</v>
      </c>
      <c r="BG152" s="2">
        <v>230.26</v>
      </c>
      <c r="BH152" s="2">
        <v>36.520000000000003</v>
      </c>
      <c r="BI152" s="2">
        <v>33.08</v>
      </c>
      <c r="BJ152" s="2">
        <v>103.56</v>
      </c>
      <c r="BK152" s="2">
        <v>120.98</v>
      </c>
      <c r="BL152" s="2">
        <v>181.62</v>
      </c>
      <c r="BM152" s="2">
        <v>151.5</v>
      </c>
      <c r="BN152" s="2">
        <v>246.5</v>
      </c>
      <c r="BO152" s="2">
        <v>161.66</v>
      </c>
    </row>
    <row r="153" spans="24:67" x14ac:dyDescent="0.3">
      <c r="X153" s="1" t="s">
        <v>25</v>
      </c>
      <c r="Y153" s="2">
        <v>26.63</v>
      </c>
      <c r="Z153" s="2">
        <v>110.31</v>
      </c>
      <c r="AA153" s="2">
        <v>20.23</v>
      </c>
      <c r="AB153" s="2">
        <v>7.99</v>
      </c>
      <c r="AC153" s="2">
        <v>50.51</v>
      </c>
      <c r="AD153" s="2">
        <v>63.09</v>
      </c>
      <c r="AE153" s="2">
        <v>91.66</v>
      </c>
      <c r="AF153" s="2">
        <v>79.349999999999994</v>
      </c>
      <c r="AG153" s="2">
        <v>104.16</v>
      </c>
      <c r="AH153" s="2">
        <v>96</v>
      </c>
      <c r="AI153" s="2">
        <v>28.31</v>
      </c>
      <c r="AJ153" s="2">
        <v>97.66</v>
      </c>
      <c r="AK153" s="2">
        <v>17.13</v>
      </c>
      <c r="AL153" s="2">
        <v>15.96</v>
      </c>
      <c r="AM153" s="2">
        <v>46.98</v>
      </c>
      <c r="AN153" s="2">
        <v>58.59</v>
      </c>
      <c r="AO153" s="2">
        <v>87.88</v>
      </c>
      <c r="AP153" s="2">
        <v>75.92</v>
      </c>
      <c r="AQ153" s="2">
        <v>101.28</v>
      </c>
      <c r="AR153" s="2">
        <v>76.41</v>
      </c>
      <c r="AU153" s="1" t="s">
        <v>25</v>
      </c>
      <c r="AV153" s="2">
        <v>207.37</v>
      </c>
      <c r="AW153" s="2">
        <v>1037.19</v>
      </c>
      <c r="AX153" s="2">
        <v>194.27</v>
      </c>
      <c r="AY153" s="2">
        <v>62.01</v>
      </c>
      <c r="AZ153" s="2">
        <v>485.49</v>
      </c>
      <c r="BA153" s="2">
        <v>636.91</v>
      </c>
      <c r="BB153" s="2">
        <v>916.34</v>
      </c>
      <c r="BC153" s="2">
        <v>776.15</v>
      </c>
      <c r="BD153" s="2">
        <v>997.84</v>
      </c>
      <c r="BE153" s="2">
        <v>890</v>
      </c>
      <c r="BF153" s="2">
        <v>251.19</v>
      </c>
      <c r="BG153" s="2">
        <v>1004.84</v>
      </c>
      <c r="BH153" s="2">
        <v>164.87</v>
      </c>
      <c r="BI153" s="2">
        <v>111.44</v>
      </c>
      <c r="BJ153" s="2">
        <v>417.02</v>
      </c>
      <c r="BK153" s="2">
        <v>601.41</v>
      </c>
      <c r="BL153" s="2">
        <v>902.12</v>
      </c>
      <c r="BM153" s="2">
        <v>779.58</v>
      </c>
      <c r="BN153" s="2">
        <v>981.72</v>
      </c>
      <c r="BO153" s="2">
        <v>756.59</v>
      </c>
    </row>
    <row r="154" spans="24:67" x14ac:dyDescent="0.3">
      <c r="X154" s="1" t="s">
        <v>26</v>
      </c>
      <c r="Y154" s="2">
        <v>6.77</v>
      </c>
      <c r="Z154" s="2">
        <v>14.75</v>
      </c>
      <c r="AA154" s="2">
        <v>4.51</v>
      </c>
      <c r="AB154" s="2">
        <v>1.86</v>
      </c>
      <c r="AC154" s="2">
        <v>5.0599999999999996</v>
      </c>
      <c r="AD154" s="2">
        <v>5.75</v>
      </c>
      <c r="AE154" s="2">
        <v>12.13</v>
      </c>
      <c r="AF154" s="2">
        <v>10.93</v>
      </c>
      <c r="AG154" s="2">
        <v>13.94</v>
      </c>
      <c r="AH154" s="2">
        <v>14.17</v>
      </c>
      <c r="AI154" s="2">
        <v>2.58</v>
      </c>
      <c r="AJ154" s="2">
        <v>11.15</v>
      </c>
      <c r="AK154" s="2">
        <v>1.9</v>
      </c>
      <c r="AL154" s="2">
        <v>1.4</v>
      </c>
      <c r="AM154" s="2">
        <v>4.45</v>
      </c>
      <c r="AN154" s="2">
        <v>8.26</v>
      </c>
      <c r="AO154" s="2">
        <v>11</v>
      </c>
      <c r="AP154" s="2">
        <v>8.0299999999999994</v>
      </c>
      <c r="AQ154" s="2">
        <v>13.52</v>
      </c>
      <c r="AR154" s="2">
        <v>7.06</v>
      </c>
      <c r="AU154" s="1" t="s">
        <v>26</v>
      </c>
      <c r="AV154" s="2">
        <v>44.88</v>
      </c>
      <c r="AW154" s="2">
        <v>133.76</v>
      </c>
      <c r="AX154" s="2">
        <v>38.39</v>
      </c>
      <c r="AY154" s="2">
        <v>11.84</v>
      </c>
      <c r="AZ154" s="2">
        <v>42.94</v>
      </c>
      <c r="BA154" s="2">
        <v>52.25</v>
      </c>
      <c r="BB154" s="2">
        <v>110.27</v>
      </c>
      <c r="BC154" s="2">
        <v>99.29</v>
      </c>
      <c r="BD154" s="2">
        <v>126.7</v>
      </c>
      <c r="BE154" s="2">
        <v>128.66</v>
      </c>
      <c r="BF154" s="2">
        <v>17.52</v>
      </c>
      <c r="BG154" s="2">
        <v>101.35</v>
      </c>
      <c r="BH154" s="2">
        <v>16.3</v>
      </c>
      <c r="BI154" s="2">
        <v>9.44</v>
      </c>
      <c r="BJ154" s="2">
        <v>30.99</v>
      </c>
      <c r="BK154" s="2">
        <v>70.260000000000005</v>
      </c>
      <c r="BL154" s="2">
        <v>100.65</v>
      </c>
      <c r="BM154" s="2">
        <v>73.19</v>
      </c>
      <c r="BN154" s="2">
        <v>123.29</v>
      </c>
      <c r="BO154" s="2">
        <v>64.349999999999994</v>
      </c>
    </row>
    <row r="155" spans="24:67" x14ac:dyDescent="0.3">
      <c r="X155" s="1" t="s">
        <v>27</v>
      </c>
      <c r="Y155" s="2">
        <v>19.38</v>
      </c>
      <c r="Z155" s="2">
        <v>28.32</v>
      </c>
      <c r="AA155" s="2">
        <v>7.09</v>
      </c>
      <c r="AB155" s="2">
        <v>5.81</v>
      </c>
      <c r="AC155" s="2">
        <v>13.71</v>
      </c>
      <c r="AD155" s="2">
        <v>16.3</v>
      </c>
      <c r="AE155" s="2">
        <v>24.95</v>
      </c>
      <c r="AF155" s="2">
        <v>19.41</v>
      </c>
      <c r="AG155" s="2">
        <v>31.66</v>
      </c>
      <c r="AH155" s="2">
        <v>26.54</v>
      </c>
      <c r="AI155" s="2">
        <v>19.940000000000001</v>
      </c>
      <c r="AJ155" s="2">
        <v>21.62</v>
      </c>
      <c r="AK155" s="2">
        <v>9.0299999999999994</v>
      </c>
      <c r="AL155" s="2">
        <v>7.94</v>
      </c>
      <c r="AM155" s="2">
        <v>21.36</v>
      </c>
      <c r="AN155" s="2">
        <v>17.920000000000002</v>
      </c>
      <c r="AO155" s="2">
        <v>38.43</v>
      </c>
      <c r="AP155" s="2">
        <v>25.38</v>
      </c>
      <c r="AQ155" s="2">
        <v>30.75</v>
      </c>
      <c r="AR155" s="2">
        <v>19.23</v>
      </c>
      <c r="AU155" s="1" t="s">
        <v>27</v>
      </c>
      <c r="AV155" s="2">
        <v>83.3</v>
      </c>
      <c r="AW155" s="2">
        <v>256.81</v>
      </c>
      <c r="AX155" s="2">
        <v>60.37</v>
      </c>
      <c r="AY155" s="2">
        <v>26.97</v>
      </c>
      <c r="AZ155" s="2">
        <v>116.39</v>
      </c>
      <c r="BA155" s="2">
        <v>148.16</v>
      </c>
      <c r="BB155" s="2">
        <v>227.03</v>
      </c>
      <c r="BC155" s="2">
        <v>176.51</v>
      </c>
      <c r="BD155" s="2">
        <v>287.86</v>
      </c>
      <c r="BE155" s="2">
        <v>240.82</v>
      </c>
      <c r="BF155" s="2">
        <v>86.74</v>
      </c>
      <c r="BG155" s="2">
        <v>196.19</v>
      </c>
      <c r="BH155" s="2">
        <v>69.05</v>
      </c>
      <c r="BI155" s="2">
        <v>35.18</v>
      </c>
      <c r="BJ155" s="2">
        <v>88.69</v>
      </c>
      <c r="BK155" s="2">
        <v>164.61</v>
      </c>
      <c r="BL155" s="2">
        <v>253.17</v>
      </c>
      <c r="BM155" s="2">
        <v>209.52</v>
      </c>
      <c r="BN155" s="2">
        <v>280.10000000000002</v>
      </c>
      <c r="BO155" s="2">
        <v>174.71</v>
      </c>
    </row>
    <row r="156" spans="24:67" x14ac:dyDescent="0.3">
      <c r="X156" s="1" t="s">
        <v>28</v>
      </c>
      <c r="Y156" s="2">
        <v>2.34</v>
      </c>
      <c r="Z156" s="2">
        <v>7.45</v>
      </c>
      <c r="AA156" s="2">
        <v>0.59</v>
      </c>
      <c r="AB156" s="2">
        <v>0.23</v>
      </c>
      <c r="AC156" s="2">
        <v>2.16</v>
      </c>
      <c r="AD156" s="2">
        <v>4.59</v>
      </c>
      <c r="AE156" s="2">
        <v>10.41</v>
      </c>
      <c r="AF156" s="2">
        <v>8.58</v>
      </c>
      <c r="AG156" s="2">
        <v>4.55</v>
      </c>
      <c r="AH156" s="2">
        <v>2.95</v>
      </c>
      <c r="AI156" s="2">
        <v>3.87</v>
      </c>
      <c r="AJ156" s="2">
        <v>8.6300000000000008</v>
      </c>
      <c r="AK156" s="2">
        <v>0.78</v>
      </c>
      <c r="AL156" s="2">
        <v>0.63</v>
      </c>
      <c r="AM156" s="2">
        <v>2.8</v>
      </c>
      <c r="AN156" s="2">
        <v>5.96</v>
      </c>
      <c r="AO156" s="2">
        <v>7.13</v>
      </c>
      <c r="AP156" s="2">
        <v>4.0599999999999996</v>
      </c>
      <c r="AQ156" s="2">
        <v>2.99</v>
      </c>
      <c r="AR156" s="2">
        <v>2.79</v>
      </c>
      <c r="AU156" s="1" t="s">
        <v>28</v>
      </c>
      <c r="AV156" s="2">
        <v>17.16</v>
      </c>
      <c r="AW156" s="2">
        <v>46.55</v>
      </c>
      <c r="AX156" s="2">
        <v>11.11</v>
      </c>
      <c r="AY156" s="2">
        <v>4.2699999999999996</v>
      </c>
      <c r="AZ156" s="2">
        <v>41.04</v>
      </c>
      <c r="BA156" s="2">
        <v>31.41</v>
      </c>
      <c r="BB156" s="2">
        <v>65.19</v>
      </c>
      <c r="BC156" s="2">
        <v>52.32</v>
      </c>
      <c r="BD156" s="2">
        <v>41.05</v>
      </c>
      <c r="BE156" s="2">
        <v>17.45</v>
      </c>
      <c r="BF156" s="2">
        <v>31.23</v>
      </c>
      <c r="BG156" s="2">
        <v>58.87</v>
      </c>
      <c r="BH156" s="2">
        <v>14.82</v>
      </c>
      <c r="BI156" s="2">
        <v>5.37</v>
      </c>
      <c r="BJ156" s="2">
        <v>21.2</v>
      </c>
      <c r="BK156" s="2">
        <v>48.04</v>
      </c>
      <c r="BL156" s="2">
        <v>57.67</v>
      </c>
      <c r="BM156" s="2">
        <v>30.74</v>
      </c>
      <c r="BN156" s="2">
        <v>19.809999999999999</v>
      </c>
      <c r="BO156" s="2">
        <v>17.61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0.89</v>
      </c>
      <c r="Z163" s="2">
        <v>1.42</v>
      </c>
      <c r="AA163" s="2">
        <v>0.64</v>
      </c>
      <c r="AB163" s="2">
        <v>0.64</v>
      </c>
      <c r="AC163" s="2">
        <v>0.55000000000000004</v>
      </c>
      <c r="AD163" s="2">
        <v>1.06</v>
      </c>
      <c r="AE163" s="2">
        <v>1.37</v>
      </c>
      <c r="AF163" s="2">
        <v>0.66</v>
      </c>
      <c r="AG163" s="2">
        <v>1.1499999999999999</v>
      </c>
      <c r="AH163" s="2">
        <v>1.51</v>
      </c>
      <c r="AI163" s="2">
        <v>0.65</v>
      </c>
      <c r="AJ163" s="2">
        <v>0.93</v>
      </c>
      <c r="AK163" s="2">
        <v>0.72</v>
      </c>
      <c r="AL163" s="2">
        <v>0.79</v>
      </c>
      <c r="AM163" s="2">
        <v>0.43</v>
      </c>
      <c r="AN163" s="2">
        <v>0.43</v>
      </c>
      <c r="AO163" s="2">
        <v>0.28999999999999998</v>
      </c>
      <c r="AP163" s="2">
        <v>0.5</v>
      </c>
      <c r="AQ163" s="2">
        <v>0.22</v>
      </c>
      <c r="AR163" s="2">
        <v>0.28999999999999998</v>
      </c>
      <c r="AU163" s="1" t="s">
        <v>21</v>
      </c>
      <c r="AV163" s="2">
        <v>69.11</v>
      </c>
      <c r="AW163" s="2">
        <v>110.58</v>
      </c>
      <c r="AX163" s="2">
        <v>48.36</v>
      </c>
      <c r="AY163" s="2">
        <v>48.36</v>
      </c>
      <c r="AZ163" s="2">
        <v>41.45</v>
      </c>
      <c r="BA163" s="2">
        <v>89.94</v>
      </c>
      <c r="BB163" s="2">
        <v>131.63</v>
      </c>
      <c r="BC163" s="2">
        <v>62.34</v>
      </c>
      <c r="BD163" s="2">
        <v>110.85</v>
      </c>
      <c r="BE163" s="2">
        <v>145.49</v>
      </c>
      <c r="BF163" s="2">
        <v>62.35</v>
      </c>
      <c r="BG163" s="2">
        <v>90.07</v>
      </c>
      <c r="BH163" s="2">
        <v>69.28</v>
      </c>
      <c r="BI163" s="2">
        <v>76.209999999999994</v>
      </c>
      <c r="BJ163" s="2">
        <v>41.57</v>
      </c>
      <c r="BK163" s="2">
        <v>41.57</v>
      </c>
      <c r="BL163" s="2">
        <v>27.71</v>
      </c>
      <c r="BM163" s="2">
        <v>48.5</v>
      </c>
      <c r="BN163" s="2">
        <v>20.78</v>
      </c>
      <c r="BO163" s="2">
        <v>27.71</v>
      </c>
    </row>
    <row r="164" spans="24:67" x14ac:dyDescent="0.3">
      <c r="X164" s="1" t="s">
        <v>22</v>
      </c>
      <c r="Y164" s="2">
        <v>6.96</v>
      </c>
      <c r="Z164" s="2">
        <v>4.75</v>
      </c>
      <c r="AA164" s="2">
        <v>4.7699999999999996</v>
      </c>
      <c r="AB164" s="2">
        <v>3.56</v>
      </c>
      <c r="AC164" s="2">
        <v>3.11</v>
      </c>
      <c r="AD164" s="2">
        <v>6.56</v>
      </c>
      <c r="AE164" s="2">
        <v>5.42</v>
      </c>
      <c r="AF164" s="2">
        <v>7.73</v>
      </c>
      <c r="AG164" s="2">
        <v>5.01</v>
      </c>
      <c r="AH164" s="2">
        <v>6.74</v>
      </c>
      <c r="AI164" s="2">
        <v>3.95</v>
      </c>
      <c r="AJ164" s="2">
        <v>5.0999999999999996</v>
      </c>
      <c r="AK164" s="2">
        <v>4.05</v>
      </c>
      <c r="AL164" s="2">
        <v>4.8</v>
      </c>
      <c r="AM164" s="2">
        <v>4.2300000000000004</v>
      </c>
      <c r="AN164" s="2">
        <v>3.97</v>
      </c>
      <c r="AO164" s="2">
        <v>3.44</v>
      </c>
      <c r="AP164" s="2">
        <v>4.5999999999999996</v>
      </c>
      <c r="AQ164" s="2">
        <v>4.04</v>
      </c>
      <c r="AR164" s="2">
        <v>4.32</v>
      </c>
      <c r="AU164" s="1" t="s">
        <v>22</v>
      </c>
      <c r="AV164" s="2">
        <v>72.040000000000006</v>
      </c>
      <c r="AW164" s="2">
        <v>48.25</v>
      </c>
      <c r="AX164" s="2">
        <v>46.23</v>
      </c>
      <c r="AY164" s="2">
        <v>34.44</v>
      </c>
      <c r="AZ164" s="2">
        <v>27.89</v>
      </c>
      <c r="BA164" s="2">
        <v>63.44</v>
      </c>
      <c r="BB164" s="2">
        <v>52.58</v>
      </c>
      <c r="BC164" s="2">
        <v>67.27</v>
      </c>
      <c r="BD164" s="2">
        <v>51.99</v>
      </c>
      <c r="BE164" s="2">
        <v>66.260000000000005</v>
      </c>
      <c r="BF164" s="2">
        <v>41.05</v>
      </c>
      <c r="BG164" s="2">
        <v>49.9</v>
      </c>
      <c r="BH164" s="2">
        <v>41.95</v>
      </c>
      <c r="BI164" s="2">
        <v>48.2</v>
      </c>
      <c r="BJ164" s="2">
        <v>43.77</v>
      </c>
      <c r="BK164" s="2">
        <v>41.03</v>
      </c>
      <c r="BL164" s="2">
        <v>35.56</v>
      </c>
      <c r="BM164" s="2">
        <v>44.4</v>
      </c>
      <c r="BN164" s="2">
        <v>41.96</v>
      </c>
      <c r="BO164" s="2">
        <v>44.68</v>
      </c>
    </row>
    <row r="165" spans="24:67" x14ac:dyDescent="0.3">
      <c r="X165" s="1" t="s">
        <v>23</v>
      </c>
      <c r="Y165" s="2">
        <v>27.98</v>
      </c>
      <c r="Z165" s="2">
        <v>10.46</v>
      </c>
      <c r="AA165" s="2">
        <v>20.010000000000002</v>
      </c>
      <c r="AB165" s="2">
        <v>3.45</v>
      </c>
      <c r="AC165" s="2">
        <v>18.260000000000002</v>
      </c>
      <c r="AD165" s="2">
        <v>61.12</v>
      </c>
      <c r="AE165" s="2">
        <v>25.61</v>
      </c>
      <c r="AF165" s="2">
        <v>22.55</v>
      </c>
      <c r="AG165" s="2">
        <v>26.49</v>
      </c>
      <c r="AH165" s="2">
        <v>20.34</v>
      </c>
      <c r="AI165" s="2">
        <v>29.36</v>
      </c>
      <c r="AJ165" s="2">
        <v>18.489999999999998</v>
      </c>
      <c r="AK165" s="2">
        <v>45.68</v>
      </c>
      <c r="AL165" s="2">
        <v>18.78</v>
      </c>
      <c r="AM165" s="2">
        <v>44.37</v>
      </c>
      <c r="AN165" s="2">
        <v>16.13</v>
      </c>
      <c r="AO165" s="2">
        <v>13.2</v>
      </c>
      <c r="AP165" s="2">
        <v>17.190000000000001</v>
      </c>
      <c r="AQ165" s="2">
        <v>13.52</v>
      </c>
      <c r="AR165" s="2">
        <v>12.9</v>
      </c>
      <c r="AU165" s="1" t="s">
        <v>23</v>
      </c>
      <c r="AV165" s="2">
        <v>147.93</v>
      </c>
      <c r="AW165" s="2">
        <v>106.54</v>
      </c>
      <c r="AX165" s="2">
        <v>143.53</v>
      </c>
      <c r="AY165" s="2">
        <v>65.55</v>
      </c>
      <c r="AZ165" s="2">
        <v>92.14</v>
      </c>
      <c r="BA165" s="2">
        <v>261.88</v>
      </c>
      <c r="BB165" s="2">
        <v>196.51</v>
      </c>
      <c r="BC165" s="2">
        <v>217.64</v>
      </c>
      <c r="BD165" s="2">
        <v>189.51</v>
      </c>
      <c r="BE165" s="2">
        <v>190.23</v>
      </c>
      <c r="BF165" s="2">
        <v>183.64</v>
      </c>
      <c r="BG165" s="2">
        <v>171</v>
      </c>
      <c r="BH165" s="2">
        <v>211.78</v>
      </c>
      <c r="BI165" s="2">
        <v>173.32</v>
      </c>
      <c r="BJ165" s="2">
        <v>202.02</v>
      </c>
      <c r="BK165" s="2">
        <v>152.54</v>
      </c>
      <c r="BL165" s="2">
        <v>128.08000000000001</v>
      </c>
      <c r="BM165" s="2">
        <v>154.01</v>
      </c>
      <c r="BN165" s="2">
        <v>125.23</v>
      </c>
      <c r="BO165" s="2">
        <v>116.72</v>
      </c>
    </row>
    <row r="166" spans="24:67" x14ac:dyDescent="0.3">
      <c r="X166" s="1" t="s">
        <v>24</v>
      </c>
      <c r="Y166" s="2">
        <v>8.66</v>
      </c>
      <c r="Z166" s="2">
        <v>4.37</v>
      </c>
      <c r="AA166" s="2">
        <v>7.38</v>
      </c>
      <c r="AB166" s="2">
        <v>2.91</v>
      </c>
      <c r="AC166" s="2">
        <v>6.61</v>
      </c>
      <c r="AD166" s="2">
        <v>9.82</v>
      </c>
      <c r="AE166" s="2">
        <v>9.1999999999999993</v>
      </c>
      <c r="AF166" s="2">
        <v>7.31</v>
      </c>
      <c r="AG166" s="2">
        <v>9.92</v>
      </c>
      <c r="AH166" s="2">
        <v>6.53</v>
      </c>
      <c r="AI166" s="2">
        <v>9.25</v>
      </c>
      <c r="AJ166" s="2">
        <v>5.56</v>
      </c>
      <c r="AK166" s="2">
        <v>10.14</v>
      </c>
      <c r="AL166" s="2">
        <v>5.76</v>
      </c>
      <c r="AM166" s="2">
        <v>9.67</v>
      </c>
      <c r="AN166" s="2">
        <v>7.13</v>
      </c>
      <c r="AO166" s="2">
        <v>7.51</v>
      </c>
      <c r="AP166" s="2">
        <v>5.45</v>
      </c>
      <c r="AQ166" s="2">
        <v>6.17</v>
      </c>
      <c r="AR166" s="2">
        <v>5.85</v>
      </c>
      <c r="AU166" s="1" t="s">
        <v>24</v>
      </c>
      <c r="AV166" s="2">
        <v>57.58</v>
      </c>
      <c r="AW166" s="2">
        <v>34.630000000000003</v>
      </c>
      <c r="AX166" s="2">
        <v>51.33</v>
      </c>
      <c r="AY166" s="2">
        <v>28.09</v>
      </c>
      <c r="AZ166" s="2">
        <v>41.08</v>
      </c>
      <c r="BA166" s="2">
        <v>66.17</v>
      </c>
      <c r="BB166" s="2">
        <v>88.8</v>
      </c>
      <c r="BC166" s="2">
        <v>64.72</v>
      </c>
      <c r="BD166" s="2">
        <v>100.08</v>
      </c>
      <c r="BE166" s="2">
        <v>60.49</v>
      </c>
      <c r="BF166" s="2">
        <v>93.76</v>
      </c>
      <c r="BG166" s="2">
        <v>50.45</v>
      </c>
      <c r="BH166" s="2">
        <v>100.86</v>
      </c>
      <c r="BI166" s="2">
        <v>52.24</v>
      </c>
      <c r="BJ166" s="2">
        <v>92.33</v>
      </c>
      <c r="BK166" s="2">
        <v>64.87</v>
      </c>
      <c r="BL166" s="2">
        <v>69.489999999999995</v>
      </c>
      <c r="BM166" s="2">
        <v>47.55</v>
      </c>
      <c r="BN166" s="2">
        <v>54.83</v>
      </c>
      <c r="BO166" s="2">
        <v>51.17</v>
      </c>
    </row>
    <row r="167" spans="24:67" x14ac:dyDescent="0.3">
      <c r="X167" s="1" t="s">
        <v>25</v>
      </c>
      <c r="Y167" s="2">
        <v>20.48</v>
      </c>
      <c r="Z167" s="2">
        <v>21.77</v>
      </c>
      <c r="AA167" s="2">
        <v>15.56</v>
      </c>
      <c r="AB167" s="2">
        <v>13.18</v>
      </c>
      <c r="AC167" s="2">
        <v>15.98</v>
      </c>
      <c r="AD167" s="2">
        <v>31.91</v>
      </c>
      <c r="AE167" s="2">
        <v>31.57</v>
      </c>
      <c r="AF167" s="2">
        <v>29.36</v>
      </c>
      <c r="AG167" s="2">
        <v>31.55</v>
      </c>
      <c r="AH167" s="2">
        <v>29.29</v>
      </c>
      <c r="AI167" s="2">
        <v>25.46</v>
      </c>
      <c r="AJ167" s="2">
        <v>24.41</v>
      </c>
      <c r="AK167" s="2">
        <v>27.36</v>
      </c>
      <c r="AL167" s="2">
        <v>26.18</v>
      </c>
      <c r="AM167" s="2">
        <v>27.41</v>
      </c>
      <c r="AN167" s="2">
        <v>26.65</v>
      </c>
      <c r="AO167" s="2">
        <v>28.24</v>
      </c>
      <c r="AP167" s="2">
        <v>22.47</v>
      </c>
      <c r="AQ167" s="2">
        <v>24.51</v>
      </c>
      <c r="AR167" s="2">
        <v>21.7</v>
      </c>
      <c r="AU167" s="1" t="s">
        <v>25</v>
      </c>
      <c r="AV167" s="2">
        <v>159.52000000000001</v>
      </c>
      <c r="AW167" s="2">
        <v>193.23</v>
      </c>
      <c r="AX167" s="2">
        <v>149.44</v>
      </c>
      <c r="AY167" s="2">
        <v>126.82</v>
      </c>
      <c r="AZ167" s="2">
        <v>124.02</v>
      </c>
      <c r="BA167" s="2">
        <v>222.87</v>
      </c>
      <c r="BB167" s="2">
        <v>303.43</v>
      </c>
      <c r="BC167" s="2">
        <v>260.64</v>
      </c>
      <c r="BD167" s="2">
        <v>318.45</v>
      </c>
      <c r="BE167" s="2">
        <v>300.70999999999998</v>
      </c>
      <c r="BF167" s="2">
        <v>254.54</v>
      </c>
      <c r="BG167" s="2">
        <v>250.59</v>
      </c>
      <c r="BH167" s="2">
        <v>267.64</v>
      </c>
      <c r="BI167" s="2">
        <v>268.82</v>
      </c>
      <c r="BJ167" s="2">
        <v>262.58999999999997</v>
      </c>
      <c r="BK167" s="2">
        <v>258.35000000000002</v>
      </c>
      <c r="BL167" s="2">
        <v>261.76</v>
      </c>
      <c r="BM167" s="2">
        <v>222.53</v>
      </c>
      <c r="BN167" s="2">
        <v>230.49</v>
      </c>
      <c r="BO167" s="2">
        <v>223.3</v>
      </c>
    </row>
    <row r="168" spans="24:67" x14ac:dyDescent="0.3">
      <c r="X168" s="1" t="s">
        <v>26</v>
      </c>
      <c r="Y168" s="2">
        <v>5.2</v>
      </c>
      <c r="Z168" s="2">
        <v>1.98</v>
      </c>
      <c r="AA168" s="2">
        <v>3.47</v>
      </c>
      <c r="AB168" s="2">
        <v>1.46</v>
      </c>
      <c r="AC168" s="2">
        <v>3.71</v>
      </c>
      <c r="AD168" s="2">
        <v>2.8</v>
      </c>
      <c r="AE168" s="2">
        <v>3.17</v>
      </c>
      <c r="AF168" s="2">
        <v>2.78</v>
      </c>
      <c r="AG168" s="2">
        <v>2.88</v>
      </c>
      <c r="AH168" s="2">
        <v>4.13</v>
      </c>
      <c r="AI168" s="2">
        <v>3.37</v>
      </c>
      <c r="AJ168" s="2">
        <v>3.06</v>
      </c>
      <c r="AK168" s="2">
        <v>3.77</v>
      </c>
      <c r="AL168" s="2">
        <v>2.77</v>
      </c>
      <c r="AM168" s="2">
        <v>3.67</v>
      </c>
      <c r="AN168" s="2">
        <v>3.56</v>
      </c>
      <c r="AO168" s="2">
        <v>4.17</v>
      </c>
      <c r="AP168" s="2">
        <v>2.08</v>
      </c>
      <c r="AQ168" s="2">
        <v>3.28</v>
      </c>
      <c r="AR168" s="2">
        <v>2.48</v>
      </c>
      <c r="AU168" s="1" t="s">
        <v>26</v>
      </c>
      <c r="AV168" s="2">
        <v>34.53</v>
      </c>
      <c r="AW168" s="2">
        <v>13.48</v>
      </c>
      <c r="AX168" s="2">
        <v>29.53</v>
      </c>
      <c r="AY168" s="2">
        <v>12.54</v>
      </c>
      <c r="AZ168" s="2">
        <v>23.69</v>
      </c>
      <c r="BA168" s="2">
        <v>18.87</v>
      </c>
      <c r="BB168" s="2">
        <v>26.83</v>
      </c>
      <c r="BC168" s="2">
        <v>19.37</v>
      </c>
      <c r="BD168" s="2">
        <v>26.12</v>
      </c>
      <c r="BE168" s="2">
        <v>35.130000000000003</v>
      </c>
      <c r="BF168" s="2">
        <v>30.63</v>
      </c>
      <c r="BG168" s="2">
        <v>27.96</v>
      </c>
      <c r="BH168" s="2">
        <v>34.24</v>
      </c>
      <c r="BI168" s="2">
        <v>25.24</v>
      </c>
      <c r="BJ168" s="2">
        <v>33.340000000000003</v>
      </c>
      <c r="BK168" s="2">
        <v>32.44</v>
      </c>
      <c r="BL168" s="2">
        <v>37.840000000000003</v>
      </c>
      <c r="BM168" s="2">
        <v>18.93</v>
      </c>
      <c r="BN168" s="2">
        <v>29.72</v>
      </c>
      <c r="BO168" s="2">
        <v>22.52</v>
      </c>
    </row>
    <row r="169" spans="24:67" x14ac:dyDescent="0.3">
      <c r="X169" s="1" t="s">
        <v>27</v>
      </c>
      <c r="Y169" s="2">
        <v>14.91</v>
      </c>
      <c r="Z169" s="2">
        <v>15.34</v>
      </c>
      <c r="AA169" s="2">
        <v>5.45</v>
      </c>
      <c r="AB169" s="2">
        <v>6.95</v>
      </c>
      <c r="AC169" s="2">
        <v>11.62</v>
      </c>
      <c r="AD169" s="2">
        <v>15.88</v>
      </c>
      <c r="AE169" s="2">
        <v>8.57</v>
      </c>
      <c r="AF169" s="2">
        <v>13.35</v>
      </c>
      <c r="AG169" s="2">
        <v>8.15</v>
      </c>
      <c r="AH169" s="2">
        <v>8.9600000000000009</v>
      </c>
      <c r="AI169" s="2">
        <v>6.93</v>
      </c>
      <c r="AJ169" s="2">
        <v>10.67</v>
      </c>
      <c r="AK169" s="2">
        <v>6.69</v>
      </c>
      <c r="AL169" s="2">
        <v>8.75</v>
      </c>
      <c r="AM169" s="2">
        <v>8.33</v>
      </c>
      <c r="AN169" s="2">
        <v>8.09</v>
      </c>
      <c r="AO169" s="2">
        <v>7.81</v>
      </c>
      <c r="AP169" s="2">
        <v>5.66</v>
      </c>
      <c r="AQ169" s="2">
        <v>6.29</v>
      </c>
      <c r="AR169" s="2">
        <v>4.8</v>
      </c>
      <c r="AU169" s="1" t="s">
        <v>27</v>
      </c>
      <c r="AV169" s="2">
        <v>64.08</v>
      </c>
      <c r="AW169" s="2">
        <v>66.73</v>
      </c>
      <c r="AX169" s="2">
        <v>46.44</v>
      </c>
      <c r="AY169" s="2">
        <v>53.11</v>
      </c>
      <c r="AZ169" s="2">
        <v>53.93</v>
      </c>
      <c r="BA169" s="2">
        <v>70.37</v>
      </c>
      <c r="BB169" s="2">
        <v>72.739999999999995</v>
      </c>
      <c r="BC169" s="2">
        <v>55.43</v>
      </c>
      <c r="BD169" s="2">
        <v>74.08</v>
      </c>
      <c r="BE169" s="2">
        <v>82.3</v>
      </c>
      <c r="BF169" s="2">
        <v>63.06</v>
      </c>
      <c r="BG169" s="2">
        <v>70.33</v>
      </c>
      <c r="BH169" s="2">
        <v>60.87</v>
      </c>
      <c r="BI169" s="2">
        <v>72.25</v>
      </c>
      <c r="BJ169" s="2">
        <v>75.75</v>
      </c>
      <c r="BK169" s="2">
        <v>73.709999999999994</v>
      </c>
      <c r="BL169" s="2">
        <v>70.83</v>
      </c>
      <c r="BM169" s="2">
        <v>51.39</v>
      </c>
      <c r="BN169" s="2">
        <v>57.07</v>
      </c>
      <c r="BO169" s="2">
        <v>43.6</v>
      </c>
    </row>
    <row r="170" spans="24:67" x14ac:dyDescent="0.3">
      <c r="X170" s="1" t="s">
        <v>28</v>
      </c>
      <c r="Y170" s="2">
        <v>1.8</v>
      </c>
      <c r="Z170" s="2">
        <v>2.97</v>
      </c>
      <c r="AA170" s="2">
        <v>0.45</v>
      </c>
      <c r="AB170" s="2">
        <v>0.6</v>
      </c>
      <c r="AC170" s="2">
        <v>0.45</v>
      </c>
      <c r="AD170" s="2">
        <v>1.27</v>
      </c>
      <c r="AE170" s="2">
        <v>1.35</v>
      </c>
      <c r="AF170" s="2">
        <v>1.75</v>
      </c>
      <c r="AG170" s="2">
        <v>2.29</v>
      </c>
      <c r="AH170" s="2">
        <v>2.98</v>
      </c>
      <c r="AI170" s="2">
        <v>2.89</v>
      </c>
      <c r="AJ170" s="2">
        <v>1.98</v>
      </c>
      <c r="AK170" s="2">
        <v>2.96</v>
      </c>
      <c r="AL170" s="2">
        <v>1.4</v>
      </c>
      <c r="AM170" s="2">
        <v>1.2</v>
      </c>
      <c r="AN170" s="2">
        <v>0.79</v>
      </c>
      <c r="AO170" s="2">
        <v>0.87</v>
      </c>
      <c r="AP170" s="2">
        <v>0.82</v>
      </c>
      <c r="AQ170" s="2">
        <v>1.66</v>
      </c>
      <c r="AR170" s="2">
        <v>1.92</v>
      </c>
      <c r="AU170" s="1" t="s">
        <v>28</v>
      </c>
      <c r="AV170" s="2">
        <v>13.2</v>
      </c>
      <c r="AW170" s="2">
        <v>24.03</v>
      </c>
      <c r="AX170" s="2">
        <v>8.5500000000000007</v>
      </c>
      <c r="AY170" s="2">
        <v>11.4</v>
      </c>
      <c r="AZ170" s="2">
        <v>8.5500000000000007</v>
      </c>
      <c r="BA170" s="2">
        <v>10.73</v>
      </c>
      <c r="BB170" s="2">
        <v>25.65</v>
      </c>
      <c r="BC170" s="2">
        <v>13.25</v>
      </c>
      <c r="BD170" s="2">
        <v>15.71</v>
      </c>
      <c r="BE170" s="2">
        <v>24.02</v>
      </c>
      <c r="BF170" s="2">
        <v>18.11</v>
      </c>
      <c r="BG170" s="2">
        <v>16.02</v>
      </c>
      <c r="BH170" s="2">
        <v>18.04</v>
      </c>
      <c r="BI170" s="2">
        <v>10.6</v>
      </c>
      <c r="BJ170" s="2">
        <v>10.8</v>
      </c>
      <c r="BK170" s="2">
        <v>5.21</v>
      </c>
      <c r="BL170" s="2">
        <v>5.13</v>
      </c>
      <c r="BM170" s="2">
        <v>5.18</v>
      </c>
      <c r="BN170" s="2">
        <v>10.34</v>
      </c>
      <c r="BO170" s="2">
        <v>13.08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21.89</v>
      </c>
      <c r="Z177" s="2">
        <v>71.16</v>
      </c>
      <c r="AA177" s="2">
        <v>10.38</v>
      </c>
      <c r="AB177" s="2">
        <v>6.24</v>
      </c>
      <c r="AC177" s="2">
        <v>25.16</v>
      </c>
      <c r="AD177" s="2">
        <v>30.76</v>
      </c>
      <c r="AE177" s="2">
        <v>56.41</v>
      </c>
      <c r="AF177" s="2">
        <v>44.19</v>
      </c>
      <c r="AG177" s="2">
        <v>59.27</v>
      </c>
      <c r="AH177" s="2">
        <v>45.21</v>
      </c>
      <c r="AI177" s="2">
        <v>21.62</v>
      </c>
      <c r="AJ177" s="2">
        <v>72.45</v>
      </c>
      <c r="AK177" s="2">
        <v>10.67</v>
      </c>
      <c r="AL177" s="2">
        <v>7.08</v>
      </c>
      <c r="AM177" s="2">
        <v>26.68</v>
      </c>
      <c r="AN177" s="2">
        <v>29.76</v>
      </c>
      <c r="AO177" s="2">
        <v>53.31</v>
      </c>
      <c r="AP177" s="2">
        <v>45.03</v>
      </c>
      <c r="AQ177" s="2">
        <v>57.63</v>
      </c>
      <c r="AR177" s="2">
        <v>47.41</v>
      </c>
      <c r="AU177" s="1" t="s">
        <v>21</v>
      </c>
      <c r="AV177" s="2">
        <v>2234.91</v>
      </c>
      <c r="AW177" s="2">
        <v>6858.84</v>
      </c>
      <c r="AX177" s="2">
        <v>990.62</v>
      </c>
      <c r="AY177" s="2">
        <v>595.76</v>
      </c>
      <c r="AZ177" s="2">
        <v>2259.64</v>
      </c>
      <c r="BA177" s="2">
        <v>2965.24</v>
      </c>
      <c r="BB177" s="2">
        <v>5437.19</v>
      </c>
      <c r="BC177" s="2">
        <v>4259.41</v>
      </c>
      <c r="BD177" s="2">
        <v>5712.93</v>
      </c>
      <c r="BE177" s="2">
        <v>4357.79</v>
      </c>
      <c r="BF177" s="2">
        <v>2253.38</v>
      </c>
      <c r="BG177" s="2">
        <v>6983.55</v>
      </c>
      <c r="BH177" s="2">
        <v>1017.63</v>
      </c>
      <c r="BI177" s="2">
        <v>643.91999999999996</v>
      </c>
      <c r="BJ177" s="2">
        <v>2291.7199999999998</v>
      </c>
      <c r="BK177" s="2">
        <v>2868.24</v>
      </c>
      <c r="BL177" s="2">
        <v>5137.8900000000003</v>
      </c>
      <c r="BM177" s="2">
        <v>4339.7700000000004</v>
      </c>
      <c r="BN177" s="2">
        <v>5554.97</v>
      </c>
      <c r="BO177" s="2">
        <v>4569.79</v>
      </c>
    </row>
    <row r="178" spans="24:67" x14ac:dyDescent="0.3">
      <c r="X178" s="1" t="s">
        <v>22</v>
      </c>
      <c r="Y178" s="2">
        <v>15.7</v>
      </c>
      <c r="Z178" s="2">
        <v>68.739999999999995</v>
      </c>
      <c r="AA178" s="2">
        <v>8.26</v>
      </c>
      <c r="AB178" s="2">
        <v>4.3499999999999996</v>
      </c>
      <c r="AC178" s="2">
        <v>14.64</v>
      </c>
      <c r="AD178" s="2">
        <v>19.079999999999998</v>
      </c>
      <c r="AE178" s="2">
        <v>33.5</v>
      </c>
      <c r="AF178" s="2">
        <v>29.99</v>
      </c>
      <c r="AG178" s="2">
        <v>41.08</v>
      </c>
      <c r="AH178" s="2">
        <v>36.119999999999997</v>
      </c>
      <c r="AI178" s="2">
        <v>16.68</v>
      </c>
      <c r="AJ178" s="2">
        <v>60.07</v>
      </c>
      <c r="AK178" s="2">
        <v>10.01</v>
      </c>
      <c r="AL178" s="2">
        <v>4.8499999999999996</v>
      </c>
      <c r="AM178" s="2">
        <v>20.89</v>
      </c>
      <c r="AN178" s="2">
        <v>22.01</v>
      </c>
      <c r="AO178" s="2">
        <v>43.37</v>
      </c>
      <c r="AP178" s="2">
        <v>33.49</v>
      </c>
      <c r="AQ178" s="2">
        <v>41.79</v>
      </c>
      <c r="AR178" s="2">
        <v>42.4</v>
      </c>
      <c r="AU178" s="1" t="s">
        <v>22</v>
      </c>
      <c r="AV178" s="2">
        <v>318.39999999999998</v>
      </c>
      <c r="AW178" s="2">
        <v>1393.76</v>
      </c>
      <c r="AX178" s="2">
        <v>156.84</v>
      </c>
      <c r="AY178" s="2">
        <v>76.150000000000006</v>
      </c>
      <c r="AZ178" s="2">
        <v>278.16000000000003</v>
      </c>
      <c r="BA178" s="2">
        <v>386.92</v>
      </c>
      <c r="BB178" s="2">
        <v>679.3</v>
      </c>
      <c r="BC178" s="2">
        <v>608.01</v>
      </c>
      <c r="BD178" s="2">
        <v>832.92</v>
      </c>
      <c r="BE178" s="2">
        <v>732.28</v>
      </c>
      <c r="BF178" s="2">
        <v>331.72</v>
      </c>
      <c r="BG178" s="2">
        <v>1217.93</v>
      </c>
      <c r="BH178" s="2">
        <v>190.19</v>
      </c>
      <c r="BI178" s="2">
        <v>92.15</v>
      </c>
      <c r="BJ178" s="2">
        <v>353.51</v>
      </c>
      <c r="BK178" s="2">
        <v>421.99</v>
      </c>
      <c r="BL178" s="2">
        <v>827.83</v>
      </c>
      <c r="BM178" s="2">
        <v>656.71</v>
      </c>
      <c r="BN178" s="2">
        <v>847.41</v>
      </c>
      <c r="BO178" s="2">
        <v>797.4</v>
      </c>
    </row>
    <row r="179" spans="24:67" x14ac:dyDescent="0.3">
      <c r="X179" s="1" t="s">
        <v>23</v>
      </c>
      <c r="Y179" s="2">
        <v>174.27</v>
      </c>
      <c r="Z179" s="2">
        <v>229.69</v>
      </c>
      <c r="AA179" s="2">
        <v>64.33</v>
      </c>
      <c r="AB179" s="2">
        <v>57.17</v>
      </c>
      <c r="AC179" s="2">
        <v>114.63</v>
      </c>
      <c r="AD179" s="2">
        <v>167.81</v>
      </c>
      <c r="AE179" s="2">
        <v>372.11</v>
      </c>
      <c r="AF179" s="2">
        <v>494.71</v>
      </c>
      <c r="AG179" s="2">
        <v>632.19000000000005</v>
      </c>
      <c r="AH179" s="2">
        <v>178.99</v>
      </c>
      <c r="AI179" s="2">
        <v>49.01</v>
      </c>
      <c r="AJ179" s="2">
        <v>230.85</v>
      </c>
      <c r="AK179" s="2">
        <v>22.82</v>
      </c>
      <c r="AL179" s="2">
        <v>76</v>
      </c>
      <c r="AM179" s="2">
        <v>80.95</v>
      </c>
      <c r="AN179" s="2">
        <v>107.44</v>
      </c>
      <c r="AO179" s="2">
        <v>205.14</v>
      </c>
      <c r="AP179" s="2">
        <v>174.13</v>
      </c>
      <c r="AQ179" s="2">
        <v>198.83</v>
      </c>
      <c r="AR179" s="2">
        <v>200.14</v>
      </c>
      <c r="AU179" s="1" t="s">
        <v>23</v>
      </c>
      <c r="AV179" s="2">
        <v>1689.76</v>
      </c>
      <c r="AW179" s="2">
        <v>4127.49</v>
      </c>
      <c r="AX179" s="2">
        <v>881.54</v>
      </c>
      <c r="AY179" s="2">
        <v>532.78</v>
      </c>
      <c r="AZ179" s="2">
        <v>1691.19</v>
      </c>
      <c r="BA179" s="2">
        <v>2268.19</v>
      </c>
      <c r="BB179" s="2">
        <v>4347.49</v>
      </c>
      <c r="BC179" s="2">
        <v>4162.41</v>
      </c>
      <c r="BD179" s="2">
        <v>5219.4799999999996</v>
      </c>
      <c r="BE179" s="2">
        <v>3387.75</v>
      </c>
      <c r="BF179" s="2">
        <v>976.69</v>
      </c>
      <c r="BG179" s="2">
        <v>4042.04</v>
      </c>
      <c r="BH179" s="2">
        <v>433.48</v>
      </c>
      <c r="BI179" s="2">
        <v>593.07000000000005</v>
      </c>
      <c r="BJ179" s="2">
        <v>1538</v>
      </c>
      <c r="BK179" s="2">
        <v>1950.16</v>
      </c>
      <c r="BL179" s="2">
        <v>3682.13</v>
      </c>
      <c r="BM179" s="2">
        <v>3116.21</v>
      </c>
      <c r="BN179" s="2">
        <v>3658.26</v>
      </c>
      <c r="BO179" s="2">
        <v>3466.07</v>
      </c>
    </row>
    <row r="180" spans="24:67" x14ac:dyDescent="0.3">
      <c r="X180" s="1" t="s">
        <v>24</v>
      </c>
      <c r="Y180" s="2">
        <v>60.8</v>
      </c>
      <c r="Z180" s="2">
        <v>101.03</v>
      </c>
      <c r="AA180" s="2">
        <v>26.53</v>
      </c>
      <c r="AB180" s="2">
        <v>19.47</v>
      </c>
      <c r="AC180" s="2">
        <v>35.229999999999997</v>
      </c>
      <c r="AD180" s="2">
        <v>46.84</v>
      </c>
      <c r="AE180" s="2">
        <v>86.1</v>
      </c>
      <c r="AF180" s="2">
        <v>75.349999999999994</v>
      </c>
      <c r="AG180" s="2">
        <v>87.97</v>
      </c>
      <c r="AH180" s="2">
        <v>67.540000000000006</v>
      </c>
      <c r="AI180" s="2">
        <v>28.69</v>
      </c>
      <c r="AJ180" s="2">
        <v>103.25</v>
      </c>
      <c r="AK180" s="2">
        <v>12.29</v>
      </c>
      <c r="AL180" s="2">
        <v>20.11</v>
      </c>
      <c r="AM180" s="2">
        <v>38.39</v>
      </c>
      <c r="AN180" s="2">
        <v>44.53</v>
      </c>
      <c r="AO180" s="2">
        <v>85.54</v>
      </c>
      <c r="AP180" s="2">
        <v>70.66</v>
      </c>
      <c r="AQ180" s="2">
        <v>83.1</v>
      </c>
      <c r="AR180" s="2">
        <v>86.29</v>
      </c>
      <c r="AU180" s="1" t="s">
        <v>24</v>
      </c>
      <c r="AV180" s="2">
        <v>758.05</v>
      </c>
      <c r="AW180" s="2">
        <v>1734.97</v>
      </c>
      <c r="AX180" s="2">
        <v>351.24</v>
      </c>
      <c r="AY180" s="2">
        <v>227.94</v>
      </c>
      <c r="AZ180" s="2">
        <v>668.77</v>
      </c>
      <c r="BA180" s="2">
        <v>925.16</v>
      </c>
      <c r="BB180" s="2">
        <v>1714.16</v>
      </c>
      <c r="BC180" s="2">
        <v>1467.45</v>
      </c>
      <c r="BD180" s="2">
        <v>1637.23</v>
      </c>
      <c r="BE180" s="2">
        <v>1210.8599999999999</v>
      </c>
      <c r="BF180" s="2">
        <v>432.81</v>
      </c>
      <c r="BG180" s="2">
        <v>1742.25</v>
      </c>
      <c r="BH180" s="2">
        <v>233.41</v>
      </c>
      <c r="BI180" s="2">
        <v>257.10000000000002</v>
      </c>
      <c r="BJ180" s="2">
        <v>662.73</v>
      </c>
      <c r="BK180" s="2">
        <v>799.75</v>
      </c>
      <c r="BL180" s="2">
        <v>1502.36</v>
      </c>
      <c r="BM180" s="2">
        <v>1240.1400000000001</v>
      </c>
      <c r="BN180" s="2">
        <v>1463.5</v>
      </c>
      <c r="BO180" s="2">
        <v>1450.51</v>
      </c>
    </row>
    <row r="181" spans="24:67" x14ac:dyDescent="0.3">
      <c r="X181" s="1" t="s">
        <v>25</v>
      </c>
      <c r="Y181" s="2">
        <v>155.05000000000001</v>
      </c>
      <c r="Z181" s="2">
        <v>448.91</v>
      </c>
      <c r="AA181" s="2">
        <v>62.42</v>
      </c>
      <c r="AB181" s="2">
        <v>43.23</v>
      </c>
      <c r="AC181" s="2">
        <v>126.8</v>
      </c>
      <c r="AD181" s="2">
        <v>173.3</v>
      </c>
      <c r="AE181" s="2">
        <v>310.55</v>
      </c>
      <c r="AF181" s="2">
        <v>255.44</v>
      </c>
      <c r="AG181" s="2">
        <v>335.3</v>
      </c>
      <c r="AH181" s="2">
        <v>309.72000000000003</v>
      </c>
      <c r="AI181" s="2">
        <v>150.36000000000001</v>
      </c>
      <c r="AJ181" s="2">
        <v>437.81</v>
      </c>
      <c r="AK181" s="2">
        <v>67.599999999999994</v>
      </c>
      <c r="AL181" s="2">
        <v>57.66</v>
      </c>
      <c r="AM181" s="2">
        <v>148.01</v>
      </c>
      <c r="AN181" s="2">
        <v>176.25</v>
      </c>
      <c r="AO181" s="2">
        <v>309.73</v>
      </c>
      <c r="AP181" s="2">
        <v>247.49</v>
      </c>
      <c r="AQ181" s="2">
        <v>323.60000000000002</v>
      </c>
      <c r="AR181" s="2">
        <v>284.04000000000002</v>
      </c>
      <c r="AU181" s="1" t="s">
        <v>25</v>
      </c>
      <c r="AV181" s="2">
        <v>2314.9499999999998</v>
      </c>
      <c r="AW181" s="2">
        <v>8258.59</v>
      </c>
      <c r="AX181" s="2">
        <v>1185.58</v>
      </c>
      <c r="AY181" s="2">
        <v>649.27</v>
      </c>
      <c r="AZ181" s="2">
        <v>2409.1999999999998</v>
      </c>
      <c r="BA181" s="2">
        <v>3446.7</v>
      </c>
      <c r="BB181" s="2">
        <v>6115.45</v>
      </c>
      <c r="BC181" s="2">
        <v>4906.5600000000004</v>
      </c>
      <c r="BD181" s="2">
        <v>6295.7</v>
      </c>
      <c r="BE181" s="2">
        <v>5606.28</v>
      </c>
      <c r="BF181" s="2">
        <v>2592.64</v>
      </c>
      <c r="BG181" s="2">
        <v>8877.19</v>
      </c>
      <c r="BH181" s="2">
        <v>1284.4000000000001</v>
      </c>
      <c r="BI181" s="2">
        <v>771.59</v>
      </c>
      <c r="BJ181" s="2">
        <v>2579.9899999999998</v>
      </c>
      <c r="BK181" s="2">
        <v>3573.75</v>
      </c>
      <c r="BL181" s="2">
        <v>6278.27</v>
      </c>
      <c r="BM181" s="2">
        <v>5016.01</v>
      </c>
      <c r="BN181" s="2">
        <v>6155.4</v>
      </c>
      <c r="BO181" s="2">
        <v>5529.96</v>
      </c>
    </row>
    <row r="182" spans="24:67" x14ac:dyDescent="0.3">
      <c r="X182" s="1" t="s">
        <v>26</v>
      </c>
      <c r="Y182" s="2">
        <v>36.75</v>
      </c>
      <c r="Z182" s="2">
        <v>66.63</v>
      </c>
      <c r="AA182" s="2">
        <v>12.55</v>
      </c>
      <c r="AB182" s="2">
        <v>10.58</v>
      </c>
      <c r="AC182" s="2">
        <v>17.36</v>
      </c>
      <c r="AD182" s="2">
        <v>22.28</v>
      </c>
      <c r="AE182" s="2">
        <v>45.69</v>
      </c>
      <c r="AF182" s="2">
        <v>36.950000000000003</v>
      </c>
      <c r="AG182" s="2">
        <v>49.67</v>
      </c>
      <c r="AH182" s="2">
        <v>48.59</v>
      </c>
      <c r="AI182" s="2">
        <v>33.21</v>
      </c>
      <c r="AJ182" s="2">
        <v>43.15</v>
      </c>
      <c r="AK182" s="2">
        <v>9.43</v>
      </c>
      <c r="AL182" s="2">
        <v>9.64</v>
      </c>
      <c r="AM182" s="2">
        <v>27.08</v>
      </c>
      <c r="AN182" s="2">
        <v>38.65</v>
      </c>
      <c r="AO182" s="2">
        <v>49.26</v>
      </c>
      <c r="AP182" s="2">
        <v>34.49</v>
      </c>
      <c r="AQ182" s="2">
        <v>50.9</v>
      </c>
      <c r="AR182" s="2">
        <v>39.159999999999997</v>
      </c>
      <c r="AU182" s="1" t="s">
        <v>26</v>
      </c>
      <c r="AV182" s="2">
        <v>524.76</v>
      </c>
      <c r="AW182" s="2">
        <v>1350.95</v>
      </c>
      <c r="AX182" s="2">
        <v>238.36</v>
      </c>
      <c r="AY182" s="2">
        <v>146.44999999999999</v>
      </c>
      <c r="AZ182" s="2">
        <v>329.84</v>
      </c>
      <c r="BA182" s="2">
        <v>451.72</v>
      </c>
      <c r="BB182" s="2">
        <v>926.31</v>
      </c>
      <c r="BC182" s="2">
        <v>749.1</v>
      </c>
      <c r="BD182" s="2">
        <v>1007.06</v>
      </c>
      <c r="BE182" s="2">
        <v>985.26</v>
      </c>
      <c r="BF182" s="2">
        <v>486.75</v>
      </c>
      <c r="BG182" s="2">
        <v>874.85</v>
      </c>
      <c r="BH182" s="2">
        <v>179.07</v>
      </c>
      <c r="BI182" s="2">
        <v>141.6</v>
      </c>
      <c r="BJ182" s="2">
        <v>413.74</v>
      </c>
      <c r="BK182" s="2">
        <v>730.08</v>
      </c>
      <c r="BL182" s="2">
        <v>998.85</v>
      </c>
      <c r="BM182" s="2">
        <v>699.4</v>
      </c>
      <c r="BN182" s="2">
        <v>1032.1600000000001</v>
      </c>
      <c r="BO182" s="2">
        <v>793.93</v>
      </c>
    </row>
    <row r="183" spans="24:67" x14ac:dyDescent="0.3">
      <c r="X183" s="1" t="s">
        <v>27</v>
      </c>
      <c r="Y183" s="2">
        <v>187.27</v>
      </c>
      <c r="Z183" s="2">
        <v>217.62</v>
      </c>
      <c r="AA183" s="2">
        <v>36.049999999999997</v>
      </c>
      <c r="AB183" s="2">
        <v>43.62</v>
      </c>
      <c r="AC183" s="2">
        <v>66.87</v>
      </c>
      <c r="AD183" s="2">
        <v>78.73</v>
      </c>
      <c r="AE183" s="2">
        <v>150.36000000000001</v>
      </c>
      <c r="AF183" s="2">
        <v>124.73</v>
      </c>
      <c r="AG183" s="2">
        <v>185.77</v>
      </c>
      <c r="AH183" s="2">
        <v>167.38</v>
      </c>
      <c r="AI183" s="2">
        <v>207.04</v>
      </c>
      <c r="AJ183" s="2">
        <v>193.86</v>
      </c>
      <c r="AK183" s="2">
        <v>40.68</v>
      </c>
      <c r="AL183" s="2">
        <v>61.19</v>
      </c>
      <c r="AM183" s="2">
        <v>179.6</v>
      </c>
      <c r="AN183" s="2">
        <v>127.8</v>
      </c>
      <c r="AO183" s="2">
        <v>281.31</v>
      </c>
      <c r="AP183" s="2">
        <v>165.98</v>
      </c>
      <c r="AQ183" s="2">
        <v>186.14</v>
      </c>
      <c r="AR183" s="2">
        <v>149.19999999999999</v>
      </c>
      <c r="AU183" s="1" t="s">
        <v>27</v>
      </c>
      <c r="AV183" s="2">
        <v>1647.62</v>
      </c>
      <c r="AW183" s="2">
        <v>4412.34</v>
      </c>
      <c r="AX183" s="2">
        <v>684.94</v>
      </c>
      <c r="AY183" s="2">
        <v>423.85</v>
      </c>
      <c r="AZ183" s="2">
        <v>1270.51</v>
      </c>
      <c r="BA183" s="2">
        <v>1596.41</v>
      </c>
      <c r="BB183" s="2">
        <v>3048.68</v>
      </c>
      <c r="BC183" s="2">
        <v>2529.1999999999998</v>
      </c>
      <c r="BD183" s="2">
        <v>3766.8</v>
      </c>
      <c r="BE183" s="2">
        <v>3393.96</v>
      </c>
      <c r="BF183" s="2">
        <v>1846.58</v>
      </c>
      <c r="BG183" s="2">
        <v>3930.89</v>
      </c>
      <c r="BH183" s="2">
        <v>689.37</v>
      </c>
      <c r="BI183" s="2">
        <v>564.98</v>
      </c>
      <c r="BJ183" s="2">
        <v>1544.57</v>
      </c>
      <c r="BK183" s="2">
        <v>2591.2600000000002</v>
      </c>
      <c r="BL183" s="2">
        <v>3995.49</v>
      </c>
      <c r="BM183" s="2">
        <v>3035.62</v>
      </c>
      <c r="BN183" s="2">
        <v>3774.27</v>
      </c>
      <c r="BO183" s="2">
        <v>3025.29</v>
      </c>
    </row>
    <row r="184" spans="24:67" x14ac:dyDescent="0.3">
      <c r="X184" s="1" t="s">
        <v>28</v>
      </c>
      <c r="Y184" s="2">
        <v>61.04</v>
      </c>
      <c r="Z184" s="2">
        <v>225.11</v>
      </c>
      <c r="AA184" s="2">
        <v>21.26</v>
      </c>
      <c r="AB184" s="2">
        <v>13.35</v>
      </c>
      <c r="AC184" s="2">
        <v>51.12</v>
      </c>
      <c r="AD184" s="2">
        <v>86.72</v>
      </c>
      <c r="AE184" s="2">
        <v>174.26</v>
      </c>
      <c r="AF184" s="2">
        <v>145.01</v>
      </c>
      <c r="AG184" s="2">
        <v>123.77</v>
      </c>
      <c r="AH184" s="2">
        <v>172.14</v>
      </c>
      <c r="AI184" s="2">
        <v>58.9</v>
      </c>
      <c r="AJ184" s="2">
        <v>237.71</v>
      </c>
      <c r="AK184" s="2">
        <v>22.82</v>
      </c>
      <c r="AL184" s="2">
        <v>14.93</v>
      </c>
      <c r="AM184" s="2">
        <v>61.33</v>
      </c>
      <c r="AN184" s="2">
        <v>75.17</v>
      </c>
      <c r="AO184" s="2">
        <v>138.13</v>
      </c>
      <c r="AP184" s="2">
        <v>118.86</v>
      </c>
      <c r="AQ184" s="2">
        <v>173.31</v>
      </c>
      <c r="AR184" s="2">
        <v>157.57</v>
      </c>
      <c r="AU184" s="1" t="s">
        <v>28</v>
      </c>
      <c r="AV184" s="2">
        <v>972.46</v>
      </c>
      <c r="AW184" s="2">
        <v>3001.39</v>
      </c>
      <c r="AX184" s="2">
        <v>403.84</v>
      </c>
      <c r="AY184" s="2">
        <v>253.65</v>
      </c>
      <c r="AZ184" s="2">
        <v>971.28</v>
      </c>
      <c r="BA184" s="2">
        <v>1281.28</v>
      </c>
      <c r="BB184" s="2">
        <v>2331.34</v>
      </c>
      <c r="BC184" s="2">
        <v>1882.09</v>
      </c>
      <c r="BD184" s="2">
        <v>2509.63</v>
      </c>
      <c r="BE184" s="2">
        <v>2163.66</v>
      </c>
      <c r="BF184" s="2">
        <v>1048.7</v>
      </c>
      <c r="BG184" s="2">
        <v>3501.79</v>
      </c>
      <c r="BH184" s="2">
        <v>433.48</v>
      </c>
      <c r="BI184" s="2">
        <v>283.57</v>
      </c>
      <c r="BJ184" s="2">
        <v>1028.27</v>
      </c>
      <c r="BK184" s="2">
        <v>1334.83</v>
      </c>
      <c r="BL184" s="2">
        <v>2464.67</v>
      </c>
      <c r="BM184" s="2">
        <v>1969.14</v>
      </c>
      <c r="BN184" s="2">
        <v>2471.4899999999998</v>
      </c>
      <c r="BO184" s="2">
        <v>2127.23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16.84</v>
      </c>
      <c r="Z191" s="2">
        <v>16.63</v>
      </c>
      <c r="AA191" s="2">
        <v>7.99</v>
      </c>
      <c r="AB191" s="2">
        <v>8.1999999999999993</v>
      </c>
      <c r="AC191" s="2">
        <v>12.49</v>
      </c>
      <c r="AD191" s="2">
        <v>14.17</v>
      </c>
      <c r="AE191" s="2">
        <v>15.72</v>
      </c>
      <c r="AF191" s="2">
        <v>16.68</v>
      </c>
      <c r="AG191" s="2">
        <v>15.38</v>
      </c>
      <c r="AH191" s="2">
        <v>14.88</v>
      </c>
      <c r="AI191" s="2">
        <v>15.67</v>
      </c>
      <c r="AJ191" s="2">
        <v>14.81</v>
      </c>
      <c r="AK191" s="2">
        <v>15.24</v>
      </c>
      <c r="AL191" s="2">
        <v>15.53</v>
      </c>
      <c r="AM191" s="2">
        <v>15.6</v>
      </c>
      <c r="AN191" s="2">
        <v>15.17</v>
      </c>
      <c r="AO191" s="2">
        <v>13.3</v>
      </c>
      <c r="AP191" s="2">
        <v>13.94</v>
      </c>
      <c r="AQ191" s="2">
        <v>15.81</v>
      </c>
      <c r="AR191" s="2">
        <v>16.100000000000001</v>
      </c>
      <c r="AU191" s="1" t="s">
        <v>21</v>
      </c>
      <c r="AV191" s="2">
        <v>1719.16</v>
      </c>
      <c r="AW191" s="2">
        <v>1733.37</v>
      </c>
      <c r="AX191" s="2">
        <v>762.01</v>
      </c>
      <c r="AY191" s="2">
        <v>782.8</v>
      </c>
      <c r="AZ191" s="2">
        <v>1191.51</v>
      </c>
      <c r="BA191" s="2">
        <v>1287.83</v>
      </c>
      <c r="BB191" s="2">
        <v>1412.28</v>
      </c>
      <c r="BC191" s="2">
        <v>1432.32</v>
      </c>
      <c r="BD191" s="2">
        <v>1482.62</v>
      </c>
      <c r="BE191" s="2">
        <v>1434.12</v>
      </c>
      <c r="BF191" s="2">
        <v>1510.33</v>
      </c>
      <c r="BG191" s="2">
        <v>1427.19</v>
      </c>
      <c r="BH191" s="2">
        <v>1468.76</v>
      </c>
      <c r="BI191" s="2">
        <v>1496.47</v>
      </c>
      <c r="BJ191" s="2">
        <v>1503.4</v>
      </c>
      <c r="BK191" s="2">
        <v>1461.83</v>
      </c>
      <c r="BL191" s="2">
        <v>1281.7</v>
      </c>
      <c r="BM191" s="2">
        <v>1344.06</v>
      </c>
      <c r="BN191" s="2">
        <v>1524.19</v>
      </c>
      <c r="BO191" s="2">
        <v>1551.9</v>
      </c>
    </row>
    <row r="192" spans="24:67" x14ac:dyDescent="0.3">
      <c r="X192" s="1" t="s">
        <v>22</v>
      </c>
      <c r="Y192" s="2">
        <v>12.08</v>
      </c>
      <c r="Z192" s="2">
        <v>12.83</v>
      </c>
      <c r="AA192" s="2">
        <v>6.35</v>
      </c>
      <c r="AB192" s="2">
        <v>7.7</v>
      </c>
      <c r="AC192" s="2">
        <v>8.7100000000000009</v>
      </c>
      <c r="AD192" s="2">
        <v>9.6999999999999993</v>
      </c>
      <c r="AE192" s="2">
        <v>9.15</v>
      </c>
      <c r="AF192" s="2">
        <v>13.05</v>
      </c>
      <c r="AG192" s="2">
        <v>9.5399999999999991</v>
      </c>
      <c r="AH192" s="2">
        <v>11</v>
      </c>
      <c r="AI192" s="2">
        <v>9.31</v>
      </c>
      <c r="AJ192" s="2">
        <v>12.05</v>
      </c>
      <c r="AK192" s="2">
        <v>10.34</v>
      </c>
      <c r="AL192" s="2">
        <v>11.55</v>
      </c>
      <c r="AM192" s="2">
        <v>10.81</v>
      </c>
      <c r="AN192" s="2">
        <v>11</v>
      </c>
      <c r="AO192" s="2">
        <v>10.62</v>
      </c>
      <c r="AP192" s="2">
        <v>12.47</v>
      </c>
      <c r="AQ192" s="2">
        <v>15.28</v>
      </c>
      <c r="AR192" s="2">
        <v>13.35</v>
      </c>
      <c r="AU192" s="1" t="s">
        <v>22</v>
      </c>
      <c r="AV192" s="2">
        <v>244.92</v>
      </c>
      <c r="AW192" s="2">
        <v>255.17</v>
      </c>
      <c r="AX192" s="2">
        <v>120.65</v>
      </c>
      <c r="AY192" s="2">
        <v>146.30000000000001</v>
      </c>
      <c r="AZ192" s="2">
        <v>152.29</v>
      </c>
      <c r="BA192" s="2">
        <v>184.3</v>
      </c>
      <c r="BB192" s="2">
        <v>173.85</v>
      </c>
      <c r="BC192" s="2">
        <v>220.95</v>
      </c>
      <c r="BD192" s="2">
        <v>193.46</v>
      </c>
      <c r="BE192" s="2">
        <v>211</v>
      </c>
      <c r="BF192" s="2">
        <v>188.69</v>
      </c>
      <c r="BG192" s="2">
        <v>229.95</v>
      </c>
      <c r="BH192" s="2">
        <v>209.66</v>
      </c>
      <c r="BI192" s="2">
        <v>226.45</v>
      </c>
      <c r="BJ192" s="2">
        <v>219.19</v>
      </c>
      <c r="BK192" s="2">
        <v>223</v>
      </c>
      <c r="BL192" s="2">
        <v>215.38</v>
      </c>
      <c r="BM192" s="2">
        <v>234.53</v>
      </c>
      <c r="BN192" s="2">
        <v>309.72000000000003</v>
      </c>
      <c r="BO192" s="2">
        <v>270.64999999999998</v>
      </c>
    </row>
    <row r="193" spans="24:67" x14ac:dyDescent="0.3">
      <c r="X193" s="1" t="s">
        <v>23</v>
      </c>
      <c r="Y193" s="2">
        <v>134.05000000000001</v>
      </c>
      <c r="Z193" s="2">
        <v>37.700000000000003</v>
      </c>
      <c r="AA193" s="2">
        <v>49.48</v>
      </c>
      <c r="AB193" s="2">
        <v>17.55</v>
      </c>
      <c r="AC193" s="2">
        <v>114.33</v>
      </c>
      <c r="AD193" s="2">
        <v>151.99</v>
      </c>
      <c r="AE193" s="2">
        <v>71.64</v>
      </c>
      <c r="AF193" s="2">
        <v>50.59</v>
      </c>
      <c r="AG193" s="2">
        <v>83.9</v>
      </c>
      <c r="AH193" s="2">
        <v>53.72</v>
      </c>
      <c r="AI193" s="2">
        <v>103.36</v>
      </c>
      <c r="AJ193" s="2">
        <v>56.98</v>
      </c>
      <c r="AK193" s="2">
        <v>170.59</v>
      </c>
      <c r="AL193" s="2">
        <v>60.04</v>
      </c>
      <c r="AM193" s="2">
        <v>166.37</v>
      </c>
      <c r="AN193" s="2">
        <v>52.32</v>
      </c>
      <c r="AO193" s="2">
        <v>52.64</v>
      </c>
      <c r="AP193" s="2">
        <v>58.87</v>
      </c>
      <c r="AQ193" s="2">
        <v>51.04</v>
      </c>
      <c r="AR193" s="2">
        <v>51.3</v>
      </c>
      <c r="AU193" s="1" t="s">
        <v>23</v>
      </c>
      <c r="AV193" s="2">
        <v>1299.81</v>
      </c>
      <c r="AW193" s="2">
        <v>751.3</v>
      </c>
      <c r="AX193" s="2">
        <v>678.11</v>
      </c>
      <c r="AY193" s="2">
        <v>333.45</v>
      </c>
      <c r="AZ193" s="2">
        <v>1065.57</v>
      </c>
      <c r="BA193" s="2">
        <v>1186.1400000000001</v>
      </c>
      <c r="BB193" s="2">
        <v>1056.99</v>
      </c>
      <c r="BC193" s="2">
        <v>961.25</v>
      </c>
      <c r="BD193" s="2">
        <v>1134.0999999999999</v>
      </c>
      <c r="BE193" s="2">
        <v>975.08</v>
      </c>
      <c r="BF193" s="2">
        <v>1207.6400000000001</v>
      </c>
      <c r="BG193" s="2">
        <v>1022.81</v>
      </c>
      <c r="BH193" s="2">
        <v>1435.31</v>
      </c>
      <c r="BI193" s="2">
        <v>1074.56</v>
      </c>
      <c r="BJ193" s="2">
        <v>1373.55</v>
      </c>
      <c r="BK193" s="2">
        <v>962.7</v>
      </c>
      <c r="BL193" s="2">
        <v>996.4</v>
      </c>
      <c r="BM193" s="2">
        <v>1019.43</v>
      </c>
      <c r="BN193" s="2">
        <v>917.22</v>
      </c>
      <c r="BO193" s="2">
        <v>898.23</v>
      </c>
    </row>
    <row r="194" spans="24:67" x14ac:dyDescent="0.3">
      <c r="X194" s="1" t="s">
        <v>24</v>
      </c>
      <c r="Y194" s="2">
        <v>46.77</v>
      </c>
      <c r="Z194" s="2">
        <v>22.07</v>
      </c>
      <c r="AA194" s="2">
        <v>20.41</v>
      </c>
      <c r="AB194" s="2">
        <v>9.4499999999999993</v>
      </c>
      <c r="AC194" s="2">
        <v>38.94</v>
      </c>
      <c r="AD194" s="2">
        <v>40.229999999999997</v>
      </c>
      <c r="AE194" s="2">
        <v>22.02</v>
      </c>
      <c r="AF194" s="2">
        <v>23.99</v>
      </c>
      <c r="AG194" s="2">
        <v>23.42</v>
      </c>
      <c r="AH194" s="2">
        <v>22.26</v>
      </c>
      <c r="AI194" s="2">
        <v>23.92</v>
      </c>
      <c r="AJ194" s="2">
        <v>23.76</v>
      </c>
      <c r="AK194" s="2">
        <v>25.98</v>
      </c>
      <c r="AL194" s="2">
        <v>24.37</v>
      </c>
      <c r="AM194" s="2">
        <v>23.15</v>
      </c>
      <c r="AN194" s="2">
        <v>21.87</v>
      </c>
      <c r="AO194" s="2">
        <v>19.86</v>
      </c>
      <c r="AP194" s="2">
        <v>25.38</v>
      </c>
      <c r="AQ194" s="2">
        <v>22.45</v>
      </c>
      <c r="AR194" s="2">
        <v>22.94</v>
      </c>
      <c r="AU194" s="1" t="s">
        <v>24</v>
      </c>
      <c r="AV194" s="2">
        <v>583.12</v>
      </c>
      <c r="AW194" s="2">
        <v>332.93</v>
      </c>
      <c r="AX194" s="2">
        <v>270.18</v>
      </c>
      <c r="AY194" s="2">
        <v>179.55</v>
      </c>
      <c r="AZ194" s="2">
        <v>455.89</v>
      </c>
      <c r="BA194" s="2">
        <v>514.21</v>
      </c>
      <c r="BB194" s="2">
        <v>417.98</v>
      </c>
      <c r="BC194" s="2">
        <v>414.21</v>
      </c>
      <c r="BD194" s="2">
        <v>462.58</v>
      </c>
      <c r="BE194" s="2">
        <v>399.87</v>
      </c>
      <c r="BF194" s="2">
        <v>476.15</v>
      </c>
      <c r="BG194" s="2">
        <v>417.32</v>
      </c>
      <c r="BH194" s="2">
        <v>506.02</v>
      </c>
      <c r="BI194" s="2">
        <v>427.63</v>
      </c>
      <c r="BJ194" s="2">
        <v>430.85</v>
      </c>
      <c r="BK194" s="2">
        <v>385.13</v>
      </c>
      <c r="BL194" s="2">
        <v>356.14</v>
      </c>
      <c r="BM194" s="2">
        <v>426.62</v>
      </c>
      <c r="BN194" s="2">
        <v>385.55</v>
      </c>
      <c r="BO194" s="2">
        <v>387.17</v>
      </c>
    </row>
    <row r="195" spans="24:67" x14ac:dyDescent="0.3">
      <c r="X195" s="1" t="s">
        <v>25</v>
      </c>
      <c r="Y195" s="2">
        <v>119.27</v>
      </c>
      <c r="Z195" s="2">
        <v>115.66</v>
      </c>
      <c r="AA195" s="2">
        <v>48.02</v>
      </c>
      <c r="AB195" s="2">
        <v>52</v>
      </c>
      <c r="AC195" s="2">
        <v>86.46</v>
      </c>
      <c r="AD195" s="2">
        <v>115.33</v>
      </c>
      <c r="AE195" s="2">
        <v>79.25</v>
      </c>
      <c r="AF195" s="2">
        <v>92.51</v>
      </c>
      <c r="AG195" s="2">
        <v>86.65</v>
      </c>
      <c r="AH195" s="2">
        <v>88.13</v>
      </c>
      <c r="AI195" s="2">
        <v>86.27</v>
      </c>
      <c r="AJ195" s="2">
        <v>86.04</v>
      </c>
      <c r="AK195" s="2">
        <v>88.08</v>
      </c>
      <c r="AL195" s="2">
        <v>85.34</v>
      </c>
      <c r="AM195" s="2">
        <v>88.24</v>
      </c>
      <c r="AN195" s="2">
        <v>85.16</v>
      </c>
      <c r="AO195" s="2">
        <v>91.1</v>
      </c>
      <c r="AP195" s="2">
        <v>83.54</v>
      </c>
      <c r="AQ195" s="2">
        <v>99.76</v>
      </c>
      <c r="AR195" s="2">
        <v>97.29</v>
      </c>
      <c r="AU195" s="1" t="s">
        <v>25</v>
      </c>
      <c r="AV195" s="2">
        <v>1780.73</v>
      </c>
      <c r="AW195" s="2">
        <v>1994.34</v>
      </c>
      <c r="AX195" s="2">
        <v>911.98</v>
      </c>
      <c r="AY195" s="2">
        <v>988</v>
      </c>
      <c r="AZ195" s="2">
        <v>1298.54</v>
      </c>
      <c r="BA195" s="2">
        <v>1543.19</v>
      </c>
      <c r="BB195" s="2">
        <v>1505.75</v>
      </c>
      <c r="BC195" s="2">
        <v>1612.49</v>
      </c>
      <c r="BD195" s="2">
        <v>1723.35</v>
      </c>
      <c r="BE195" s="2">
        <v>1786.87</v>
      </c>
      <c r="BF195" s="2">
        <v>1698.73</v>
      </c>
      <c r="BG195" s="2">
        <v>1743.96</v>
      </c>
      <c r="BH195" s="2">
        <v>1691.92</v>
      </c>
      <c r="BI195" s="2">
        <v>1729.66</v>
      </c>
      <c r="BJ195" s="2">
        <v>1656.76</v>
      </c>
      <c r="BK195" s="2">
        <v>1619.84</v>
      </c>
      <c r="BL195" s="2">
        <v>1648.9</v>
      </c>
      <c r="BM195" s="2">
        <v>1626.46</v>
      </c>
      <c r="BN195" s="2">
        <v>1835.24</v>
      </c>
      <c r="BO195" s="2">
        <v>1972.71</v>
      </c>
    </row>
    <row r="196" spans="24:67" x14ac:dyDescent="0.3">
      <c r="X196" s="1" t="s">
        <v>26</v>
      </c>
      <c r="Y196" s="2">
        <v>28.27</v>
      </c>
      <c r="Z196" s="2">
        <v>25.55</v>
      </c>
      <c r="AA196" s="2">
        <v>9.65</v>
      </c>
      <c r="AB196" s="2">
        <v>7.25</v>
      </c>
      <c r="AC196" s="2">
        <v>21.16</v>
      </c>
      <c r="AD196" s="2">
        <v>19.27</v>
      </c>
      <c r="AE196" s="2">
        <v>10.85</v>
      </c>
      <c r="AF196" s="2">
        <v>16.93</v>
      </c>
      <c r="AG196" s="2">
        <v>11.14</v>
      </c>
      <c r="AH196" s="2">
        <v>19.32</v>
      </c>
      <c r="AI196" s="2">
        <v>12.69</v>
      </c>
      <c r="AJ196" s="2">
        <v>13.68</v>
      </c>
      <c r="AK196" s="2">
        <v>12.74</v>
      </c>
      <c r="AL196" s="2">
        <v>11.89</v>
      </c>
      <c r="AM196" s="2">
        <v>13.07</v>
      </c>
      <c r="AN196" s="2">
        <v>13.4</v>
      </c>
      <c r="AO196" s="2">
        <v>14.29</v>
      </c>
      <c r="AP196" s="2">
        <v>11.52</v>
      </c>
      <c r="AQ196" s="2">
        <v>14.81</v>
      </c>
      <c r="AR196" s="2">
        <v>9.59</v>
      </c>
      <c r="AU196" s="1" t="s">
        <v>26</v>
      </c>
      <c r="AV196" s="2">
        <v>403.66</v>
      </c>
      <c r="AW196" s="2">
        <v>374.42</v>
      </c>
      <c r="AX196" s="2">
        <v>183.35</v>
      </c>
      <c r="AY196" s="2">
        <v>137.75</v>
      </c>
      <c r="AZ196" s="2">
        <v>292.89999999999998</v>
      </c>
      <c r="BA196" s="2">
        <v>283.2</v>
      </c>
      <c r="BB196" s="2">
        <v>206.15</v>
      </c>
      <c r="BC196" s="2">
        <v>258.58</v>
      </c>
      <c r="BD196" s="2">
        <v>225.86</v>
      </c>
      <c r="BE196" s="2">
        <v>365.04</v>
      </c>
      <c r="BF196" s="2">
        <v>257.31</v>
      </c>
      <c r="BG196" s="2">
        <v>277.45999999999998</v>
      </c>
      <c r="BH196" s="2">
        <v>258.31</v>
      </c>
      <c r="BI196" s="2">
        <v>241.17</v>
      </c>
      <c r="BJ196" s="2">
        <v>265.02</v>
      </c>
      <c r="BK196" s="2">
        <v>271.62</v>
      </c>
      <c r="BL196" s="2">
        <v>289.77999999999997</v>
      </c>
      <c r="BM196" s="2">
        <v>233.51</v>
      </c>
      <c r="BN196" s="2">
        <v>300.20999999999998</v>
      </c>
      <c r="BO196" s="2">
        <v>194.41</v>
      </c>
    </row>
    <row r="197" spans="24:67" x14ac:dyDescent="0.3">
      <c r="X197" s="1" t="s">
        <v>27</v>
      </c>
      <c r="Y197" s="2">
        <v>144.05000000000001</v>
      </c>
      <c r="Z197" s="2">
        <v>159.26</v>
      </c>
      <c r="AA197" s="2">
        <v>27.73</v>
      </c>
      <c r="AB197" s="2">
        <v>31.3</v>
      </c>
      <c r="AC197" s="2">
        <v>87.24</v>
      </c>
      <c r="AD197" s="2">
        <v>122.39</v>
      </c>
      <c r="AE197" s="2">
        <v>41.79</v>
      </c>
      <c r="AF197" s="2">
        <v>112.25</v>
      </c>
      <c r="AG197" s="2">
        <v>39.369999999999997</v>
      </c>
      <c r="AH197" s="2">
        <v>63.9</v>
      </c>
      <c r="AI197" s="2">
        <v>41.77</v>
      </c>
      <c r="AJ197" s="2">
        <v>78.14</v>
      </c>
      <c r="AK197" s="2">
        <v>43.01</v>
      </c>
      <c r="AL197" s="2">
        <v>57.23</v>
      </c>
      <c r="AM197" s="2">
        <v>48.89</v>
      </c>
      <c r="AN197" s="2">
        <v>48.98</v>
      </c>
      <c r="AO197" s="2">
        <v>49.23</v>
      </c>
      <c r="AP197" s="2">
        <v>43.88</v>
      </c>
      <c r="AQ197" s="2">
        <v>48.36</v>
      </c>
      <c r="AR197" s="2">
        <v>43.08</v>
      </c>
      <c r="AU197" s="1" t="s">
        <v>27</v>
      </c>
      <c r="AV197" s="2">
        <v>1267.4000000000001</v>
      </c>
      <c r="AW197" s="2">
        <v>1420.45</v>
      </c>
      <c r="AX197" s="2">
        <v>526.87</v>
      </c>
      <c r="AY197" s="2">
        <v>530.28</v>
      </c>
      <c r="AZ197" s="2">
        <v>847.71</v>
      </c>
      <c r="BA197" s="2">
        <v>1129.96</v>
      </c>
      <c r="BB197" s="2">
        <v>794.07</v>
      </c>
      <c r="BC197" s="2">
        <v>965.36</v>
      </c>
      <c r="BD197" s="2">
        <v>798.2</v>
      </c>
      <c r="BE197" s="2">
        <v>1295.6300000000001</v>
      </c>
      <c r="BF197" s="2">
        <v>846.86</v>
      </c>
      <c r="BG197" s="2">
        <v>1109.8599999999999</v>
      </c>
      <c r="BH197" s="2">
        <v>872.14</v>
      </c>
      <c r="BI197" s="2">
        <v>1046.77</v>
      </c>
      <c r="BJ197" s="2">
        <v>991.26</v>
      </c>
      <c r="BK197" s="2">
        <v>993.23</v>
      </c>
      <c r="BL197" s="2">
        <v>998.22</v>
      </c>
      <c r="BM197" s="2">
        <v>889.79</v>
      </c>
      <c r="BN197" s="2">
        <v>980.52</v>
      </c>
      <c r="BO197" s="2">
        <v>873.53</v>
      </c>
    </row>
    <row r="198" spans="24:67" x14ac:dyDescent="0.3">
      <c r="X198" s="1" t="s">
        <v>28</v>
      </c>
      <c r="Y198" s="2">
        <v>46.95</v>
      </c>
      <c r="Z198" s="2">
        <v>45.31</v>
      </c>
      <c r="AA198" s="2">
        <v>16.350000000000001</v>
      </c>
      <c r="AB198" s="2">
        <v>17.55</v>
      </c>
      <c r="AC198" s="2">
        <v>26.7</v>
      </c>
      <c r="AD198" s="2">
        <v>29.86</v>
      </c>
      <c r="AE198" s="2">
        <v>31.95</v>
      </c>
      <c r="AF198" s="2">
        <v>38.33</v>
      </c>
      <c r="AG198" s="2">
        <v>43.36</v>
      </c>
      <c r="AH198" s="2">
        <v>37.58</v>
      </c>
      <c r="AI198" s="2">
        <v>48.41</v>
      </c>
      <c r="AJ198" s="2">
        <v>38.369999999999997</v>
      </c>
      <c r="AK198" s="2">
        <v>50</v>
      </c>
      <c r="AL198" s="2">
        <v>40.98</v>
      </c>
      <c r="AM198" s="2">
        <v>32.57</v>
      </c>
      <c r="AN198" s="2">
        <v>45.61</v>
      </c>
      <c r="AO198" s="2">
        <v>50.63</v>
      </c>
      <c r="AP198" s="2">
        <v>46.34</v>
      </c>
      <c r="AQ198" s="2">
        <v>50.02</v>
      </c>
      <c r="AR198" s="2">
        <v>52.82</v>
      </c>
      <c r="AU198" s="1" t="s">
        <v>28</v>
      </c>
      <c r="AV198" s="2">
        <v>748.05</v>
      </c>
      <c r="AW198" s="2">
        <v>806.69</v>
      </c>
      <c r="AX198" s="2">
        <v>310.64999999999998</v>
      </c>
      <c r="AY198" s="2">
        <v>333.45</v>
      </c>
      <c r="AZ198" s="2">
        <v>507.3</v>
      </c>
      <c r="BA198" s="2">
        <v>567.14</v>
      </c>
      <c r="BB198" s="2">
        <v>607.04999999999995</v>
      </c>
      <c r="BC198" s="2">
        <v>642.66999999999996</v>
      </c>
      <c r="BD198" s="2">
        <v>640.64</v>
      </c>
      <c r="BE198" s="2">
        <v>667.42</v>
      </c>
      <c r="BF198" s="2">
        <v>647.59</v>
      </c>
      <c r="BG198" s="2">
        <v>684.63</v>
      </c>
      <c r="BH198" s="2">
        <v>649</v>
      </c>
      <c r="BI198" s="2">
        <v>679.02</v>
      </c>
      <c r="BJ198" s="2">
        <v>660.43</v>
      </c>
      <c r="BK198" s="2">
        <v>650.39</v>
      </c>
      <c r="BL198" s="2">
        <v>636.37</v>
      </c>
      <c r="BM198" s="2">
        <v>625.66</v>
      </c>
      <c r="BN198" s="2">
        <v>666.98</v>
      </c>
      <c r="BO198" s="2">
        <v>778.18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1</v>
      </c>
      <c r="AB205" s="2">
        <v>1</v>
      </c>
      <c r="AC205" s="2">
        <v>1</v>
      </c>
      <c r="AD205" s="2">
        <v>1</v>
      </c>
      <c r="AE205" s="2">
        <v>1</v>
      </c>
      <c r="AF205" s="2">
        <v>1</v>
      </c>
      <c r="AG205" s="2">
        <v>0.59</v>
      </c>
      <c r="AH205" s="2">
        <v>0.59</v>
      </c>
      <c r="AI205" s="2">
        <v>0.59</v>
      </c>
      <c r="AJ205" s="2">
        <v>0.59</v>
      </c>
      <c r="AK205" s="2">
        <v>0.59</v>
      </c>
      <c r="AL205" s="2">
        <v>0.59</v>
      </c>
      <c r="AM205" s="2">
        <v>0.59</v>
      </c>
      <c r="AN205" s="2">
        <v>0.59</v>
      </c>
      <c r="AO205" s="2">
        <v>0.59</v>
      </c>
      <c r="AP205" s="2">
        <v>0.59</v>
      </c>
      <c r="AQ205" s="2">
        <v>0.59</v>
      </c>
      <c r="AR205" s="2">
        <v>0.59</v>
      </c>
      <c r="AU205" s="1" t="s">
        <v>21</v>
      </c>
      <c r="AV205" s="2">
        <v>273</v>
      </c>
      <c r="AW205" s="2">
        <v>850.5</v>
      </c>
      <c r="AX205" s="2">
        <v>109.2</v>
      </c>
      <c r="AY205" s="2">
        <v>91</v>
      </c>
      <c r="AZ205" s="2">
        <v>425.6</v>
      </c>
      <c r="BA205" s="2">
        <v>532</v>
      </c>
      <c r="BB205" s="2">
        <v>781.2</v>
      </c>
      <c r="BC205" s="2">
        <v>791.7</v>
      </c>
      <c r="BD205" s="2">
        <v>771.4</v>
      </c>
      <c r="BE205" s="2">
        <v>547.4</v>
      </c>
      <c r="BF205" s="2">
        <v>254.8</v>
      </c>
      <c r="BG205" s="2">
        <v>661.5</v>
      </c>
      <c r="BH205" s="2">
        <v>100.1</v>
      </c>
      <c r="BI205" s="2">
        <v>80.5</v>
      </c>
      <c r="BJ205" s="2">
        <v>369.6</v>
      </c>
      <c r="BK205" s="2">
        <v>490</v>
      </c>
      <c r="BL205" s="2">
        <v>806.4</v>
      </c>
      <c r="BM205" s="2">
        <v>527.79999999999995</v>
      </c>
      <c r="BN205" s="2">
        <v>691.6</v>
      </c>
      <c r="BO205" s="2">
        <v>547.4</v>
      </c>
    </row>
    <row r="206" spans="24:67" x14ac:dyDescent="0.3">
      <c r="X206" s="1" t="s">
        <v>22</v>
      </c>
      <c r="Y206" s="2">
        <v>0.18</v>
      </c>
      <c r="Z206" s="2">
        <v>0.2</v>
      </c>
      <c r="AA206" s="2">
        <v>0.18</v>
      </c>
      <c r="AB206" s="2">
        <v>0.22</v>
      </c>
      <c r="AC206" s="2">
        <v>0.17</v>
      </c>
      <c r="AD206" s="2">
        <v>0.19</v>
      </c>
      <c r="AE206" s="2">
        <v>0.15</v>
      </c>
      <c r="AF206" s="2">
        <v>0.13</v>
      </c>
      <c r="AG206" s="2">
        <v>7.0000000000000007E-2</v>
      </c>
      <c r="AH206" s="2">
        <v>0.03</v>
      </c>
      <c r="AI206" s="2">
        <v>0.09</v>
      </c>
      <c r="AJ206" s="2">
        <v>0.03</v>
      </c>
      <c r="AK206" s="2">
        <v>0.06</v>
      </c>
      <c r="AL206" s="2">
        <v>0.04</v>
      </c>
      <c r="AM206" s="2">
        <v>0.06</v>
      </c>
      <c r="AN206" s="2">
        <v>0.03</v>
      </c>
      <c r="AO206" s="2">
        <v>0.05</v>
      </c>
      <c r="AP206" s="2">
        <v>0.01</v>
      </c>
      <c r="AQ206" s="2">
        <v>0.04</v>
      </c>
      <c r="AR206" s="2">
        <v>0.01</v>
      </c>
      <c r="AU206" s="1" t="s">
        <v>22</v>
      </c>
      <c r="AV206" s="2">
        <v>15.6</v>
      </c>
      <c r="AW206" s="2">
        <v>58.5</v>
      </c>
      <c r="AX206" s="2">
        <v>5.2</v>
      </c>
      <c r="AY206" s="2">
        <v>4.5</v>
      </c>
      <c r="AZ206" s="2">
        <v>22.4</v>
      </c>
      <c r="BA206" s="2">
        <v>28</v>
      </c>
      <c r="BB206" s="2">
        <v>36</v>
      </c>
      <c r="BC206" s="2">
        <v>26.1</v>
      </c>
      <c r="BD206" s="2">
        <v>34.200000000000003</v>
      </c>
      <c r="BE206" s="2">
        <v>47.6</v>
      </c>
      <c r="BF206" s="2">
        <v>18.2</v>
      </c>
      <c r="BG206" s="2">
        <v>27</v>
      </c>
      <c r="BH206" s="2">
        <v>5.2</v>
      </c>
      <c r="BI206" s="2">
        <v>5.5</v>
      </c>
      <c r="BJ206" s="2">
        <v>25.6</v>
      </c>
      <c r="BK206" s="2">
        <v>52</v>
      </c>
      <c r="BL206" s="2">
        <v>75.599999999999994</v>
      </c>
      <c r="BM206" s="2">
        <v>66.7</v>
      </c>
      <c r="BN206" s="2">
        <v>49.4</v>
      </c>
      <c r="BO206" s="2">
        <v>23.8</v>
      </c>
    </row>
    <row r="207" spans="24:67" x14ac:dyDescent="0.3">
      <c r="X207" s="1" t="s">
        <v>23</v>
      </c>
      <c r="Y207" s="2">
        <v>0.28999999999999998</v>
      </c>
      <c r="Z207" s="2">
        <v>0.15</v>
      </c>
      <c r="AA207" s="2">
        <v>0.34</v>
      </c>
      <c r="AB207" s="2">
        <v>1</v>
      </c>
      <c r="AC207" s="2">
        <v>0.24</v>
      </c>
      <c r="AD207" s="2">
        <v>0.35</v>
      </c>
      <c r="AE207" s="2">
        <v>0.18</v>
      </c>
      <c r="AF207" s="2">
        <v>0.09</v>
      </c>
      <c r="AG207" s="2">
        <v>0.18</v>
      </c>
      <c r="AH207" s="2">
        <v>0.03</v>
      </c>
      <c r="AI207" s="2">
        <v>0.21</v>
      </c>
      <c r="AJ207" s="2">
        <v>0.03</v>
      </c>
      <c r="AK207" s="2">
        <v>0.28999999999999998</v>
      </c>
      <c r="AL207" s="2">
        <v>0.03</v>
      </c>
      <c r="AM207" s="2">
        <v>0.28000000000000003</v>
      </c>
      <c r="AN207" s="2">
        <v>0.03</v>
      </c>
      <c r="AO207" s="2">
        <v>0.05</v>
      </c>
      <c r="AP207" s="2">
        <v>0.02</v>
      </c>
      <c r="AQ207" s="2">
        <v>0.01</v>
      </c>
      <c r="AR207" s="2">
        <v>0.01</v>
      </c>
      <c r="AU207" s="1" t="s">
        <v>23</v>
      </c>
      <c r="AV207" s="2">
        <v>43.15</v>
      </c>
      <c r="AW207" s="2">
        <v>190.03</v>
      </c>
      <c r="AX207" s="2">
        <v>17.36</v>
      </c>
      <c r="AY207" s="2">
        <v>13.8</v>
      </c>
      <c r="AZ207" s="2">
        <v>43.22</v>
      </c>
      <c r="BA207" s="2">
        <v>114</v>
      </c>
      <c r="BB207" s="2">
        <v>216</v>
      </c>
      <c r="BC207" s="2">
        <v>233.32</v>
      </c>
      <c r="BD207" s="2">
        <v>247.07</v>
      </c>
      <c r="BE207" s="2">
        <v>194.18</v>
      </c>
      <c r="BF207" s="2">
        <v>39</v>
      </c>
      <c r="BG207" s="2">
        <v>189.91</v>
      </c>
      <c r="BH207" s="2">
        <v>19.5</v>
      </c>
      <c r="BI207" s="2">
        <v>23.07</v>
      </c>
      <c r="BJ207" s="2">
        <v>72.06</v>
      </c>
      <c r="BK207" s="2">
        <v>150.41</v>
      </c>
      <c r="BL207" s="2">
        <v>281.52999999999997</v>
      </c>
      <c r="BM207" s="2">
        <v>235.02</v>
      </c>
      <c r="BN207" s="2">
        <v>194.57</v>
      </c>
      <c r="BO207" s="2">
        <v>194.03</v>
      </c>
    </row>
    <row r="208" spans="24:67" x14ac:dyDescent="0.3">
      <c r="X208" s="1" t="s">
        <v>24</v>
      </c>
      <c r="Y208" s="2">
        <v>0.33</v>
      </c>
      <c r="Z208" s="2">
        <v>0.17</v>
      </c>
      <c r="AA208" s="2">
        <v>0.33</v>
      </c>
      <c r="AB208" s="2">
        <v>0.23</v>
      </c>
      <c r="AC208" s="2">
        <v>0.32</v>
      </c>
      <c r="AD208" s="2">
        <v>0.34</v>
      </c>
      <c r="AE208" s="2">
        <v>0.21</v>
      </c>
      <c r="AF208" s="2">
        <v>0.14000000000000001</v>
      </c>
      <c r="AG208" s="2">
        <v>0.19</v>
      </c>
      <c r="AH208" s="2">
        <v>0.06</v>
      </c>
      <c r="AI208" s="2">
        <v>0.21</v>
      </c>
      <c r="AJ208" s="2">
        <v>0.05</v>
      </c>
      <c r="AK208" s="2">
        <v>0.21</v>
      </c>
      <c r="AL208" s="2">
        <v>0.05</v>
      </c>
      <c r="AM208" s="2">
        <v>0.11</v>
      </c>
      <c r="AN208" s="2">
        <v>0.04</v>
      </c>
      <c r="AO208" s="2">
        <v>0.04</v>
      </c>
      <c r="AP208" s="2">
        <v>0.03</v>
      </c>
      <c r="AQ208" s="2">
        <v>0.03</v>
      </c>
      <c r="AR208" s="2">
        <v>0.02</v>
      </c>
      <c r="AU208" s="1" t="s">
        <v>24</v>
      </c>
      <c r="AV208" s="2">
        <v>24.61</v>
      </c>
      <c r="AW208" s="2">
        <v>58.5</v>
      </c>
      <c r="AX208" s="2">
        <v>5.09</v>
      </c>
      <c r="AY208" s="2">
        <v>10.6</v>
      </c>
      <c r="AZ208" s="2">
        <v>32</v>
      </c>
      <c r="BA208" s="2">
        <v>58</v>
      </c>
      <c r="BB208" s="2">
        <v>97.21</v>
      </c>
      <c r="BC208" s="2">
        <v>92.8</v>
      </c>
      <c r="BD208" s="2">
        <v>79.8</v>
      </c>
      <c r="BE208" s="2">
        <v>64.599999999999994</v>
      </c>
      <c r="BF208" s="2">
        <v>14.3</v>
      </c>
      <c r="BG208" s="2">
        <v>67.52</v>
      </c>
      <c r="BH208" s="2">
        <v>9.1</v>
      </c>
      <c r="BI208" s="2">
        <v>6.57</v>
      </c>
      <c r="BJ208" s="2">
        <v>24.01</v>
      </c>
      <c r="BK208" s="2">
        <v>26.01</v>
      </c>
      <c r="BL208" s="2">
        <v>50.41</v>
      </c>
      <c r="BM208" s="2">
        <v>43.5</v>
      </c>
      <c r="BN208" s="2">
        <v>53.2</v>
      </c>
      <c r="BO208" s="2">
        <v>61.2</v>
      </c>
    </row>
    <row r="209" spans="24:67" x14ac:dyDescent="0.3">
      <c r="X209" s="1" t="s">
        <v>25</v>
      </c>
      <c r="Y209" s="2">
        <v>0.27</v>
      </c>
      <c r="Z209" s="2">
        <v>0.2</v>
      </c>
      <c r="AA209" s="2">
        <v>0.21</v>
      </c>
      <c r="AB209" s="2">
        <v>0.18</v>
      </c>
      <c r="AC209" s="2">
        <v>0.2</v>
      </c>
      <c r="AD209" s="2">
        <v>0.3</v>
      </c>
      <c r="AE209" s="2">
        <v>0.13</v>
      </c>
      <c r="AF209" s="2">
        <v>0.17</v>
      </c>
      <c r="AG209" s="2">
        <v>0.11</v>
      </c>
      <c r="AH209" s="2">
        <v>0.12</v>
      </c>
      <c r="AI209" s="2">
        <v>0.09</v>
      </c>
      <c r="AJ209" s="2">
        <v>0.08</v>
      </c>
      <c r="AK209" s="2">
        <v>7.0000000000000007E-2</v>
      </c>
      <c r="AL209" s="2">
        <v>7.0000000000000007E-2</v>
      </c>
      <c r="AM209" s="2">
        <v>0.05</v>
      </c>
      <c r="AN209" s="2">
        <v>0.05</v>
      </c>
      <c r="AO209" s="2">
        <v>0.04</v>
      </c>
      <c r="AP209" s="2">
        <v>0.03</v>
      </c>
      <c r="AQ209" s="2">
        <v>0.03</v>
      </c>
      <c r="AR209" s="2">
        <v>0.02</v>
      </c>
      <c r="AU209" s="1" t="s">
        <v>25</v>
      </c>
      <c r="AV209" s="2">
        <v>71.5</v>
      </c>
      <c r="AW209" s="2">
        <v>315</v>
      </c>
      <c r="AX209" s="2">
        <v>58.5</v>
      </c>
      <c r="AY209" s="2">
        <v>20</v>
      </c>
      <c r="AZ209" s="2">
        <v>80</v>
      </c>
      <c r="BA209" s="2">
        <v>150</v>
      </c>
      <c r="BB209" s="2">
        <v>252</v>
      </c>
      <c r="BC209" s="2">
        <v>203</v>
      </c>
      <c r="BD209" s="2">
        <v>247</v>
      </c>
      <c r="BE209" s="2">
        <v>238</v>
      </c>
      <c r="BF209" s="2">
        <v>65</v>
      </c>
      <c r="BG209" s="2">
        <v>292.5</v>
      </c>
      <c r="BH209" s="2">
        <v>58.5</v>
      </c>
      <c r="BI209" s="2">
        <v>21.63</v>
      </c>
      <c r="BJ209" s="2">
        <v>88</v>
      </c>
      <c r="BK209" s="2">
        <v>160</v>
      </c>
      <c r="BL209" s="2">
        <v>270</v>
      </c>
      <c r="BM209" s="2">
        <v>217.5</v>
      </c>
      <c r="BN209" s="2">
        <v>228</v>
      </c>
      <c r="BO209" s="2">
        <v>221</v>
      </c>
    </row>
    <row r="210" spans="24:67" x14ac:dyDescent="0.3">
      <c r="X210" s="1" t="s">
        <v>26</v>
      </c>
      <c r="Y210" s="2">
        <v>0.32</v>
      </c>
      <c r="Z210" s="2">
        <v>0.32</v>
      </c>
      <c r="AA210" s="2">
        <v>0.24</v>
      </c>
      <c r="AB210" s="2">
        <v>0.31</v>
      </c>
      <c r="AC210" s="2">
        <v>0.3</v>
      </c>
      <c r="AD210" s="2">
        <v>0.31</v>
      </c>
      <c r="AE210" s="2">
        <v>0.14000000000000001</v>
      </c>
      <c r="AF210" s="2">
        <v>0.27</v>
      </c>
      <c r="AG210" s="2">
        <v>0.05</v>
      </c>
      <c r="AH210" s="2">
        <v>0.27</v>
      </c>
      <c r="AI210" s="2">
        <v>7.0000000000000007E-2</v>
      </c>
      <c r="AJ210" s="2">
        <v>0.18</v>
      </c>
      <c r="AK210" s="2">
        <v>0.06</v>
      </c>
      <c r="AL210" s="2">
        <v>0.13</v>
      </c>
      <c r="AM210" s="2">
        <v>0.06</v>
      </c>
      <c r="AN210" s="2">
        <v>0.13</v>
      </c>
      <c r="AO210" s="2">
        <v>0.05</v>
      </c>
      <c r="AP210" s="2">
        <v>0.11</v>
      </c>
      <c r="AQ210" s="2">
        <v>0.03</v>
      </c>
      <c r="AR210" s="2">
        <v>0.03</v>
      </c>
      <c r="AU210" s="1" t="s">
        <v>26</v>
      </c>
      <c r="AV210" s="2">
        <v>14.57</v>
      </c>
      <c r="AW210" s="2">
        <v>54</v>
      </c>
      <c r="AX210" s="2">
        <v>5.2</v>
      </c>
      <c r="AY210" s="2">
        <v>4.22</v>
      </c>
      <c r="AZ210" s="2">
        <v>12.8</v>
      </c>
      <c r="BA210" s="2">
        <v>20</v>
      </c>
      <c r="BB210" s="2">
        <v>36</v>
      </c>
      <c r="BC210" s="2">
        <v>26.1</v>
      </c>
      <c r="BD210" s="2">
        <v>53.22</v>
      </c>
      <c r="BE210" s="2">
        <v>51.01</v>
      </c>
      <c r="BF210" s="2">
        <v>8.0399999999999991</v>
      </c>
      <c r="BG210" s="2">
        <v>40.5</v>
      </c>
      <c r="BH210" s="2">
        <v>2.6</v>
      </c>
      <c r="BI210" s="2">
        <v>3.61</v>
      </c>
      <c r="BJ210" s="2">
        <v>9.92</v>
      </c>
      <c r="BK210" s="2">
        <v>45.46</v>
      </c>
      <c r="BL210" s="2">
        <v>50.42</v>
      </c>
      <c r="BM210" s="2">
        <v>37.71</v>
      </c>
      <c r="BN210" s="2">
        <v>49.4</v>
      </c>
      <c r="BO210" s="2">
        <v>27.2</v>
      </c>
    </row>
    <row r="211" spans="24:67" x14ac:dyDescent="0.3">
      <c r="X211" s="1" t="s">
        <v>27</v>
      </c>
      <c r="Y211" s="2">
        <v>0.34</v>
      </c>
      <c r="Z211" s="2">
        <v>0.34</v>
      </c>
      <c r="AA211" s="2">
        <v>0.17</v>
      </c>
      <c r="AB211" s="2">
        <v>0.22</v>
      </c>
      <c r="AC211" s="2">
        <v>0.26</v>
      </c>
      <c r="AD211" s="2">
        <v>0.32</v>
      </c>
      <c r="AE211" s="2">
        <v>0.12</v>
      </c>
      <c r="AF211" s="2">
        <v>0.28000000000000003</v>
      </c>
      <c r="AG211" s="2">
        <v>0.05</v>
      </c>
      <c r="AH211" s="2">
        <v>0.28000000000000003</v>
      </c>
      <c r="AI211" s="2">
        <v>0.06</v>
      </c>
      <c r="AJ211" s="2">
        <v>0.21</v>
      </c>
      <c r="AK211" s="2">
        <v>0.05</v>
      </c>
      <c r="AL211" s="2">
        <v>0.15</v>
      </c>
      <c r="AM211" s="2">
        <v>7.0000000000000007E-2</v>
      </c>
      <c r="AN211" s="2">
        <v>0.09</v>
      </c>
      <c r="AO211" s="2">
        <v>0.04</v>
      </c>
      <c r="AP211" s="2">
        <v>0.04</v>
      </c>
      <c r="AQ211" s="2">
        <v>0.03</v>
      </c>
      <c r="AR211" s="2">
        <v>0.03</v>
      </c>
      <c r="AU211" s="1" t="s">
        <v>27</v>
      </c>
      <c r="AV211" s="2">
        <v>62.5</v>
      </c>
      <c r="AW211" s="2">
        <v>108.62</v>
      </c>
      <c r="AX211" s="2">
        <v>21.08</v>
      </c>
      <c r="AY211" s="2">
        <v>15.52</v>
      </c>
      <c r="AZ211" s="2">
        <v>62.45</v>
      </c>
      <c r="BA211" s="2">
        <v>91.37</v>
      </c>
      <c r="BB211" s="2">
        <v>175.29</v>
      </c>
      <c r="BC211" s="2">
        <v>151.4</v>
      </c>
      <c r="BD211" s="2">
        <v>177.51</v>
      </c>
      <c r="BE211" s="2">
        <v>128.34</v>
      </c>
      <c r="BF211" s="2">
        <v>88.9</v>
      </c>
      <c r="BG211" s="2">
        <v>190.58</v>
      </c>
      <c r="BH211" s="2">
        <v>31.23</v>
      </c>
      <c r="BI211" s="2">
        <v>32.78</v>
      </c>
      <c r="BJ211" s="2">
        <v>110.05</v>
      </c>
      <c r="BK211" s="2">
        <v>176.24</v>
      </c>
      <c r="BL211" s="2">
        <v>270</v>
      </c>
      <c r="BM211" s="2">
        <v>208.8</v>
      </c>
      <c r="BN211" s="2">
        <v>195.72</v>
      </c>
      <c r="BO211" s="2">
        <v>193.94</v>
      </c>
    </row>
    <row r="212" spans="24:67" x14ac:dyDescent="0.3">
      <c r="X212" s="1" t="s">
        <v>28</v>
      </c>
      <c r="Y212" s="2">
        <v>0.16</v>
      </c>
      <c r="Z212" s="2">
        <v>0.17</v>
      </c>
      <c r="AA212" s="2">
        <v>0.99</v>
      </c>
      <c r="AB212" s="2">
        <v>0.2</v>
      </c>
      <c r="AC212" s="2">
        <v>1</v>
      </c>
      <c r="AD212" s="2">
        <v>0.26</v>
      </c>
      <c r="AE212" s="2">
        <v>1</v>
      </c>
      <c r="AF212" s="2">
        <v>0.17</v>
      </c>
      <c r="AG212" s="2">
        <v>0.02</v>
      </c>
      <c r="AH212" s="2">
        <v>0.12</v>
      </c>
      <c r="AI212" s="2">
        <v>0.05</v>
      </c>
      <c r="AJ212" s="2">
        <v>0.11</v>
      </c>
      <c r="AK212" s="2">
        <v>0.05</v>
      </c>
      <c r="AL212" s="2">
        <v>0.06</v>
      </c>
      <c r="AM212" s="2">
        <v>0.05</v>
      </c>
      <c r="AN212" s="2">
        <v>0.04</v>
      </c>
      <c r="AO212" s="2">
        <v>0.03</v>
      </c>
      <c r="AP212" s="2">
        <v>0.02</v>
      </c>
      <c r="AQ212" s="2">
        <v>0.02</v>
      </c>
      <c r="AR212" s="2">
        <v>0.01</v>
      </c>
      <c r="AU212" s="1" t="s">
        <v>28</v>
      </c>
      <c r="AV212" s="2">
        <v>113.1</v>
      </c>
      <c r="AW212" s="2">
        <v>270</v>
      </c>
      <c r="AX212" s="2">
        <v>35.1</v>
      </c>
      <c r="AY212" s="2">
        <v>34.5</v>
      </c>
      <c r="AZ212" s="2">
        <v>153.6</v>
      </c>
      <c r="BA212" s="2">
        <v>228</v>
      </c>
      <c r="BB212" s="2">
        <v>291.60000000000002</v>
      </c>
      <c r="BC212" s="2">
        <v>278.39999999999998</v>
      </c>
      <c r="BD212" s="2">
        <v>273.60000000000002</v>
      </c>
      <c r="BE212" s="2">
        <v>142.80000000000001</v>
      </c>
      <c r="BF212" s="2">
        <v>89.7</v>
      </c>
      <c r="BG212" s="2">
        <v>270</v>
      </c>
      <c r="BH212" s="2">
        <v>39</v>
      </c>
      <c r="BI212" s="2">
        <v>30</v>
      </c>
      <c r="BJ212" s="2">
        <v>124.8</v>
      </c>
      <c r="BK212" s="2">
        <v>132</v>
      </c>
      <c r="BL212" s="2">
        <v>172.8</v>
      </c>
      <c r="BM212" s="2">
        <v>182.7</v>
      </c>
      <c r="BN212" s="2">
        <v>205.2</v>
      </c>
      <c r="BO212" s="2">
        <v>234.6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21</v>
      </c>
      <c r="AV219" s="2">
        <v>210</v>
      </c>
      <c r="AW219" s="2">
        <v>196</v>
      </c>
      <c r="AX219" s="2">
        <v>84</v>
      </c>
      <c r="AY219" s="2">
        <v>77</v>
      </c>
      <c r="AZ219" s="2">
        <v>182</v>
      </c>
      <c r="BA219" s="2">
        <v>161</v>
      </c>
      <c r="BB219" s="2">
        <v>266</v>
      </c>
      <c r="BC219" s="2">
        <v>231</v>
      </c>
      <c r="BD219" s="2">
        <v>266</v>
      </c>
      <c r="BE219" s="2">
        <v>245</v>
      </c>
      <c r="BF219" s="2">
        <v>217</v>
      </c>
      <c r="BG219" s="2">
        <v>224</v>
      </c>
      <c r="BH219" s="2">
        <v>273</v>
      </c>
      <c r="BI219" s="2">
        <v>182</v>
      </c>
      <c r="BJ219" s="2">
        <v>203</v>
      </c>
      <c r="BK219" s="2">
        <v>182</v>
      </c>
      <c r="BL219" s="2">
        <v>161</v>
      </c>
      <c r="BM219" s="2">
        <v>161</v>
      </c>
      <c r="BN219" s="2">
        <v>189</v>
      </c>
      <c r="BO219" s="2">
        <v>147</v>
      </c>
    </row>
    <row r="220" spans="24:67" x14ac:dyDescent="0.3">
      <c r="X220" s="1" t="s">
        <v>22</v>
      </c>
      <c r="Y220" s="2">
        <v>0.03</v>
      </c>
      <c r="Z220" s="2">
        <v>0</v>
      </c>
      <c r="AA220" s="2">
        <v>0.02</v>
      </c>
      <c r="AB220" s="2">
        <v>0</v>
      </c>
      <c r="AC220" s="2">
        <v>0</v>
      </c>
      <c r="AD220" s="2">
        <v>0</v>
      </c>
      <c r="AE220" s="2">
        <v>0.04</v>
      </c>
      <c r="AF220" s="2">
        <v>0.03</v>
      </c>
      <c r="AG220" s="2">
        <v>7.0000000000000007E-2</v>
      </c>
      <c r="AH220" s="2">
        <v>0.02</v>
      </c>
      <c r="AI220" s="2">
        <v>0.19</v>
      </c>
      <c r="AJ220" s="2">
        <v>0.05</v>
      </c>
      <c r="AK220" s="2">
        <v>0.1</v>
      </c>
      <c r="AL220" s="2">
        <v>0.05</v>
      </c>
      <c r="AM220" s="2">
        <v>0.11</v>
      </c>
      <c r="AN220" s="2">
        <v>0.05</v>
      </c>
      <c r="AO220" s="2">
        <v>0.09</v>
      </c>
      <c r="AP220" s="2">
        <v>0.02</v>
      </c>
      <c r="AQ220" s="2">
        <v>0.08</v>
      </c>
      <c r="AR220" s="2">
        <v>0.01</v>
      </c>
      <c r="AU220" s="1" t="s">
        <v>22</v>
      </c>
      <c r="AV220" s="2">
        <v>12</v>
      </c>
      <c r="AW220" s="2">
        <v>14</v>
      </c>
      <c r="AX220" s="2">
        <v>4</v>
      </c>
      <c r="AY220" s="2">
        <v>4</v>
      </c>
      <c r="AZ220" s="2">
        <v>9</v>
      </c>
      <c r="BA220" s="2">
        <v>11</v>
      </c>
      <c r="BB220" s="2">
        <v>14</v>
      </c>
      <c r="BC220" s="2">
        <v>16</v>
      </c>
      <c r="BD220" s="2">
        <v>14</v>
      </c>
      <c r="BE220" s="2">
        <v>26</v>
      </c>
      <c r="BF220" s="2">
        <v>10</v>
      </c>
      <c r="BG220" s="2">
        <v>21</v>
      </c>
      <c r="BH220" s="2">
        <v>9</v>
      </c>
      <c r="BI220" s="2">
        <v>23</v>
      </c>
      <c r="BJ220" s="2">
        <v>9</v>
      </c>
      <c r="BK220" s="2">
        <v>13</v>
      </c>
      <c r="BL220" s="2">
        <v>14</v>
      </c>
      <c r="BM220" s="2">
        <v>7</v>
      </c>
      <c r="BN220" s="2">
        <v>13</v>
      </c>
      <c r="BO220" s="2">
        <v>6</v>
      </c>
    </row>
    <row r="221" spans="24:67" x14ac:dyDescent="0.3">
      <c r="X221" s="1" t="s">
        <v>23</v>
      </c>
      <c r="Y221" s="2">
        <v>0.47</v>
      </c>
      <c r="Z221" s="2">
        <v>0</v>
      </c>
      <c r="AA221" s="2">
        <v>1.06</v>
      </c>
      <c r="AB221" s="2">
        <v>0</v>
      </c>
      <c r="AC221" s="2">
        <v>0.14000000000000001</v>
      </c>
      <c r="AD221" s="2">
        <v>0.25</v>
      </c>
      <c r="AE221" s="2">
        <v>0.28000000000000003</v>
      </c>
      <c r="AF221" s="2">
        <v>0.05</v>
      </c>
      <c r="AG221" s="2">
        <v>0.46</v>
      </c>
      <c r="AH221" s="2">
        <v>0.05</v>
      </c>
      <c r="AI221" s="2">
        <v>1.07</v>
      </c>
      <c r="AJ221" s="2">
        <v>0.09</v>
      </c>
      <c r="AK221" s="2">
        <v>1.32</v>
      </c>
      <c r="AL221" s="2">
        <v>0.08</v>
      </c>
      <c r="AM221" s="2">
        <v>1.69</v>
      </c>
      <c r="AN221" s="2">
        <v>0.08</v>
      </c>
      <c r="AO221" s="2">
        <v>0.13</v>
      </c>
      <c r="AP221" s="2">
        <v>0.04</v>
      </c>
      <c r="AQ221" s="2">
        <v>0.04</v>
      </c>
      <c r="AR221" s="2">
        <v>0.02</v>
      </c>
      <c r="AU221" s="1" t="s">
        <v>23</v>
      </c>
      <c r="AV221" s="2">
        <v>33.19</v>
      </c>
      <c r="AW221" s="2">
        <v>30</v>
      </c>
      <c r="AX221" s="2">
        <v>13.35</v>
      </c>
      <c r="AY221" s="2">
        <v>15</v>
      </c>
      <c r="AZ221" s="2">
        <v>27.6</v>
      </c>
      <c r="BA221" s="2">
        <v>46.14</v>
      </c>
      <c r="BB221" s="2">
        <v>27.02</v>
      </c>
      <c r="BC221" s="2">
        <v>45.04</v>
      </c>
      <c r="BD221" s="2">
        <v>57</v>
      </c>
      <c r="BE221" s="2">
        <v>75.2</v>
      </c>
      <c r="BF221" s="2">
        <v>60</v>
      </c>
      <c r="BG221" s="2">
        <v>78.2</v>
      </c>
      <c r="BH221" s="2">
        <v>80.459999999999994</v>
      </c>
      <c r="BI221" s="2">
        <v>81.040000000000006</v>
      </c>
      <c r="BJ221" s="2">
        <v>65.02</v>
      </c>
      <c r="BK221" s="2">
        <v>51.2</v>
      </c>
      <c r="BL221" s="2">
        <v>57.11</v>
      </c>
      <c r="BM221" s="2">
        <v>57.07</v>
      </c>
      <c r="BN221" s="2">
        <v>42.23</v>
      </c>
      <c r="BO221" s="2">
        <v>42.2</v>
      </c>
    </row>
    <row r="222" spans="24:67" x14ac:dyDescent="0.3">
      <c r="X222" s="1" t="s">
        <v>24</v>
      </c>
      <c r="Y222" s="2">
        <v>0.5</v>
      </c>
      <c r="Z222" s="2">
        <v>0.01</v>
      </c>
      <c r="AA222" s="2">
        <v>0.47</v>
      </c>
      <c r="AB222" s="2">
        <v>0</v>
      </c>
      <c r="AC222" s="2">
        <v>0.18</v>
      </c>
      <c r="AD222" s="2">
        <v>0.19</v>
      </c>
      <c r="AE222" s="2">
        <v>0.23</v>
      </c>
      <c r="AF222" s="2">
        <v>0.06</v>
      </c>
      <c r="AG222" s="2">
        <v>0.39</v>
      </c>
      <c r="AH222" s="2">
        <v>0.06</v>
      </c>
      <c r="AI222" s="2">
        <v>0.81</v>
      </c>
      <c r="AJ222" s="2">
        <v>0.09</v>
      </c>
      <c r="AK222" s="2">
        <v>0.64</v>
      </c>
      <c r="AL222" s="2">
        <v>0.08</v>
      </c>
      <c r="AM222" s="2">
        <v>0.28999999999999998</v>
      </c>
      <c r="AN222" s="2">
        <v>7.0000000000000007E-2</v>
      </c>
      <c r="AO222" s="2">
        <v>7.0000000000000007E-2</v>
      </c>
      <c r="AP222" s="2">
        <v>0.05</v>
      </c>
      <c r="AQ222" s="2">
        <v>0.05</v>
      </c>
      <c r="AR222" s="2">
        <v>0.04</v>
      </c>
      <c r="AU222" s="1" t="s">
        <v>24</v>
      </c>
      <c r="AV222" s="2">
        <v>18.93</v>
      </c>
      <c r="AW222" s="2">
        <v>11</v>
      </c>
      <c r="AX222" s="2">
        <v>3.91</v>
      </c>
      <c r="AY222" s="2">
        <v>7</v>
      </c>
      <c r="AZ222" s="2">
        <v>21.19</v>
      </c>
      <c r="BA222" s="2">
        <v>13.13</v>
      </c>
      <c r="BB222" s="2">
        <v>20</v>
      </c>
      <c r="BC222" s="2">
        <v>15.01</v>
      </c>
      <c r="BD222" s="2">
        <v>29</v>
      </c>
      <c r="BE222" s="2">
        <v>13</v>
      </c>
      <c r="BF222" s="2">
        <v>27</v>
      </c>
      <c r="BG222" s="2">
        <v>14</v>
      </c>
      <c r="BH222" s="2">
        <v>32</v>
      </c>
      <c r="BI222" s="2">
        <v>15</v>
      </c>
      <c r="BJ222" s="2">
        <v>21</v>
      </c>
      <c r="BK222" s="2">
        <v>14</v>
      </c>
      <c r="BL222" s="2">
        <v>19</v>
      </c>
      <c r="BM222" s="2">
        <v>18</v>
      </c>
      <c r="BN222" s="2">
        <v>13</v>
      </c>
      <c r="BO222" s="2">
        <v>15</v>
      </c>
    </row>
    <row r="223" spans="24:67" x14ac:dyDescent="0.3">
      <c r="X223" s="1" t="s">
        <v>25</v>
      </c>
      <c r="Y223" s="2">
        <v>0.37</v>
      </c>
      <c r="Z223" s="2">
        <v>0.13</v>
      </c>
      <c r="AA223" s="2">
        <v>0.15</v>
      </c>
      <c r="AB223" s="2">
        <v>0.02</v>
      </c>
      <c r="AC223" s="2">
        <v>0.06</v>
      </c>
      <c r="AD223" s="2">
        <v>0.16</v>
      </c>
      <c r="AE223" s="2">
        <v>0.02</v>
      </c>
      <c r="AF223" s="2">
        <v>0.14000000000000001</v>
      </c>
      <c r="AG223" s="2">
        <v>0.16</v>
      </c>
      <c r="AH223" s="2">
        <v>0.19</v>
      </c>
      <c r="AI223" s="2">
        <v>0.22</v>
      </c>
      <c r="AJ223" s="2">
        <v>0.19</v>
      </c>
      <c r="AK223" s="2">
        <v>0.12</v>
      </c>
      <c r="AL223" s="2">
        <v>0.11</v>
      </c>
      <c r="AM223" s="2">
        <v>0.09</v>
      </c>
      <c r="AN223" s="2">
        <v>0.1</v>
      </c>
      <c r="AO223" s="2">
        <v>0.06</v>
      </c>
      <c r="AP223" s="2">
        <v>0.05</v>
      </c>
      <c r="AQ223" s="2">
        <v>7.0000000000000007E-2</v>
      </c>
      <c r="AR223" s="2">
        <v>0.03</v>
      </c>
      <c r="AU223" s="1" t="s">
        <v>25</v>
      </c>
      <c r="AV223" s="2">
        <v>55</v>
      </c>
      <c r="AW223" s="2">
        <v>50</v>
      </c>
      <c r="AX223" s="2">
        <v>45</v>
      </c>
      <c r="AY223" s="2">
        <v>45</v>
      </c>
      <c r="AZ223" s="2">
        <v>40</v>
      </c>
      <c r="BA223" s="2">
        <v>43.27</v>
      </c>
      <c r="BB223" s="2">
        <v>50</v>
      </c>
      <c r="BC223" s="2">
        <v>55</v>
      </c>
      <c r="BD223" s="2">
        <v>75</v>
      </c>
      <c r="BE223" s="2">
        <v>80</v>
      </c>
      <c r="BF223" s="2">
        <v>70</v>
      </c>
      <c r="BG223" s="2">
        <v>75</v>
      </c>
      <c r="BH223" s="2">
        <v>70</v>
      </c>
      <c r="BI223" s="2">
        <v>75</v>
      </c>
      <c r="BJ223" s="2">
        <v>65</v>
      </c>
      <c r="BK223" s="2">
        <v>60</v>
      </c>
      <c r="BL223" s="2">
        <v>70</v>
      </c>
      <c r="BM223" s="2">
        <v>65</v>
      </c>
      <c r="BN223" s="2">
        <v>70</v>
      </c>
      <c r="BO223" s="2">
        <v>65</v>
      </c>
    </row>
    <row r="224" spans="24:67" x14ac:dyDescent="0.3">
      <c r="X224" s="1" t="s">
        <v>26</v>
      </c>
      <c r="Y224" s="2">
        <v>0.46</v>
      </c>
      <c r="Z224" s="2">
        <v>0.46</v>
      </c>
      <c r="AA224" s="2">
        <v>0.16</v>
      </c>
      <c r="AB224" s="2">
        <v>0.39</v>
      </c>
      <c r="AC224" s="2">
        <v>0.16</v>
      </c>
      <c r="AD224" s="2">
        <v>0.17</v>
      </c>
      <c r="AE224" s="2">
        <v>0.03</v>
      </c>
      <c r="AF224" s="2">
        <v>0.48</v>
      </c>
      <c r="AG224" s="2">
        <v>0.04</v>
      </c>
      <c r="AH224" s="2">
        <v>0.66</v>
      </c>
      <c r="AI224" s="2">
        <v>0.12</v>
      </c>
      <c r="AJ224" s="2">
        <v>0.56999999999999995</v>
      </c>
      <c r="AK224" s="2">
        <v>0.09</v>
      </c>
      <c r="AL224" s="2">
        <v>0.26</v>
      </c>
      <c r="AM224" s="2">
        <v>0.11</v>
      </c>
      <c r="AN224" s="2">
        <v>0.34</v>
      </c>
      <c r="AO224" s="2">
        <v>0.09</v>
      </c>
      <c r="AP224" s="2">
        <v>0.23</v>
      </c>
      <c r="AQ224" s="2">
        <v>7.0000000000000007E-2</v>
      </c>
      <c r="AR224" s="2">
        <v>0.04</v>
      </c>
      <c r="AU224" s="1" t="s">
        <v>26</v>
      </c>
      <c r="AV224" s="2">
        <v>11.21</v>
      </c>
      <c r="AW224" s="2">
        <v>6.19</v>
      </c>
      <c r="AX224" s="2">
        <v>4</v>
      </c>
      <c r="AY224" s="2">
        <v>2</v>
      </c>
      <c r="AZ224" s="2">
        <v>8.43</v>
      </c>
      <c r="BA224" s="2">
        <v>7.23</v>
      </c>
      <c r="BB224" s="2">
        <v>8</v>
      </c>
      <c r="BC224" s="2">
        <v>6.2</v>
      </c>
      <c r="BD224" s="2">
        <v>10</v>
      </c>
      <c r="BE224" s="2">
        <v>22.73</v>
      </c>
      <c r="BF224" s="2">
        <v>10</v>
      </c>
      <c r="BG224" s="2">
        <v>14.01</v>
      </c>
      <c r="BH224" s="2">
        <v>9</v>
      </c>
      <c r="BI224" s="2">
        <v>13</v>
      </c>
      <c r="BJ224" s="2">
        <v>14</v>
      </c>
      <c r="BK224" s="2">
        <v>13</v>
      </c>
      <c r="BL224" s="2">
        <v>15</v>
      </c>
      <c r="BM224" s="2">
        <v>8</v>
      </c>
      <c r="BN224" s="2">
        <v>12</v>
      </c>
      <c r="BO224" s="2">
        <v>9</v>
      </c>
    </row>
    <row r="225" spans="24:67" x14ac:dyDescent="0.3">
      <c r="X225" s="1" t="s">
        <v>27</v>
      </c>
      <c r="Y225" s="2">
        <v>0.61</v>
      </c>
      <c r="Z225" s="2">
        <v>0.63</v>
      </c>
      <c r="AA225" s="2">
        <v>0.15</v>
      </c>
      <c r="AB225" s="2">
        <v>0.28000000000000003</v>
      </c>
      <c r="AC225" s="2">
        <v>0.16</v>
      </c>
      <c r="AD225" s="2">
        <v>0.21</v>
      </c>
      <c r="AE225" s="2">
        <v>0.1</v>
      </c>
      <c r="AF225" s="2">
        <v>0.6</v>
      </c>
      <c r="AG225" s="2">
        <v>7.0000000000000007E-2</v>
      </c>
      <c r="AH225" s="2">
        <v>1.22</v>
      </c>
      <c r="AI225" s="2">
        <v>0.17</v>
      </c>
      <c r="AJ225" s="2">
        <v>1.02</v>
      </c>
      <c r="AK225" s="2">
        <v>0.13</v>
      </c>
      <c r="AL225" s="2">
        <v>0.54</v>
      </c>
      <c r="AM225" s="2">
        <v>0.23</v>
      </c>
      <c r="AN225" s="2">
        <v>0.35</v>
      </c>
      <c r="AO225" s="2">
        <v>0.1</v>
      </c>
      <c r="AP225" s="2">
        <v>0.12</v>
      </c>
      <c r="AQ225" s="2">
        <v>0.09</v>
      </c>
      <c r="AR225" s="2">
        <v>0.08</v>
      </c>
      <c r="AU225" s="1" t="s">
        <v>27</v>
      </c>
      <c r="AV225" s="2">
        <v>48.08</v>
      </c>
      <c r="AW225" s="2">
        <v>68.39</v>
      </c>
      <c r="AX225" s="2">
        <v>16.22</v>
      </c>
      <c r="AY225" s="2">
        <v>24.02</v>
      </c>
      <c r="AZ225" s="2">
        <v>31.05</v>
      </c>
      <c r="BA225" s="2">
        <v>65.55</v>
      </c>
      <c r="BB225" s="2">
        <v>39.03</v>
      </c>
      <c r="BC225" s="2">
        <v>68.78</v>
      </c>
      <c r="BD225" s="2">
        <v>45.69</v>
      </c>
      <c r="BE225" s="2">
        <v>88.12</v>
      </c>
      <c r="BF225" s="2">
        <v>48.69</v>
      </c>
      <c r="BG225" s="2">
        <v>75</v>
      </c>
      <c r="BH225" s="2">
        <v>52.21</v>
      </c>
      <c r="BI225" s="2">
        <v>72</v>
      </c>
      <c r="BJ225" s="2">
        <v>46.71</v>
      </c>
      <c r="BK225" s="2">
        <v>51.5</v>
      </c>
      <c r="BL225" s="2">
        <v>37.75</v>
      </c>
      <c r="BM225" s="2">
        <v>57.04</v>
      </c>
      <c r="BN225" s="2">
        <v>24.14</v>
      </c>
      <c r="BO225" s="2">
        <v>42.35</v>
      </c>
    </row>
    <row r="226" spans="24:67" x14ac:dyDescent="0.3">
      <c r="X226" s="1" t="s">
        <v>28</v>
      </c>
      <c r="Y226" s="2">
        <v>0.01</v>
      </c>
      <c r="Z226" s="2">
        <v>0.04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0.15</v>
      </c>
      <c r="AG226" s="2">
        <v>0.02</v>
      </c>
      <c r="AH226" s="2">
        <v>0.19</v>
      </c>
      <c r="AI226" s="2">
        <v>0.09</v>
      </c>
      <c r="AJ226" s="2">
        <v>0.3</v>
      </c>
      <c r="AK226" s="2">
        <v>0.09</v>
      </c>
      <c r="AL226" s="2">
        <v>0.11</v>
      </c>
      <c r="AM226" s="2">
        <v>0.12</v>
      </c>
      <c r="AN226" s="2">
        <v>7.0000000000000007E-2</v>
      </c>
      <c r="AO226" s="2">
        <v>0.06</v>
      </c>
      <c r="AP226" s="2">
        <v>0.03</v>
      </c>
      <c r="AQ226" s="2">
        <v>0.05</v>
      </c>
      <c r="AR226" s="2">
        <v>0.02</v>
      </c>
      <c r="AU226" s="1" t="s">
        <v>28</v>
      </c>
      <c r="AV226" s="2">
        <v>87</v>
      </c>
      <c r="AW226" s="2">
        <v>69</v>
      </c>
      <c r="AX226" s="2">
        <v>27</v>
      </c>
      <c r="AY226" s="2">
        <v>30</v>
      </c>
      <c r="AZ226" s="2">
        <v>69</v>
      </c>
      <c r="BA226" s="2">
        <v>60</v>
      </c>
      <c r="BB226" s="2">
        <v>96</v>
      </c>
      <c r="BC226" s="2">
        <v>78</v>
      </c>
      <c r="BD226" s="2">
        <v>114</v>
      </c>
      <c r="BE226" s="2">
        <v>66</v>
      </c>
      <c r="BF226" s="2">
        <v>81</v>
      </c>
      <c r="BG226" s="2">
        <v>48</v>
      </c>
      <c r="BH226" s="2">
        <v>96</v>
      </c>
      <c r="BI226" s="2">
        <v>63</v>
      </c>
      <c r="BJ226" s="2">
        <v>72</v>
      </c>
      <c r="BK226" s="2">
        <v>54</v>
      </c>
      <c r="BL226" s="2">
        <v>42</v>
      </c>
      <c r="BM226" s="2">
        <v>69</v>
      </c>
      <c r="BN226" s="2">
        <v>60</v>
      </c>
      <c r="BO226" s="2">
        <v>60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L226"/>
  <sheetViews>
    <sheetView tabSelected="1" topLeftCell="G88" workbookViewId="0">
      <selection activeCell="W1" sqref="W1:W1048576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S9" s="2">
        <v>0.2</v>
      </c>
      <c r="T9" s="2">
        <v>0.2</v>
      </c>
      <c r="U9" s="2">
        <v>0.2</v>
      </c>
      <c r="V9" s="2">
        <v>0.2</v>
      </c>
      <c r="X9" s="1" t="s">
        <v>21</v>
      </c>
      <c r="Y9" s="2">
        <v>4547.2700000000004</v>
      </c>
      <c r="Z9" s="2">
        <v>4327.96</v>
      </c>
      <c r="AA9" s="2">
        <v>994.42</v>
      </c>
      <c r="AB9" s="2">
        <v>908.66</v>
      </c>
      <c r="AC9" s="2">
        <v>307.45999999999998</v>
      </c>
      <c r="AD9" s="2">
        <v>492.8</v>
      </c>
      <c r="AE9" s="2">
        <v>3553.2</v>
      </c>
      <c r="AF9" s="2">
        <v>1834</v>
      </c>
      <c r="AG9" s="2">
        <v>6680.1</v>
      </c>
      <c r="AH9" s="2">
        <v>1871.8</v>
      </c>
      <c r="AI9" s="2">
        <v>12359.34</v>
      </c>
      <c r="AJ9" s="2">
        <v>2323.44</v>
      </c>
      <c r="AK9" s="2">
        <v>9167.48</v>
      </c>
      <c r="AL9" s="2">
        <v>485.04</v>
      </c>
      <c r="AM9" s="2">
        <v>9051.7000000000007</v>
      </c>
      <c r="AN9" s="2">
        <v>2371.39</v>
      </c>
      <c r="AO9" s="2">
        <v>560.92999999999995</v>
      </c>
      <c r="AP9" s="2">
        <v>427.04</v>
      </c>
      <c r="AQ9" s="2">
        <v>1261.58</v>
      </c>
      <c r="AR9" s="2">
        <v>599.08000000000004</v>
      </c>
      <c r="AU9" s="1" t="s">
        <v>21</v>
      </c>
      <c r="AV9" s="2">
        <v>21840</v>
      </c>
      <c r="AW9" s="2">
        <v>21840</v>
      </c>
      <c r="AX9" s="2">
        <v>18647.93</v>
      </c>
      <c r="AY9" s="2">
        <v>17457.87</v>
      </c>
      <c r="AZ9" s="2">
        <v>6799.29</v>
      </c>
      <c r="BA9" s="2">
        <v>8400</v>
      </c>
      <c r="BB9" s="2">
        <v>26880</v>
      </c>
      <c r="BC9" s="2">
        <v>26880</v>
      </c>
      <c r="BD9" s="2">
        <v>33600</v>
      </c>
      <c r="BE9" s="2">
        <v>33600</v>
      </c>
      <c r="BF9" s="2">
        <v>60480</v>
      </c>
      <c r="BG9" s="2">
        <v>60480</v>
      </c>
      <c r="BH9" s="2">
        <v>48720</v>
      </c>
      <c r="BI9" s="2">
        <v>48717.09</v>
      </c>
      <c r="BJ9" s="2">
        <v>63705.95</v>
      </c>
      <c r="BK9" s="2">
        <v>63840</v>
      </c>
      <c r="BL9" s="2">
        <v>56085.45</v>
      </c>
      <c r="BM9" s="2">
        <v>43180.51</v>
      </c>
      <c r="BN9" s="2">
        <v>75600</v>
      </c>
      <c r="BO9" s="2">
        <v>60208.52</v>
      </c>
      <c r="BR9" s="1" t="s">
        <v>21</v>
      </c>
      <c r="BS9" s="2">
        <v>26387.27</v>
      </c>
      <c r="BT9" s="2">
        <v>26167.96</v>
      </c>
      <c r="BU9" s="2">
        <v>19642.349999999999</v>
      </c>
      <c r="BV9" s="2">
        <v>18366.53</v>
      </c>
      <c r="BW9" s="2">
        <v>7106.75</v>
      </c>
      <c r="BX9" s="2">
        <v>8892.7999999999993</v>
      </c>
      <c r="BY9" s="2">
        <v>30433.200000000001</v>
      </c>
      <c r="BZ9" s="2">
        <v>28714</v>
      </c>
      <c r="CA9" s="2">
        <v>40280.1</v>
      </c>
      <c r="CB9" s="2">
        <v>35471.800000000003</v>
      </c>
      <c r="CC9" s="2">
        <v>72839.34</v>
      </c>
      <c r="CD9" s="2">
        <v>62803.44</v>
      </c>
      <c r="CE9" s="2">
        <v>57887.48</v>
      </c>
      <c r="CF9" s="2">
        <v>49202.12</v>
      </c>
      <c r="CG9" s="2">
        <v>72757.649999999994</v>
      </c>
      <c r="CH9" s="2">
        <v>66211.39</v>
      </c>
      <c r="CI9" s="2">
        <v>56646.38</v>
      </c>
      <c r="CJ9" s="2">
        <v>43607.55</v>
      </c>
      <c r="CK9" s="2">
        <v>76861.58</v>
      </c>
      <c r="CL9" s="2">
        <v>60807.6</v>
      </c>
    </row>
    <row r="10" spans="2:90" x14ac:dyDescent="0.3">
      <c r="B10" s="1" t="s">
        <v>22</v>
      </c>
      <c r="C10" s="2">
        <v>1.39</v>
      </c>
      <c r="D10" s="2">
        <v>0.8</v>
      </c>
      <c r="E10" s="2">
        <v>1.1200000000000001</v>
      </c>
      <c r="F10" s="2">
        <v>0.7</v>
      </c>
      <c r="G10" s="2">
        <v>1.07</v>
      </c>
      <c r="H10" s="2">
        <v>0.9</v>
      </c>
      <c r="I10" s="2">
        <v>1.34</v>
      </c>
      <c r="J10" s="2">
        <v>1.42</v>
      </c>
      <c r="K10" s="2">
        <v>1.46</v>
      </c>
      <c r="L10" s="2">
        <v>1.1200000000000001</v>
      </c>
      <c r="M10" s="2">
        <v>1.8</v>
      </c>
      <c r="N10" s="2">
        <v>1.1499999999999999</v>
      </c>
      <c r="O10" s="2">
        <v>1.63</v>
      </c>
      <c r="P10" s="2">
        <v>1.31</v>
      </c>
      <c r="Q10" s="2">
        <v>1.54</v>
      </c>
      <c r="R10" s="2">
        <v>1.1499999999999999</v>
      </c>
      <c r="S10" s="2">
        <v>1.46</v>
      </c>
      <c r="T10" s="2">
        <v>0.9</v>
      </c>
      <c r="U10" s="2">
        <v>1.2</v>
      </c>
      <c r="V10" s="2">
        <v>0.69</v>
      </c>
      <c r="X10" s="1" t="s">
        <v>22</v>
      </c>
      <c r="Y10" s="2">
        <v>1209.79</v>
      </c>
      <c r="Z10" s="2">
        <v>742.01</v>
      </c>
      <c r="AA10" s="2">
        <v>1261.72</v>
      </c>
      <c r="AB10" s="2">
        <v>802.22</v>
      </c>
      <c r="AC10" s="2">
        <v>309</v>
      </c>
      <c r="AD10" s="2">
        <v>383.1</v>
      </c>
      <c r="AE10" s="2">
        <v>1696.52</v>
      </c>
      <c r="AF10" s="2">
        <v>1125.8699999999999</v>
      </c>
      <c r="AG10" s="2">
        <v>1980.32</v>
      </c>
      <c r="AH10" s="2">
        <v>1280.49</v>
      </c>
      <c r="AI10" s="2">
        <v>3490.65</v>
      </c>
      <c r="AJ10" s="2">
        <v>2341.16</v>
      </c>
      <c r="AK10" s="2">
        <v>2293.86</v>
      </c>
      <c r="AL10" s="2">
        <v>1999.03</v>
      </c>
      <c r="AM10" s="2">
        <v>2903.27</v>
      </c>
      <c r="AN10" s="2">
        <v>2659.34</v>
      </c>
      <c r="AO10" s="2">
        <v>2537.7399999999998</v>
      </c>
      <c r="AP10" s="2">
        <v>1929.1</v>
      </c>
      <c r="AQ10" s="2">
        <v>4015.63</v>
      </c>
      <c r="AR10" s="2">
        <v>2449.38</v>
      </c>
      <c r="AU10" s="1" t="s">
        <v>22</v>
      </c>
      <c r="AV10" s="2">
        <v>9481.8700000000008</v>
      </c>
      <c r="AW10" s="2">
        <v>6186.01</v>
      </c>
      <c r="AX10" s="2">
        <v>8728.52</v>
      </c>
      <c r="AY10" s="2">
        <v>5804.64</v>
      </c>
      <c r="AZ10" s="2">
        <v>2176.98</v>
      </c>
      <c r="BA10" s="2">
        <v>2811.37</v>
      </c>
      <c r="BB10" s="2">
        <v>12066.2</v>
      </c>
      <c r="BC10" s="2">
        <v>8213.41</v>
      </c>
      <c r="BD10" s="2">
        <v>15204.28</v>
      </c>
      <c r="BE10" s="2">
        <v>10193.01</v>
      </c>
      <c r="BF10" s="2">
        <v>26574.21</v>
      </c>
      <c r="BG10" s="2">
        <v>18667.54</v>
      </c>
      <c r="BH10" s="2">
        <v>17965.830000000002</v>
      </c>
      <c r="BI10" s="2">
        <v>16122.93</v>
      </c>
      <c r="BJ10" s="2">
        <v>22905.19</v>
      </c>
      <c r="BK10" s="2">
        <v>21254.25</v>
      </c>
      <c r="BL10" s="2">
        <v>19978.93</v>
      </c>
      <c r="BM10" s="2">
        <v>15110.85</v>
      </c>
      <c r="BN10" s="2">
        <v>32582.639999999999</v>
      </c>
      <c r="BO10" s="2">
        <v>20697.95</v>
      </c>
      <c r="BR10" s="1" t="s">
        <v>22</v>
      </c>
      <c r="BS10" s="2">
        <v>10691.66</v>
      </c>
      <c r="BT10" s="2">
        <v>6928.02</v>
      </c>
      <c r="BU10" s="2">
        <v>9990.24</v>
      </c>
      <c r="BV10" s="2">
        <v>6606.86</v>
      </c>
      <c r="BW10" s="2">
        <v>2485.98</v>
      </c>
      <c r="BX10" s="2">
        <v>3194.47</v>
      </c>
      <c r="BY10" s="2">
        <v>13762.72</v>
      </c>
      <c r="BZ10" s="2">
        <v>9339.2800000000007</v>
      </c>
      <c r="CA10" s="2">
        <v>17184.599999999999</v>
      </c>
      <c r="CB10" s="2">
        <v>11473.5</v>
      </c>
      <c r="CC10" s="2">
        <v>30064.86</v>
      </c>
      <c r="CD10" s="2">
        <v>21008.7</v>
      </c>
      <c r="CE10" s="2">
        <v>20259.689999999999</v>
      </c>
      <c r="CF10" s="2">
        <v>18121.96</v>
      </c>
      <c r="CG10" s="2">
        <v>25808.46</v>
      </c>
      <c r="CH10" s="2">
        <v>23913.59</v>
      </c>
      <c r="CI10" s="2">
        <v>22516.67</v>
      </c>
      <c r="CJ10" s="2">
        <v>17039.95</v>
      </c>
      <c r="CK10" s="2">
        <v>36598.269999999997</v>
      </c>
      <c r="CL10" s="2">
        <v>23147.32</v>
      </c>
    </row>
    <row r="11" spans="2:90" x14ac:dyDescent="0.3">
      <c r="B11" s="1" t="s">
        <v>23</v>
      </c>
      <c r="C11" s="2">
        <v>3.6</v>
      </c>
      <c r="D11" s="2">
        <v>1.01</v>
      </c>
      <c r="E11" s="2">
        <v>3.87</v>
      </c>
      <c r="F11" s="2">
        <v>0.79</v>
      </c>
      <c r="G11" s="2">
        <v>1.8</v>
      </c>
      <c r="H11" s="2">
        <v>3.6</v>
      </c>
      <c r="I11" s="2">
        <v>1.8</v>
      </c>
      <c r="J11" s="2">
        <v>1.8</v>
      </c>
      <c r="K11" s="2">
        <v>1.8</v>
      </c>
      <c r="L11" s="2">
        <v>1.8</v>
      </c>
      <c r="M11" s="2">
        <v>1.8</v>
      </c>
      <c r="N11" s="2">
        <v>1.8</v>
      </c>
      <c r="O11" s="2">
        <v>1.8</v>
      </c>
      <c r="P11" s="2">
        <v>1.8</v>
      </c>
      <c r="Q11" s="2">
        <v>1.8</v>
      </c>
      <c r="R11" s="2">
        <v>1.8</v>
      </c>
      <c r="S11" s="2">
        <v>1.8</v>
      </c>
      <c r="T11" s="2">
        <v>1.57</v>
      </c>
      <c r="U11" s="2">
        <v>1.56</v>
      </c>
      <c r="V11" s="2">
        <v>1.35</v>
      </c>
      <c r="X11" s="1" t="s">
        <v>23</v>
      </c>
      <c r="Y11" s="2">
        <v>7259.67</v>
      </c>
      <c r="Z11" s="2">
        <v>1851.74</v>
      </c>
      <c r="AA11" s="2">
        <v>7003.3</v>
      </c>
      <c r="AB11" s="2">
        <v>1809.84</v>
      </c>
      <c r="AC11" s="2">
        <v>3057.72</v>
      </c>
      <c r="AD11" s="2">
        <v>1837.64</v>
      </c>
      <c r="AE11" s="2">
        <v>10072.280000000001</v>
      </c>
      <c r="AF11" s="2">
        <v>4701.05</v>
      </c>
      <c r="AG11" s="2">
        <v>13323.19</v>
      </c>
      <c r="AH11" s="2">
        <v>4855.16</v>
      </c>
      <c r="AI11" s="2">
        <v>25609.040000000001</v>
      </c>
      <c r="AJ11" s="2">
        <v>8743.1200000000008</v>
      </c>
      <c r="AK11" s="2">
        <v>19567.71</v>
      </c>
      <c r="AL11" s="2">
        <v>7323.49</v>
      </c>
      <c r="AM11" s="2">
        <v>24774.82</v>
      </c>
      <c r="AN11" s="2">
        <v>8795.77</v>
      </c>
      <c r="AO11" s="2">
        <v>9991.19</v>
      </c>
      <c r="AP11" s="2">
        <v>6555.36</v>
      </c>
      <c r="AQ11" s="2">
        <v>8536.2199999999993</v>
      </c>
      <c r="AR11" s="2">
        <v>7758.42</v>
      </c>
      <c r="AU11" s="1" t="s">
        <v>23</v>
      </c>
      <c r="AV11" s="2">
        <v>30345.15</v>
      </c>
      <c r="AW11" s="2">
        <v>15810.78</v>
      </c>
      <c r="AX11" s="2">
        <v>29144.68</v>
      </c>
      <c r="AY11" s="2">
        <v>13176.88</v>
      </c>
      <c r="AZ11" s="2">
        <v>8063.56</v>
      </c>
      <c r="BA11" s="2">
        <v>10684.12</v>
      </c>
      <c r="BB11" s="2">
        <v>35274.83</v>
      </c>
      <c r="BC11" s="2">
        <v>28250.93</v>
      </c>
      <c r="BD11" s="2">
        <v>45852.11</v>
      </c>
      <c r="BE11" s="2">
        <v>34429.599999999999</v>
      </c>
      <c r="BF11" s="2">
        <v>84118.96</v>
      </c>
      <c r="BG11" s="2">
        <v>62100.4</v>
      </c>
      <c r="BH11" s="2">
        <v>62443.63</v>
      </c>
      <c r="BI11" s="2">
        <v>50655.21</v>
      </c>
      <c r="BJ11" s="2">
        <v>77403.14</v>
      </c>
      <c r="BK11" s="2">
        <v>64325.32</v>
      </c>
      <c r="BL11" s="2">
        <v>61891.82</v>
      </c>
      <c r="BM11" s="2">
        <v>51330.92</v>
      </c>
      <c r="BN11" s="2">
        <v>66937.98</v>
      </c>
      <c r="BO11" s="2">
        <v>60341.84</v>
      </c>
      <c r="BR11" s="1" t="s">
        <v>23</v>
      </c>
      <c r="BS11" s="2">
        <v>37604.82</v>
      </c>
      <c r="BT11" s="2">
        <v>17662.52</v>
      </c>
      <c r="BU11" s="2">
        <v>36147.980000000003</v>
      </c>
      <c r="BV11" s="2">
        <v>14986.72</v>
      </c>
      <c r="BW11" s="2">
        <v>11121.28</v>
      </c>
      <c r="BX11" s="2">
        <v>12521.76</v>
      </c>
      <c r="BY11" s="2">
        <v>45347.11</v>
      </c>
      <c r="BZ11" s="2">
        <v>32951.980000000003</v>
      </c>
      <c r="CA11" s="2">
        <v>59175.3</v>
      </c>
      <c r="CB11" s="2">
        <v>39284.769999999997</v>
      </c>
      <c r="CC11" s="2">
        <v>109728</v>
      </c>
      <c r="CD11" s="2">
        <v>70843.520000000004</v>
      </c>
      <c r="CE11" s="2">
        <v>82011.34</v>
      </c>
      <c r="CF11" s="2">
        <v>57978.7</v>
      </c>
      <c r="CG11" s="2">
        <v>102177.96</v>
      </c>
      <c r="CH11" s="2">
        <v>73121.09</v>
      </c>
      <c r="CI11" s="2">
        <v>71883.009999999995</v>
      </c>
      <c r="CJ11" s="2">
        <v>57886.28</v>
      </c>
      <c r="CK11" s="2">
        <v>75474.2</v>
      </c>
      <c r="CL11" s="2">
        <v>68100.259999999995</v>
      </c>
    </row>
    <row r="12" spans="2:90" x14ac:dyDescent="0.3">
      <c r="B12" s="1" t="s">
        <v>24</v>
      </c>
      <c r="C12" s="2">
        <v>3.6</v>
      </c>
      <c r="D12" s="2">
        <v>0.89</v>
      </c>
      <c r="E12" s="2">
        <v>3.6</v>
      </c>
      <c r="F12" s="2">
        <v>0.68</v>
      </c>
      <c r="G12" s="2">
        <v>1.8</v>
      </c>
      <c r="H12" s="2">
        <v>3.6</v>
      </c>
      <c r="I12" s="2">
        <v>1.8</v>
      </c>
      <c r="J12" s="2">
        <v>1.8</v>
      </c>
      <c r="K12" s="2">
        <v>1.8</v>
      </c>
      <c r="L12" s="2">
        <v>1.5</v>
      </c>
      <c r="M12" s="2">
        <v>1.8</v>
      </c>
      <c r="N12" s="2">
        <v>1.4</v>
      </c>
      <c r="O12" s="2">
        <v>1.8</v>
      </c>
      <c r="P12" s="2">
        <v>1.43</v>
      </c>
      <c r="Q12" s="2">
        <v>1.8</v>
      </c>
      <c r="R12" s="2">
        <v>1.28</v>
      </c>
      <c r="S12" s="2">
        <v>1.28</v>
      </c>
      <c r="T12" s="2">
        <v>1.1100000000000001</v>
      </c>
      <c r="U12" s="2">
        <v>1.1000000000000001</v>
      </c>
      <c r="V12" s="2">
        <v>1</v>
      </c>
      <c r="X12" s="1" t="s">
        <v>24</v>
      </c>
      <c r="Y12" s="2">
        <v>1325.87</v>
      </c>
      <c r="Z12" s="2">
        <v>774.46</v>
      </c>
      <c r="AA12" s="2">
        <v>1346.55</v>
      </c>
      <c r="AB12" s="2">
        <v>728.41</v>
      </c>
      <c r="AC12" s="2">
        <v>704.27</v>
      </c>
      <c r="AD12" s="2">
        <v>545.41</v>
      </c>
      <c r="AE12" s="2">
        <v>2527.8000000000002</v>
      </c>
      <c r="AF12" s="2">
        <v>1328.83</v>
      </c>
      <c r="AG12" s="2">
        <v>3051.38</v>
      </c>
      <c r="AH12" s="2">
        <v>1487.17</v>
      </c>
      <c r="AI12" s="2">
        <v>5487.73</v>
      </c>
      <c r="AJ12" s="2">
        <v>2618.88</v>
      </c>
      <c r="AK12" s="2">
        <v>4405.59</v>
      </c>
      <c r="AL12" s="2">
        <v>2127.29</v>
      </c>
      <c r="AM12" s="2">
        <v>4026.61</v>
      </c>
      <c r="AN12" s="2">
        <v>2662.36</v>
      </c>
      <c r="AO12" s="2">
        <v>2372.58</v>
      </c>
      <c r="AP12" s="2">
        <v>2257.38</v>
      </c>
      <c r="AQ12" s="2">
        <v>2945.26</v>
      </c>
      <c r="AR12" s="2">
        <v>2815.09</v>
      </c>
      <c r="AU12" s="1" t="s">
        <v>24</v>
      </c>
      <c r="AV12" s="2">
        <v>9801.7199999999993</v>
      </c>
      <c r="AW12" s="2">
        <v>5522.67</v>
      </c>
      <c r="AX12" s="2">
        <v>9208.64</v>
      </c>
      <c r="AY12" s="2">
        <v>5468.3</v>
      </c>
      <c r="AZ12" s="2">
        <v>2765.07</v>
      </c>
      <c r="BA12" s="2">
        <v>3894.59</v>
      </c>
      <c r="BB12" s="2">
        <v>11545.56</v>
      </c>
      <c r="BC12" s="2">
        <v>10149.26</v>
      </c>
      <c r="BD12" s="2">
        <v>14708.62</v>
      </c>
      <c r="BE12" s="2">
        <v>12045.85</v>
      </c>
      <c r="BF12" s="2">
        <v>26480.27</v>
      </c>
      <c r="BG12" s="2">
        <v>21101.55</v>
      </c>
      <c r="BH12" s="2">
        <v>21346.41</v>
      </c>
      <c r="BI12" s="2">
        <v>17153.07</v>
      </c>
      <c r="BJ12" s="2">
        <v>26109.1</v>
      </c>
      <c r="BK12" s="2">
        <v>21295.88</v>
      </c>
      <c r="BL12" s="2">
        <v>19002.54</v>
      </c>
      <c r="BM12" s="2">
        <v>17814.009999999998</v>
      </c>
      <c r="BN12" s="2">
        <v>23249.919999999998</v>
      </c>
      <c r="BO12" s="2">
        <v>22068.69</v>
      </c>
      <c r="BR12" s="1" t="s">
        <v>24</v>
      </c>
      <c r="BS12" s="2">
        <v>11127.59</v>
      </c>
      <c r="BT12" s="2">
        <v>6297.14</v>
      </c>
      <c r="BU12" s="2">
        <v>10555.19</v>
      </c>
      <c r="BV12" s="2">
        <v>6196.71</v>
      </c>
      <c r="BW12" s="2">
        <v>3469.34</v>
      </c>
      <c r="BX12" s="2">
        <v>4440</v>
      </c>
      <c r="BY12" s="2">
        <v>14073.36</v>
      </c>
      <c r="BZ12" s="2">
        <v>11478.09</v>
      </c>
      <c r="CA12" s="2">
        <v>17760</v>
      </c>
      <c r="CB12" s="2">
        <v>13533.02</v>
      </c>
      <c r="CC12" s="2">
        <v>31968</v>
      </c>
      <c r="CD12" s="2">
        <v>23720.43</v>
      </c>
      <c r="CE12" s="2">
        <v>25752</v>
      </c>
      <c r="CF12" s="2">
        <v>19280.36</v>
      </c>
      <c r="CG12" s="2">
        <v>30135.71</v>
      </c>
      <c r="CH12" s="2">
        <v>23958.240000000002</v>
      </c>
      <c r="CI12" s="2">
        <v>21375.119999999999</v>
      </c>
      <c r="CJ12" s="2">
        <v>20071.39</v>
      </c>
      <c r="CK12" s="2">
        <v>26195.18</v>
      </c>
      <c r="CL12" s="2">
        <v>24883.78</v>
      </c>
    </row>
    <row r="13" spans="2:90" x14ac:dyDescent="0.3">
      <c r="B13" s="1" t="s">
        <v>25</v>
      </c>
      <c r="C13" s="2">
        <v>1.8</v>
      </c>
      <c r="D13" s="2">
        <v>1.8</v>
      </c>
      <c r="E13" s="2">
        <v>1.8</v>
      </c>
      <c r="F13" s="2">
        <v>1.26</v>
      </c>
      <c r="G13" s="2">
        <v>1.8</v>
      </c>
      <c r="H13" s="2">
        <v>1.8</v>
      </c>
      <c r="I13" s="2">
        <v>1.23</v>
      </c>
      <c r="J13" s="2">
        <v>1.8</v>
      </c>
      <c r="K13" s="2">
        <v>1.8</v>
      </c>
      <c r="L13" s="2">
        <v>1.8</v>
      </c>
      <c r="M13" s="2">
        <v>1.8</v>
      </c>
      <c r="N13" s="2">
        <v>1.8</v>
      </c>
      <c r="O13" s="2">
        <v>1.77</v>
      </c>
      <c r="P13" s="2">
        <v>1.69</v>
      </c>
      <c r="Q13" s="2">
        <v>1.42</v>
      </c>
      <c r="R13" s="2">
        <v>1.47</v>
      </c>
      <c r="S13" s="2">
        <v>1.26</v>
      </c>
      <c r="T13" s="2">
        <v>1.19</v>
      </c>
      <c r="U13" s="2">
        <v>1.22</v>
      </c>
      <c r="V13" s="2">
        <v>0.95</v>
      </c>
      <c r="X13" s="1" t="s">
        <v>25</v>
      </c>
      <c r="Y13" s="2">
        <v>7240.73</v>
      </c>
      <c r="Z13" s="2">
        <v>7373.63</v>
      </c>
      <c r="AA13" s="2">
        <v>9135.7000000000007</v>
      </c>
      <c r="AB13" s="2">
        <v>6513.14</v>
      </c>
      <c r="AC13" s="2">
        <v>2737.07</v>
      </c>
      <c r="AD13" s="2">
        <v>3028.38</v>
      </c>
      <c r="AE13" s="2">
        <v>6816.08</v>
      </c>
      <c r="AF13" s="2">
        <v>9298.49</v>
      </c>
      <c r="AG13" s="2">
        <v>10726.34</v>
      </c>
      <c r="AH13" s="2">
        <v>11499.07</v>
      </c>
      <c r="AI13" s="2">
        <v>16824.259999999998</v>
      </c>
      <c r="AJ13" s="2">
        <v>15759.38</v>
      </c>
      <c r="AK13" s="2">
        <v>11292.88</v>
      </c>
      <c r="AL13" s="2">
        <v>12049.52</v>
      </c>
      <c r="AM13" s="2">
        <v>13815.9</v>
      </c>
      <c r="AN13" s="2">
        <v>13948.92</v>
      </c>
      <c r="AO13" s="2">
        <v>11734.1</v>
      </c>
      <c r="AP13" s="2">
        <v>11666.28</v>
      </c>
      <c r="AQ13" s="2">
        <v>15595.29</v>
      </c>
      <c r="AR13" s="2">
        <v>16613.25</v>
      </c>
      <c r="AU13" s="1" t="s">
        <v>25</v>
      </c>
      <c r="AV13" s="2">
        <v>30607.48</v>
      </c>
      <c r="AW13" s="2">
        <v>40057.839999999997</v>
      </c>
      <c r="AX13" s="2">
        <v>39497.949999999997</v>
      </c>
      <c r="AY13" s="2">
        <v>46303.26</v>
      </c>
      <c r="AZ13" s="2">
        <v>11176.56</v>
      </c>
      <c r="BA13" s="2">
        <v>12527.83</v>
      </c>
      <c r="BB13" s="2">
        <v>51644.32</v>
      </c>
      <c r="BC13" s="2">
        <v>47916.71</v>
      </c>
      <c r="BD13" s="2">
        <v>68558.16</v>
      </c>
      <c r="BE13" s="2">
        <v>67864.929999999993</v>
      </c>
      <c r="BF13" s="2">
        <v>120154.84</v>
      </c>
      <c r="BG13" s="2">
        <v>124574.02</v>
      </c>
      <c r="BH13" s="2">
        <v>92851.199999999997</v>
      </c>
      <c r="BI13" s="2">
        <v>98758.03</v>
      </c>
      <c r="BJ13" s="2">
        <v>111348.5</v>
      </c>
      <c r="BK13" s="2">
        <v>112799.13</v>
      </c>
      <c r="BL13" s="2">
        <v>92413</v>
      </c>
      <c r="BM13" s="2">
        <v>95209.32</v>
      </c>
      <c r="BN13" s="2">
        <v>125603.46</v>
      </c>
      <c r="BO13" s="2">
        <v>140967.75</v>
      </c>
      <c r="BR13" s="1" t="s">
        <v>25</v>
      </c>
      <c r="BS13" s="2">
        <v>37848.21</v>
      </c>
      <c r="BT13" s="2">
        <v>47431.48</v>
      </c>
      <c r="BU13" s="2">
        <v>48633.65</v>
      </c>
      <c r="BV13" s="2">
        <v>52816.4</v>
      </c>
      <c r="BW13" s="2">
        <v>13913.63</v>
      </c>
      <c r="BX13" s="2">
        <v>15556.21</v>
      </c>
      <c r="BY13" s="2">
        <v>58460.4</v>
      </c>
      <c r="BZ13" s="2">
        <v>57215.199999999997</v>
      </c>
      <c r="CA13" s="2">
        <v>79284.5</v>
      </c>
      <c r="CB13" s="2">
        <v>79364</v>
      </c>
      <c r="CC13" s="2">
        <v>136979.1</v>
      </c>
      <c r="CD13" s="2">
        <v>140333.4</v>
      </c>
      <c r="CE13" s="2">
        <v>104144.08</v>
      </c>
      <c r="CF13" s="2">
        <v>110807.55</v>
      </c>
      <c r="CG13" s="2">
        <v>125164.4</v>
      </c>
      <c r="CH13" s="2">
        <v>126748.05</v>
      </c>
      <c r="CI13" s="2">
        <v>104147.1</v>
      </c>
      <c r="CJ13" s="2">
        <v>106875.6</v>
      </c>
      <c r="CK13" s="2">
        <v>141198.75</v>
      </c>
      <c r="CL13" s="2">
        <v>157581</v>
      </c>
    </row>
    <row r="14" spans="2:90" x14ac:dyDescent="0.3">
      <c r="B14" s="1" t="s">
        <v>26</v>
      </c>
      <c r="C14" s="2">
        <v>1.8</v>
      </c>
      <c r="D14" s="2">
        <v>1.8</v>
      </c>
      <c r="E14" s="2">
        <v>3.14</v>
      </c>
      <c r="F14" s="2">
        <v>3.11</v>
      </c>
      <c r="G14" s="2">
        <v>1.8</v>
      </c>
      <c r="H14" s="2">
        <v>1.8</v>
      </c>
      <c r="I14" s="2">
        <v>1.26</v>
      </c>
      <c r="J14" s="2">
        <v>1.8</v>
      </c>
      <c r="K14" s="2">
        <v>1.24</v>
      </c>
      <c r="L14" s="2">
        <v>1.8</v>
      </c>
      <c r="M14" s="2">
        <v>1.46</v>
      </c>
      <c r="N14" s="2">
        <v>1.8</v>
      </c>
      <c r="O14" s="2">
        <v>1.43</v>
      </c>
      <c r="P14" s="2">
        <v>1.8</v>
      </c>
      <c r="Q14" s="2">
        <v>1.42</v>
      </c>
      <c r="R14" s="2">
        <v>1.8</v>
      </c>
      <c r="S14" s="2">
        <v>1.31</v>
      </c>
      <c r="T14" s="2">
        <v>1.8</v>
      </c>
      <c r="U14" s="2">
        <v>1.1399999999999999</v>
      </c>
      <c r="V14" s="2">
        <v>0.99</v>
      </c>
      <c r="X14" s="1" t="s">
        <v>26</v>
      </c>
      <c r="Y14" s="2">
        <v>1884.21</v>
      </c>
      <c r="Z14" s="2">
        <v>1921.55</v>
      </c>
      <c r="AA14" s="2">
        <v>1670.6</v>
      </c>
      <c r="AB14" s="2">
        <v>1706.4</v>
      </c>
      <c r="AC14" s="2">
        <v>641.20000000000005</v>
      </c>
      <c r="AD14" s="2">
        <v>713.7</v>
      </c>
      <c r="AE14" s="2">
        <v>1477.19</v>
      </c>
      <c r="AF14" s="2">
        <v>1900.63</v>
      </c>
      <c r="AG14" s="2">
        <v>1733.3</v>
      </c>
      <c r="AH14" s="2">
        <v>3151.3</v>
      </c>
      <c r="AI14" s="2">
        <v>3298.97</v>
      </c>
      <c r="AJ14" s="2">
        <v>5799.67</v>
      </c>
      <c r="AK14" s="2">
        <v>2642.51</v>
      </c>
      <c r="AL14" s="2">
        <v>3917.38</v>
      </c>
      <c r="AM14" s="2">
        <v>3402.78</v>
      </c>
      <c r="AN14" s="2">
        <v>5007.1000000000004</v>
      </c>
      <c r="AO14" s="2">
        <v>2879.76</v>
      </c>
      <c r="AP14" s="2">
        <v>3831.35</v>
      </c>
      <c r="AQ14" s="2">
        <v>3495.76</v>
      </c>
      <c r="AR14" s="2">
        <v>3444.87</v>
      </c>
      <c r="AU14" s="1" t="s">
        <v>26</v>
      </c>
      <c r="AV14" s="2">
        <v>7094.64</v>
      </c>
      <c r="AW14" s="2">
        <v>7228.83</v>
      </c>
      <c r="AX14" s="2">
        <v>9854.84</v>
      </c>
      <c r="AY14" s="2">
        <v>9837.6</v>
      </c>
      <c r="AZ14" s="2">
        <v>2247.17</v>
      </c>
      <c r="BA14" s="2">
        <v>2564.29</v>
      </c>
      <c r="BB14" s="2">
        <v>8965.2099999999991</v>
      </c>
      <c r="BC14" s="2">
        <v>7011.25</v>
      </c>
      <c r="BD14" s="2">
        <v>11383.8</v>
      </c>
      <c r="BE14" s="2">
        <v>14166.7</v>
      </c>
      <c r="BF14" s="2">
        <v>22041.61</v>
      </c>
      <c r="BG14" s="2">
        <v>26168.33</v>
      </c>
      <c r="BH14" s="2">
        <v>17621.14</v>
      </c>
      <c r="BI14" s="2">
        <v>20373.990000000002</v>
      </c>
      <c r="BJ14" s="2">
        <v>22919.759999999998</v>
      </c>
      <c r="BK14" s="2">
        <v>26618.81</v>
      </c>
      <c r="BL14" s="2">
        <v>19735.57</v>
      </c>
      <c r="BM14" s="2">
        <v>23072.35</v>
      </c>
      <c r="BN14" s="2">
        <v>24277.74</v>
      </c>
      <c r="BO14" s="2">
        <v>22593.25</v>
      </c>
      <c r="BR14" s="1" t="s">
        <v>26</v>
      </c>
      <c r="BS14" s="2">
        <v>8978.86</v>
      </c>
      <c r="BT14" s="2">
        <v>9150.3799999999992</v>
      </c>
      <c r="BU14" s="2">
        <v>11525.44</v>
      </c>
      <c r="BV14" s="2">
        <v>11544</v>
      </c>
      <c r="BW14" s="2">
        <v>2888.37</v>
      </c>
      <c r="BX14" s="2">
        <v>3277.99</v>
      </c>
      <c r="BY14" s="2">
        <v>10442.4</v>
      </c>
      <c r="BZ14" s="2">
        <v>8911.8700000000008</v>
      </c>
      <c r="CA14" s="2">
        <v>13117.1</v>
      </c>
      <c r="CB14" s="2">
        <v>17318</v>
      </c>
      <c r="CC14" s="2">
        <v>25340.58</v>
      </c>
      <c r="CD14" s="2">
        <v>31968</v>
      </c>
      <c r="CE14" s="2">
        <v>20263.650000000001</v>
      </c>
      <c r="CF14" s="2">
        <v>24291.37</v>
      </c>
      <c r="CG14" s="2">
        <v>26322.54</v>
      </c>
      <c r="CH14" s="2">
        <v>31625.91</v>
      </c>
      <c r="CI14" s="2">
        <v>22615.33</v>
      </c>
      <c r="CJ14" s="2">
        <v>26903.7</v>
      </c>
      <c r="CK14" s="2">
        <v>27773.49</v>
      </c>
      <c r="CL14" s="2">
        <v>26038.13</v>
      </c>
    </row>
    <row r="15" spans="2:90" x14ac:dyDescent="0.3">
      <c r="B15" s="1" t="s">
        <v>27</v>
      </c>
      <c r="C15" s="2">
        <v>3.6</v>
      </c>
      <c r="D15" s="2">
        <v>3.6</v>
      </c>
      <c r="E15" s="2">
        <v>3.6</v>
      </c>
      <c r="F15" s="2">
        <v>3.6</v>
      </c>
      <c r="G15" s="2">
        <v>1.8</v>
      </c>
      <c r="H15" s="2">
        <v>3.6</v>
      </c>
      <c r="I15" s="2">
        <v>1.8</v>
      </c>
      <c r="J15" s="2">
        <v>1.8</v>
      </c>
      <c r="K15" s="2">
        <v>1.8</v>
      </c>
      <c r="L15" s="2">
        <v>3.6</v>
      </c>
      <c r="M15" s="2">
        <v>1.8</v>
      </c>
      <c r="N15" s="2">
        <v>1.8</v>
      </c>
      <c r="O15" s="2">
        <v>1.8</v>
      </c>
      <c r="P15" s="2">
        <v>1.8</v>
      </c>
      <c r="Q15" s="2">
        <v>1.8</v>
      </c>
      <c r="R15" s="2">
        <v>1.8</v>
      </c>
      <c r="S15" s="2">
        <v>1.8</v>
      </c>
      <c r="T15" s="2">
        <v>1.8</v>
      </c>
      <c r="U15" s="2">
        <v>1.8</v>
      </c>
      <c r="V15" s="2">
        <v>1.74</v>
      </c>
      <c r="X15" s="1" t="s">
        <v>27</v>
      </c>
      <c r="Y15" s="2">
        <v>7011.88</v>
      </c>
      <c r="Z15" s="2">
        <v>7324.26</v>
      </c>
      <c r="AA15" s="2">
        <v>4998.84</v>
      </c>
      <c r="AB15" s="2">
        <v>7453.02</v>
      </c>
      <c r="AC15" s="2">
        <v>2272.19</v>
      </c>
      <c r="AD15" s="2">
        <v>2712.53</v>
      </c>
      <c r="AE15" s="2">
        <v>6725.26</v>
      </c>
      <c r="AF15" s="2">
        <v>9516.75</v>
      </c>
      <c r="AG15" s="2">
        <v>6357.84</v>
      </c>
      <c r="AH15" s="2">
        <v>11075.95</v>
      </c>
      <c r="AI15" s="2">
        <v>12561.69</v>
      </c>
      <c r="AJ15" s="2">
        <v>26378.76</v>
      </c>
      <c r="AK15" s="2">
        <v>10189.93</v>
      </c>
      <c r="AL15" s="2">
        <v>18604.22</v>
      </c>
      <c r="AM15" s="2">
        <v>14782.82</v>
      </c>
      <c r="AN15" s="2">
        <v>17646.79</v>
      </c>
      <c r="AO15" s="2">
        <v>9687.15</v>
      </c>
      <c r="AP15" s="2">
        <v>10339.61</v>
      </c>
      <c r="AQ15" s="2">
        <v>10960.33</v>
      </c>
      <c r="AR15" s="2">
        <v>10903.3</v>
      </c>
      <c r="AU15" s="1" t="s">
        <v>27</v>
      </c>
      <c r="AV15" s="2">
        <v>27181.98</v>
      </c>
      <c r="AW15" s="2">
        <v>28937.040000000001</v>
      </c>
      <c r="AX15" s="2">
        <v>28272.79</v>
      </c>
      <c r="AY15" s="2">
        <v>31093.33</v>
      </c>
      <c r="AZ15" s="2">
        <v>6881.22</v>
      </c>
      <c r="BA15" s="2">
        <v>10263.17</v>
      </c>
      <c r="BB15" s="2">
        <v>29893.87</v>
      </c>
      <c r="BC15" s="2">
        <v>24493.41</v>
      </c>
      <c r="BD15" s="2">
        <v>36406.370000000003</v>
      </c>
      <c r="BE15" s="2">
        <v>49884.05</v>
      </c>
      <c r="BF15" s="2">
        <v>67436.73</v>
      </c>
      <c r="BG15" s="2">
        <v>83349.240000000005</v>
      </c>
      <c r="BH15" s="2">
        <v>54447.53</v>
      </c>
      <c r="BI15" s="2">
        <v>64568.21</v>
      </c>
      <c r="BJ15" s="2">
        <v>73618.720000000001</v>
      </c>
      <c r="BK15" s="2">
        <v>77366.149999999994</v>
      </c>
      <c r="BL15" s="2">
        <v>60169.27</v>
      </c>
      <c r="BM15" s="2">
        <v>61187.11</v>
      </c>
      <c r="BN15" s="2">
        <v>75852.81</v>
      </c>
      <c r="BO15" s="2">
        <v>74526.64</v>
      </c>
      <c r="BR15" s="1" t="s">
        <v>27</v>
      </c>
      <c r="BS15" s="2">
        <v>34193.85</v>
      </c>
      <c r="BT15" s="2">
        <v>36261.300000000003</v>
      </c>
      <c r="BU15" s="2">
        <v>33271.629999999997</v>
      </c>
      <c r="BV15" s="2">
        <v>38546.35</v>
      </c>
      <c r="BW15" s="2">
        <v>9153.41</v>
      </c>
      <c r="BX15" s="2">
        <v>12975.7</v>
      </c>
      <c r="BY15" s="2">
        <v>36619.129999999997</v>
      </c>
      <c r="BZ15" s="2">
        <v>34010.15</v>
      </c>
      <c r="CA15" s="2">
        <v>42764.21</v>
      </c>
      <c r="CB15" s="2">
        <v>60960</v>
      </c>
      <c r="CC15" s="2">
        <v>79998.41</v>
      </c>
      <c r="CD15" s="2">
        <v>109728</v>
      </c>
      <c r="CE15" s="2">
        <v>64637.46</v>
      </c>
      <c r="CF15" s="2">
        <v>83172.44</v>
      </c>
      <c r="CG15" s="2">
        <v>88401.53</v>
      </c>
      <c r="CH15" s="2">
        <v>95012.94</v>
      </c>
      <c r="CI15" s="2">
        <v>69856.42</v>
      </c>
      <c r="CJ15" s="2">
        <v>71526.720000000001</v>
      </c>
      <c r="CK15" s="2">
        <v>86813.13</v>
      </c>
      <c r="CL15" s="2">
        <v>85429.94</v>
      </c>
    </row>
    <row r="16" spans="2:90" x14ac:dyDescent="0.3">
      <c r="B16" s="1" t="s">
        <v>28</v>
      </c>
      <c r="C16" s="2">
        <v>1.03</v>
      </c>
      <c r="D16" s="2">
        <v>1.53</v>
      </c>
      <c r="E16" s="2">
        <v>0.48</v>
      </c>
      <c r="F16" s="2">
        <v>0.52</v>
      </c>
      <c r="G16" s="2">
        <v>0.2</v>
      </c>
      <c r="H16" s="2">
        <v>0.56999999999999995</v>
      </c>
      <c r="I16" s="2">
        <v>0.5</v>
      </c>
      <c r="J16" s="2">
        <v>1.8</v>
      </c>
      <c r="K16" s="2">
        <v>0.99</v>
      </c>
      <c r="L16" s="2">
        <v>1.8</v>
      </c>
      <c r="M16" s="2">
        <v>1.41</v>
      </c>
      <c r="N16" s="2">
        <v>1.8</v>
      </c>
      <c r="O16" s="2">
        <v>1.57</v>
      </c>
      <c r="P16" s="2">
        <v>1.72</v>
      </c>
      <c r="Q16" s="2">
        <v>1.35</v>
      </c>
      <c r="R16" s="2">
        <v>1.26</v>
      </c>
      <c r="S16" s="2">
        <v>1.19</v>
      </c>
      <c r="T16" s="2">
        <v>0.99</v>
      </c>
      <c r="U16" s="2">
        <v>1.02</v>
      </c>
      <c r="V16" s="2">
        <v>0.84</v>
      </c>
      <c r="X16" s="1" t="s">
        <v>28</v>
      </c>
      <c r="Y16" s="2">
        <v>2559.15</v>
      </c>
      <c r="Z16" s="2">
        <v>2942.96</v>
      </c>
      <c r="AA16" s="2">
        <v>2335.33</v>
      </c>
      <c r="AB16" s="2">
        <v>2412.7600000000002</v>
      </c>
      <c r="AC16" s="2">
        <v>225.09</v>
      </c>
      <c r="AD16" s="2">
        <v>999.64</v>
      </c>
      <c r="AE16" s="2">
        <v>1957.92</v>
      </c>
      <c r="AF16" s="2">
        <v>3906.38</v>
      </c>
      <c r="AG16" s="2">
        <v>3465.69</v>
      </c>
      <c r="AH16" s="2">
        <v>4579.5600000000004</v>
      </c>
      <c r="AI16" s="2">
        <v>6287.52</v>
      </c>
      <c r="AJ16" s="2">
        <v>8449.4500000000007</v>
      </c>
      <c r="AK16" s="2">
        <v>5020.1099999999997</v>
      </c>
      <c r="AL16" s="2">
        <v>5841.32</v>
      </c>
      <c r="AM16" s="2">
        <v>6466.79</v>
      </c>
      <c r="AN16" s="2">
        <v>6772.24</v>
      </c>
      <c r="AO16" s="2">
        <v>5595.26</v>
      </c>
      <c r="AP16" s="2">
        <v>5580.21</v>
      </c>
      <c r="AQ16" s="2">
        <v>7535.65</v>
      </c>
      <c r="AR16" s="2">
        <v>7442.07</v>
      </c>
      <c r="AU16" s="1" t="s">
        <v>28</v>
      </c>
      <c r="AV16" s="2">
        <v>15495.51</v>
      </c>
      <c r="AW16" s="2">
        <v>19215.080000000002</v>
      </c>
      <c r="AX16" s="2">
        <v>13553.47</v>
      </c>
      <c r="AY16" s="2">
        <v>14515.39</v>
      </c>
      <c r="AZ16" s="2">
        <v>4407.21</v>
      </c>
      <c r="BA16" s="2">
        <v>6155.58</v>
      </c>
      <c r="BB16" s="2">
        <v>14976</v>
      </c>
      <c r="BC16" s="2">
        <v>19474.189999999999</v>
      </c>
      <c r="BD16" s="2">
        <v>19898.310000000001</v>
      </c>
      <c r="BE16" s="2">
        <v>25154.69</v>
      </c>
      <c r="BF16" s="2">
        <v>34830.78</v>
      </c>
      <c r="BG16" s="2">
        <v>46765.75</v>
      </c>
      <c r="BH16" s="2">
        <v>28056.42</v>
      </c>
      <c r="BI16" s="2">
        <v>36581.18</v>
      </c>
      <c r="BJ16" s="2">
        <v>34948.269999999997</v>
      </c>
      <c r="BK16" s="2">
        <v>37950.53</v>
      </c>
      <c r="BL16" s="2">
        <v>29136.25</v>
      </c>
      <c r="BM16" s="2">
        <v>29868.87</v>
      </c>
      <c r="BN16" s="2">
        <v>40585.1</v>
      </c>
      <c r="BO16" s="2">
        <v>43314.55</v>
      </c>
      <c r="BR16" s="1" t="s">
        <v>28</v>
      </c>
      <c r="BS16" s="2">
        <v>18054.66</v>
      </c>
      <c r="BT16" s="2">
        <v>22158.04</v>
      </c>
      <c r="BU16" s="2">
        <v>15888.79</v>
      </c>
      <c r="BV16" s="2">
        <v>16928.14</v>
      </c>
      <c r="BW16" s="2">
        <v>4632.3</v>
      </c>
      <c r="BX16" s="2">
        <v>7155.22</v>
      </c>
      <c r="BY16" s="2">
        <v>16933.919999999998</v>
      </c>
      <c r="BZ16" s="2">
        <v>23380.57</v>
      </c>
      <c r="CA16" s="2">
        <v>23364</v>
      </c>
      <c r="CB16" s="2">
        <v>29734.25</v>
      </c>
      <c r="CC16" s="2">
        <v>41118.300000000003</v>
      </c>
      <c r="CD16" s="2">
        <v>55215.199999999997</v>
      </c>
      <c r="CE16" s="2">
        <v>33076.53</v>
      </c>
      <c r="CF16" s="2">
        <v>42422.5</v>
      </c>
      <c r="CG16" s="2">
        <v>41415.06</v>
      </c>
      <c r="CH16" s="2">
        <v>44722.77</v>
      </c>
      <c r="CI16" s="2">
        <v>34731.51</v>
      </c>
      <c r="CJ16" s="2">
        <v>35449.08</v>
      </c>
      <c r="CK16" s="2">
        <v>48120.75</v>
      </c>
      <c r="CL16" s="2">
        <v>50756.62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0.23</v>
      </c>
      <c r="D23" s="2">
        <v>0.19</v>
      </c>
      <c r="E23" s="2">
        <v>0.06</v>
      </c>
      <c r="F23" s="2">
        <v>0.06</v>
      </c>
      <c r="G23" s="2">
        <v>0.06</v>
      </c>
      <c r="H23" s="2">
        <v>7.0000000000000007E-2</v>
      </c>
      <c r="I23" s="2">
        <v>0.14000000000000001</v>
      </c>
      <c r="J23" s="2">
        <v>7.0000000000000007E-2</v>
      </c>
      <c r="K23" s="2">
        <v>0.21</v>
      </c>
      <c r="L23" s="2">
        <v>0.06</v>
      </c>
      <c r="M23" s="2">
        <v>0.21</v>
      </c>
      <c r="N23" s="2">
        <v>0.04</v>
      </c>
      <c r="O23" s="2">
        <v>0.2</v>
      </c>
      <c r="P23" s="2">
        <v>0.01</v>
      </c>
      <c r="Q23" s="2">
        <v>0.15</v>
      </c>
      <c r="R23" s="2">
        <v>0.04</v>
      </c>
      <c r="S23" s="2">
        <v>0.01</v>
      </c>
      <c r="T23" s="2">
        <v>0.01</v>
      </c>
      <c r="U23" s="2">
        <v>0.02</v>
      </c>
      <c r="V23" s="2">
        <v>0.01</v>
      </c>
      <c r="X23" s="1" t="s">
        <v>21</v>
      </c>
      <c r="Y23" s="2">
        <v>3497.9</v>
      </c>
      <c r="Z23" s="2">
        <v>3329.2</v>
      </c>
      <c r="AA23" s="2">
        <v>764.94</v>
      </c>
      <c r="AB23" s="2">
        <v>698.97</v>
      </c>
      <c r="AC23" s="2">
        <v>614.91999999999996</v>
      </c>
      <c r="AD23" s="2">
        <v>985.6</v>
      </c>
      <c r="AE23" s="2">
        <v>2220.75</v>
      </c>
      <c r="AF23" s="2">
        <v>1146.25</v>
      </c>
      <c r="AG23" s="2">
        <v>3340.05</v>
      </c>
      <c r="AH23" s="2">
        <v>935.9</v>
      </c>
      <c r="AI23" s="2">
        <v>3433.15</v>
      </c>
      <c r="AJ23" s="2">
        <v>645.4</v>
      </c>
      <c r="AK23" s="2">
        <v>3161.2</v>
      </c>
      <c r="AL23" s="2">
        <v>167.25</v>
      </c>
      <c r="AM23" s="2">
        <v>2382.0300000000002</v>
      </c>
      <c r="AN23" s="2">
        <v>624.04999999999995</v>
      </c>
      <c r="AO23" s="2">
        <v>164.98</v>
      </c>
      <c r="AP23" s="2">
        <v>125.6</v>
      </c>
      <c r="AQ23" s="2">
        <v>280.35000000000002</v>
      </c>
      <c r="AR23" s="2">
        <v>133.13</v>
      </c>
      <c r="AU23" s="1" t="s">
        <v>21</v>
      </c>
      <c r="AV23" s="2">
        <v>16800</v>
      </c>
      <c r="AW23" s="2">
        <v>16800</v>
      </c>
      <c r="AX23" s="2">
        <v>14344.56</v>
      </c>
      <c r="AY23" s="2">
        <v>13429.13</v>
      </c>
      <c r="AZ23" s="2">
        <v>13598.58</v>
      </c>
      <c r="BA23" s="2">
        <v>16800</v>
      </c>
      <c r="BB23" s="2">
        <v>16800</v>
      </c>
      <c r="BC23" s="2">
        <v>16800</v>
      </c>
      <c r="BD23" s="2">
        <v>16800</v>
      </c>
      <c r="BE23" s="2">
        <v>16800</v>
      </c>
      <c r="BF23" s="2">
        <v>16800</v>
      </c>
      <c r="BG23" s="2">
        <v>16800</v>
      </c>
      <c r="BH23" s="2">
        <v>16800</v>
      </c>
      <c r="BI23" s="2">
        <v>16799</v>
      </c>
      <c r="BJ23" s="2">
        <v>16764.72</v>
      </c>
      <c r="BK23" s="2">
        <v>16800</v>
      </c>
      <c r="BL23" s="2">
        <v>16495.72</v>
      </c>
      <c r="BM23" s="2">
        <v>12700.15</v>
      </c>
      <c r="BN23" s="2">
        <v>16800</v>
      </c>
      <c r="BO23" s="2">
        <v>13379.67</v>
      </c>
      <c r="BR23" s="1" t="s">
        <v>21</v>
      </c>
      <c r="BS23" s="2">
        <v>20297.900000000001</v>
      </c>
      <c r="BT23" s="2">
        <v>20129.2</v>
      </c>
      <c r="BU23" s="2">
        <v>15109.5</v>
      </c>
      <c r="BV23" s="2">
        <v>14128.1</v>
      </c>
      <c r="BW23" s="2">
        <v>14213.5</v>
      </c>
      <c r="BX23" s="2">
        <v>17785.599999999999</v>
      </c>
      <c r="BY23" s="2">
        <v>19020.75</v>
      </c>
      <c r="BZ23" s="2">
        <v>17946.25</v>
      </c>
      <c r="CA23" s="2">
        <v>20140.05</v>
      </c>
      <c r="CB23" s="2">
        <v>17735.900000000001</v>
      </c>
      <c r="CC23" s="2">
        <v>20233.150000000001</v>
      </c>
      <c r="CD23" s="2">
        <v>17445.400000000001</v>
      </c>
      <c r="CE23" s="2">
        <v>19961.2</v>
      </c>
      <c r="CF23" s="2">
        <v>16966.25</v>
      </c>
      <c r="CG23" s="2">
        <v>19146.75</v>
      </c>
      <c r="CH23" s="2">
        <v>17424.05</v>
      </c>
      <c r="CI23" s="2">
        <v>16660.7</v>
      </c>
      <c r="CJ23" s="2">
        <v>12825.75</v>
      </c>
      <c r="CK23" s="2">
        <v>17080.349999999999</v>
      </c>
      <c r="CL23" s="2">
        <v>13512.8</v>
      </c>
    </row>
    <row r="24" spans="2:90" x14ac:dyDescent="0.3">
      <c r="B24" s="1" t="s">
        <v>22</v>
      </c>
      <c r="C24" s="2">
        <v>0.13</v>
      </c>
      <c r="D24" s="2">
        <v>0.13</v>
      </c>
      <c r="E24" s="2">
        <v>0.13</v>
      </c>
      <c r="F24" s="2">
        <v>0.13</v>
      </c>
      <c r="G24" s="2">
        <v>0.14000000000000001</v>
      </c>
      <c r="H24" s="2">
        <v>0.13</v>
      </c>
      <c r="I24" s="2">
        <v>0.13</v>
      </c>
      <c r="J24" s="2">
        <v>0.14000000000000001</v>
      </c>
      <c r="K24" s="2">
        <v>0.13</v>
      </c>
      <c r="L24" s="2">
        <v>0.13</v>
      </c>
      <c r="M24" s="2">
        <v>0.13</v>
      </c>
      <c r="N24" s="2">
        <v>0.13</v>
      </c>
      <c r="O24" s="2">
        <v>0.13</v>
      </c>
      <c r="P24" s="2">
        <v>0.13</v>
      </c>
      <c r="Q24" s="2">
        <v>0.13</v>
      </c>
      <c r="R24" s="2">
        <v>0.13</v>
      </c>
      <c r="S24" s="2">
        <v>0.13</v>
      </c>
      <c r="T24" s="2">
        <v>0.13</v>
      </c>
      <c r="U24" s="2">
        <v>0.12</v>
      </c>
      <c r="V24" s="2">
        <v>0.13</v>
      </c>
      <c r="X24" s="1" t="s">
        <v>22</v>
      </c>
      <c r="Y24" s="2">
        <v>930.61</v>
      </c>
      <c r="Z24" s="2">
        <v>570.78</v>
      </c>
      <c r="AA24" s="2">
        <v>970.56</v>
      </c>
      <c r="AB24" s="2">
        <v>617.1</v>
      </c>
      <c r="AC24" s="2">
        <v>618</v>
      </c>
      <c r="AD24" s="2">
        <v>766.21</v>
      </c>
      <c r="AE24" s="2">
        <v>1060.33</v>
      </c>
      <c r="AF24" s="2">
        <v>703.67</v>
      </c>
      <c r="AG24" s="2">
        <v>990.16</v>
      </c>
      <c r="AH24" s="2">
        <v>640.24</v>
      </c>
      <c r="AI24" s="2">
        <v>969.63</v>
      </c>
      <c r="AJ24" s="2">
        <v>650.32000000000005</v>
      </c>
      <c r="AK24" s="2">
        <v>790.98</v>
      </c>
      <c r="AL24" s="2">
        <v>689.32</v>
      </c>
      <c r="AM24" s="2">
        <v>764.02</v>
      </c>
      <c r="AN24" s="2">
        <v>699.83</v>
      </c>
      <c r="AO24" s="2">
        <v>746.39</v>
      </c>
      <c r="AP24" s="2">
        <v>567.38</v>
      </c>
      <c r="AQ24" s="2">
        <v>892.36</v>
      </c>
      <c r="AR24" s="2">
        <v>544.30999999999995</v>
      </c>
      <c r="AU24" s="1" t="s">
        <v>22</v>
      </c>
      <c r="AV24" s="2">
        <v>7293.74</v>
      </c>
      <c r="AW24" s="2">
        <v>4758.47</v>
      </c>
      <c r="AX24" s="2">
        <v>6714.24</v>
      </c>
      <c r="AY24" s="2">
        <v>4465.1000000000004</v>
      </c>
      <c r="AZ24" s="2">
        <v>4353.95</v>
      </c>
      <c r="BA24" s="2">
        <v>5622.74</v>
      </c>
      <c r="BB24" s="2">
        <v>7541.37</v>
      </c>
      <c r="BC24" s="2">
        <v>5133.38</v>
      </c>
      <c r="BD24" s="2">
        <v>7602.14</v>
      </c>
      <c r="BE24" s="2">
        <v>5096.51</v>
      </c>
      <c r="BF24" s="2">
        <v>7381.72</v>
      </c>
      <c r="BG24" s="2">
        <v>5185.43</v>
      </c>
      <c r="BH24" s="2">
        <v>6195.12</v>
      </c>
      <c r="BI24" s="2">
        <v>5559.63</v>
      </c>
      <c r="BJ24" s="2">
        <v>6027.68</v>
      </c>
      <c r="BK24" s="2">
        <v>5593.22</v>
      </c>
      <c r="BL24" s="2">
        <v>5876.16</v>
      </c>
      <c r="BM24" s="2">
        <v>4444.37</v>
      </c>
      <c r="BN24" s="2">
        <v>7240.59</v>
      </c>
      <c r="BO24" s="2">
        <v>4599.54</v>
      </c>
      <c r="BR24" s="1" t="s">
        <v>22</v>
      </c>
      <c r="BS24" s="2">
        <v>8224.35</v>
      </c>
      <c r="BT24" s="2">
        <v>5329.25</v>
      </c>
      <c r="BU24" s="2">
        <v>7684.8</v>
      </c>
      <c r="BV24" s="2">
        <v>5082.2</v>
      </c>
      <c r="BW24" s="2">
        <v>4971.95</v>
      </c>
      <c r="BX24" s="2">
        <v>6388.95</v>
      </c>
      <c r="BY24" s="2">
        <v>8601.7000000000007</v>
      </c>
      <c r="BZ24" s="2">
        <v>5837.05</v>
      </c>
      <c r="CA24" s="2">
        <v>8592.2999999999993</v>
      </c>
      <c r="CB24" s="2">
        <v>5736.75</v>
      </c>
      <c r="CC24" s="2">
        <v>8351.35</v>
      </c>
      <c r="CD24" s="2">
        <v>5835.75</v>
      </c>
      <c r="CE24" s="2">
        <v>6986.1</v>
      </c>
      <c r="CF24" s="2">
        <v>6248.95</v>
      </c>
      <c r="CG24" s="2">
        <v>6791.7</v>
      </c>
      <c r="CH24" s="2">
        <v>6293.05</v>
      </c>
      <c r="CI24" s="2">
        <v>6622.55</v>
      </c>
      <c r="CJ24" s="2">
        <v>5011.75</v>
      </c>
      <c r="CK24" s="2">
        <v>8132.95</v>
      </c>
      <c r="CL24" s="2">
        <v>5143.8500000000004</v>
      </c>
    </row>
    <row r="25" spans="2:90" x14ac:dyDescent="0.3">
      <c r="B25" s="1" t="s">
        <v>23</v>
      </c>
      <c r="C25" s="2">
        <v>0.22</v>
      </c>
      <c r="D25" s="2">
        <v>0.13</v>
      </c>
      <c r="E25" s="2">
        <v>0.21</v>
      </c>
      <c r="F25" s="2">
        <v>0.13</v>
      </c>
      <c r="G25" s="2">
        <v>0.31</v>
      </c>
      <c r="H25" s="2">
        <v>0.17</v>
      </c>
      <c r="I25" s="2">
        <v>0.25</v>
      </c>
      <c r="J25" s="2">
        <v>0.17</v>
      </c>
      <c r="K25" s="2">
        <v>0.25</v>
      </c>
      <c r="L25" s="2">
        <v>0.15</v>
      </c>
      <c r="M25" s="2">
        <v>0.26</v>
      </c>
      <c r="N25" s="2">
        <v>0.15</v>
      </c>
      <c r="O25" s="2">
        <v>0.27</v>
      </c>
      <c r="P25" s="2">
        <v>0.15</v>
      </c>
      <c r="Q25" s="2">
        <v>0.28000000000000003</v>
      </c>
      <c r="R25" s="2">
        <v>0.14000000000000001</v>
      </c>
      <c r="S25" s="2">
        <v>0.16</v>
      </c>
      <c r="T25" s="2">
        <v>0.14000000000000001</v>
      </c>
      <c r="U25" s="2">
        <v>0.14000000000000001</v>
      </c>
      <c r="V25" s="2">
        <v>0.14000000000000001</v>
      </c>
      <c r="X25" s="1" t="s">
        <v>23</v>
      </c>
      <c r="Y25" s="2">
        <v>5584.36</v>
      </c>
      <c r="Z25" s="2">
        <v>1424.41</v>
      </c>
      <c r="AA25" s="2">
        <v>5387.15</v>
      </c>
      <c r="AB25" s="2">
        <v>1392.18</v>
      </c>
      <c r="AC25" s="2">
        <v>6115.45</v>
      </c>
      <c r="AD25" s="2">
        <v>3675.29</v>
      </c>
      <c r="AE25" s="2">
        <v>6295.17</v>
      </c>
      <c r="AF25" s="2">
        <v>2938.16</v>
      </c>
      <c r="AG25" s="2">
        <v>6661.59</v>
      </c>
      <c r="AH25" s="2">
        <v>2427.58</v>
      </c>
      <c r="AI25" s="2">
        <v>7113.62</v>
      </c>
      <c r="AJ25" s="2">
        <v>2428.64</v>
      </c>
      <c r="AK25" s="2">
        <v>6747.48</v>
      </c>
      <c r="AL25" s="2">
        <v>2525.34</v>
      </c>
      <c r="AM25" s="2">
        <v>6519.69</v>
      </c>
      <c r="AN25" s="2">
        <v>2314.6799999999998</v>
      </c>
      <c r="AO25" s="2">
        <v>2938.59</v>
      </c>
      <c r="AP25" s="2">
        <v>1928.05</v>
      </c>
      <c r="AQ25" s="2">
        <v>1896.94</v>
      </c>
      <c r="AR25" s="2">
        <v>1724.09</v>
      </c>
      <c r="AU25" s="1" t="s">
        <v>23</v>
      </c>
      <c r="AV25" s="2">
        <v>23342.42</v>
      </c>
      <c r="AW25" s="2">
        <v>12162.14</v>
      </c>
      <c r="AX25" s="2">
        <v>22418.99</v>
      </c>
      <c r="AY25" s="2">
        <v>10136.07</v>
      </c>
      <c r="AZ25" s="2">
        <v>16127.12</v>
      </c>
      <c r="BA25" s="2">
        <v>21368.240000000002</v>
      </c>
      <c r="BB25" s="2">
        <v>22046.77</v>
      </c>
      <c r="BC25" s="2">
        <v>17656.830000000002</v>
      </c>
      <c r="BD25" s="2">
        <v>22926.06</v>
      </c>
      <c r="BE25" s="2">
        <v>17214.8</v>
      </c>
      <c r="BF25" s="2">
        <v>23366.38</v>
      </c>
      <c r="BG25" s="2">
        <v>17250.11</v>
      </c>
      <c r="BH25" s="2">
        <v>21532.29</v>
      </c>
      <c r="BI25" s="2">
        <v>17467.310000000001</v>
      </c>
      <c r="BJ25" s="2">
        <v>20369.25</v>
      </c>
      <c r="BK25" s="2">
        <v>16927.72</v>
      </c>
      <c r="BL25" s="2">
        <v>18203.48</v>
      </c>
      <c r="BM25" s="2">
        <v>15097.33</v>
      </c>
      <c r="BN25" s="2">
        <v>14875.11</v>
      </c>
      <c r="BO25" s="2">
        <v>13409.3</v>
      </c>
      <c r="BR25" s="1" t="s">
        <v>23</v>
      </c>
      <c r="BS25" s="2">
        <v>28926.78</v>
      </c>
      <c r="BT25" s="2">
        <v>13586.55</v>
      </c>
      <c r="BU25" s="2">
        <v>27806.14</v>
      </c>
      <c r="BV25" s="2">
        <v>11528.25</v>
      </c>
      <c r="BW25" s="2">
        <v>22242.57</v>
      </c>
      <c r="BX25" s="2">
        <v>25043.52</v>
      </c>
      <c r="BY25" s="2">
        <v>28341.94</v>
      </c>
      <c r="BZ25" s="2">
        <v>20594.990000000002</v>
      </c>
      <c r="CA25" s="2">
        <v>29587.65</v>
      </c>
      <c r="CB25" s="2">
        <v>19642.38</v>
      </c>
      <c r="CC25" s="2">
        <v>30480</v>
      </c>
      <c r="CD25" s="2">
        <v>19678.75</v>
      </c>
      <c r="CE25" s="2">
        <v>28279.77</v>
      </c>
      <c r="CF25" s="2">
        <v>19992.650000000001</v>
      </c>
      <c r="CG25" s="2">
        <v>26888.94</v>
      </c>
      <c r="CH25" s="2">
        <v>19242.39</v>
      </c>
      <c r="CI25" s="2">
        <v>21142.06</v>
      </c>
      <c r="CJ25" s="2">
        <v>17025.38</v>
      </c>
      <c r="CK25" s="2">
        <v>16772.04</v>
      </c>
      <c r="CL25" s="2">
        <v>15133.39</v>
      </c>
    </row>
    <row r="26" spans="2:90" x14ac:dyDescent="0.3">
      <c r="B26" s="1" t="s">
        <v>24</v>
      </c>
      <c r="C26" s="2">
        <v>0.14000000000000001</v>
      </c>
      <c r="D26" s="2">
        <v>0.15</v>
      </c>
      <c r="E26" s="2">
        <v>0.14000000000000001</v>
      </c>
      <c r="F26" s="2">
        <v>0.13</v>
      </c>
      <c r="G26" s="2">
        <v>0.24</v>
      </c>
      <c r="H26" s="2">
        <v>0.15</v>
      </c>
      <c r="I26" s="2">
        <v>0.21</v>
      </c>
      <c r="J26" s="2">
        <v>0.14000000000000001</v>
      </c>
      <c r="K26" s="2">
        <v>0.2</v>
      </c>
      <c r="L26" s="2">
        <v>0.14000000000000001</v>
      </c>
      <c r="M26" s="2">
        <v>0.2</v>
      </c>
      <c r="N26" s="2">
        <v>0.14000000000000001</v>
      </c>
      <c r="O26" s="2">
        <v>0.2</v>
      </c>
      <c r="P26" s="2">
        <v>0.14000000000000001</v>
      </c>
      <c r="Q26" s="2">
        <v>0.16</v>
      </c>
      <c r="R26" s="2">
        <v>0.14000000000000001</v>
      </c>
      <c r="S26" s="2">
        <v>0.14000000000000001</v>
      </c>
      <c r="T26" s="2">
        <v>0.14000000000000001</v>
      </c>
      <c r="U26" s="2">
        <v>0.14000000000000001</v>
      </c>
      <c r="V26" s="2">
        <v>0.14000000000000001</v>
      </c>
      <c r="X26" s="1" t="s">
        <v>24</v>
      </c>
      <c r="Y26" s="2">
        <v>1019.9</v>
      </c>
      <c r="Z26" s="2">
        <v>595.74</v>
      </c>
      <c r="AA26" s="2">
        <v>1035.81</v>
      </c>
      <c r="AB26" s="2">
        <v>560.30999999999995</v>
      </c>
      <c r="AC26" s="2">
        <v>1408.55</v>
      </c>
      <c r="AD26" s="2">
        <v>1090.81</v>
      </c>
      <c r="AE26" s="2">
        <v>1579.87</v>
      </c>
      <c r="AF26" s="2">
        <v>830.52</v>
      </c>
      <c r="AG26" s="2">
        <v>1525.69</v>
      </c>
      <c r="AH26" s="2">
        <v>743.59</v>
      </c>
      <c r="AI26" s="2">
        <v>1524.37</v>
      </c>
      <c r="AJ26" s="2">
        <v>727.47</v>
      </c>
      <c r="AK26" s="2">
        <v>1519.17</v>
      </c>
      <c r="AL26" s="2">
        <v>733.55</v>
      </c>
      <c r="AM26" s="2">
        <v>1059.6400000000001</v>
      </c>
      <c r="AN26" s="2">
        <v>700.62</v>
      </c>
      <c r="AO26" s="2">
        <v>697.82</v>
      </c>
      <c r="AP26" s="2">
        <v>663.94</v>
      </c>
      <c r="AQ26" s="2">
        <v>654.5</v>
      </c>
      <c r="AR26" s="2">
        <v>625.58000000000004</v>
      </c>
      <c r="AU26" s="1" t="s">
        <v>24</v>
      </c>
      <c r="AV26" s="2">
        <v>7539.78</v>
      </c>
      <c r="AW26" s="2">
        <v>4248.21</v>
      </c>
      <c r="AX26" s="2">
        <v>7083.57</v>
      </c>
      <c r="AY26" s="2">
        <v>4206.3900000000003</v>
      </c>
      <c r="AZ26" s="2">
        <v>5530.14</v>
      </c>
      <c r="BA26" s="2">
        <v>7789.19</v>
      </c>
      <c r="BB26" s="2">
        <v>7215.98</v>
      </c>
      <c r="BC26" s="2">
        <v>6343.28</v>
      </c>
      <c r="BD26" s="2">
        <v>7354.31</v>
      </c>
      <c r="BE26" s="2">
        <v>6022.93</v>
      </c>
      <c r="BF26" s="2">
        <v>7355.63</v>
      </c>
      <c r="BG26" s="2">
        <v>5861.54</v>
      </c>
      <c r="BH26" s="2">
        <v>7360.83</v>
      </c>
      <c r="BI26" s="2">
        <v>5914.85</v>
      </c>
      <c r="BJ26" s="2">
        <v>6870.81</v>
      </c>
      <c r="BK26" s="2">
        <v>5604.18</v>
      </c>
      <c r="BL26" s="2">
        <v>5588.98</v>
      </c>
      <c r="BM26" s="2">
        <v>5239.41</v>
      </c>
      <c r="BN26" s="2">
        <v>5166.6499999999996</v>
      </c>
      <c r="BO26" s="2">
        <v>4904.1499999999996</v>
      </c>
      <c r="BR26" s="1" t="s">
        <v>24</v>
      </c>
      <c r="BS26" s="2">
        <v>8559.69</v>
      </c>
      <c r="BT26" s="2">
        <v>4843.95</v>
      </c>
      <c r="BU26" s="2">
        <v>8119.38</v>
      </c>
      <c r="BV26" s="2">
        <v>4766.7</v>
      </c>
      <c r="BW26" s="2">
        <v>6938.68</v>
      </c>
      <c r="BX26" s="2">
        <v>8880</v>
      </c>
      <c r="BY26" s="2">
        <v>8795.85</v>
      </c>
      <c r="BZ26" s="2">
        <v>7173.81</v>
      </c>
      <c r="CA26" s="2">
        <v>8880</v>
      </c>
      <c r="CB26" s="2">
        <v>6766.51</v>
      </c>
      <c r="CC26" s="2">
        <v>8880</v>
      </c>
      <c r="CD26" s="2">
        <v>6589.01</v>
      </c>
      <c r="CE26" s="2">
        <v>8880</v>
      </c>
      <c r="CF26" s="2">
        <v>6648.4</v>
      </c>
      <c r="CG26" s="2">
        <v>7930.45</v>
      </c>
      <c r="CH26" s="2">
        <v>6304.8</v>
      </c>
      <c r="CI26" s="2">
        <v>6286.8</v>
      </c>
      <c r="CJ26" s="2">
        <v>5903.35</v>
      </c>
      <c r="CK26" s="2">
        <v>5821.15</v>
      </c>
      <c r="CL26" s="2">
        <v>5529.73</v>
      </c>
    </row>
    <row r="27" spans="2:90" x14ac:dyDescent="0.3">
      <c r="B27" s="1" t="s">
        <v>25</v>
      </c>
      <c r="C27" s="2">
        <v>0.22</v>
      </c>
      <c r="D27" s="2">
        <v>0.18</v>
      </c>
      <c r="E27" s="2">
        <v>0.2</v>
      </c>
      <c r="F27" s="2">
        <v>0.14000000000000001</v>
      </c>
      <c r="G27" s="2">
        <v>0.23</v>
      </c>
      <c r="H27" s="2">
        <v>0.22</v>
      </c>
      <c r="I27" s="2">
        <v>0.14000000000000001</v>
      </c>
      <c r="J27" s="2">
        <v>0.19</v>
      </c>
      <c r="K27" s="2">
        <v>0.16</v>
      </c>
      <c r="L27" s="2">
        <v>0.17</v>
      </c>
      <c r="M27" s="2">
        <v>0.14000000000000001</v>
      </c>
      <c r="N27" s="2">
        <v>0.13</v>
      </c>
      <c r="O27" s="2">
        <v>0.13</v>
      </c>
      <c r="P27" s="2">
        <v>0.13</v>
      </c>
      <c r="Q27" s="2">
        <v>0.13</v>
      </c>
      <c r="R27" s="2">
        <v>0.13</v>
      </c>
      <c r="S27" s="2">
        <v>0.14000000000000001</v>
      </c>
      <c r="T27" s="2">
        <v>0.13</v>
      </c>
      <c r="U27" s="2">
        <v>0.13</v>
      </c>
      <c r="V27" s="2">
        <v>0.13</v>
      </c>
      <c r="X27" s="1" t="s">
        <v>25</v>
      </c>
      <c r="Y27" s="2">
        <v>5569.79</v>
      </c>
      <c r="Z27" s="2">
        <v>5672.02</v>
      </c>
      <c r="AA27" s="2">
        <v>7027.46</v>
      </c>
      <c r="AB27" s="2">
        <v>5010.1099999999997</v>
      </c>
      <c r="AC27" s="2">
        <v>5474.13</v>
      </c>
      <c r="AD27" s="2">
        <v>6056.75</v>
      </c>
      <c r="AE27" s="2">
        <v>4260.05</v>
      </c>
      <c r="AF27" s="2">
        <v>5811.56</v>
      </c>
      <c r="AG27" s="2">
        <v>5363.17</v>
      </c>
      <c r="AH27" s="2">
        <v>5749.53</v>
      </c>
      <c r="AI27" s="2">
        <v>4673.41</v>
      </c>
      <c r="AJ27" s="2">
        <v>4377.6099999999997</v>
      </c>
      <c r="AK27" s="2">
        <v>3894.1</v>
      </c>
      <c r="AL27" s="2">
        <v>4155.01</v>
      </c>
      <c r="AM27" s="2">
        <v>3635.76</v>
      </c>
      <c r="AN27" s="2">
        <v>3670.77</v>
      </c>
      <c r="AO27" s="2">
        <v>3451.21</v>
      </c>
      <c r="AP27" s="2">
        <v>3431.26</v>
      </c>
      <c r="AQ27" s="2">
        <v>3465.62</v>
      </c>
      <c r="AR27" s="2">
        <v>3691.83</v>
      </c>
      <c r="AU27" s="1" t="s">
        <v>25</v>
      </c>
      <c r="AV27" s="2">
        <v>23544.22</v>
      </c>
      <c r="AW27" s="2">
        <v>30813.73</v>
      </c>
      <c r="AX27" s="2">
        <v>30383.040000000001</v>
      </c>
      <c r="AY27" s="2">
        <v>35617.89</v>
      </c>
      <c r="AZ27" s="2">
        <v>22353.119999999999</v>
      </c>
      <c r="BA27" s="2">
        <v>25055.66</v>
      </c>
      <c r="BB27" s="2">
        <v>32277.7</v>
      </c>
      <c r="BC27" s="2">
        <v>29947.94</v>
      </c>
      <c r="BD27" s="2">
        <v>34279.08</v>
      </c>
      <c r="BE27" s="2">
        <v>33932.47</v>
      </c>
      <c r="BF27" s="2">
        <v>33376.339999999997</v>
      </c>
      <c r="BG27" s="2">
        <v>34603.89</v>
      </c>
      <c r="BH27" s="2">
        <v>32017.65</v>
      </c>
      <c r="BI27" s="2">
        <v>34054.49</v>
      </c>
      <c r="BJ27" s="2">
        <v>29302.240000000002</v>
      </c>
      <c r="BK27" s="2">
        <v>29683.98</v>
      </c>
      <c r="BL27" s="2">
        <v>27180.29</v>
      </c>
      <c r="BM27" s="2">
        <v>28002.74</v>
      </c>
      <c r="BN27" s="2">
        <v>27911.88</v>
      </c>
      <c r="BO27" s="2">
        <v>31326.17</v>
      </c>
      <c r="BR27" s="1" t="s">
        <v>25</v>
      </c>
      <c r="BS27" s="2">
        <v>29114.01</v>
      </c>
      <c r="BT27" s="2">
        <v>36485.75</v>
      </c>
      <c r="BU27" s="2">
        <v>37410.5</v>
      </c>
      <c r="BV27" s="2">
        <v>40628</v>
      </c>
      <c r="BW27" s="2">
        <v>27827.25</v>
      </c>
      <c r="BX27" s="2">
        <v>31112.41</v>
      </c>
      <c r="BY27" s="2">
        <v>36537.75</v>
      </c>
      <c r="BZ27" s="2">
        <v>35759.5</v>
      </c>
      <c r="CA27" s="2">
        <v>39642.25</v>
      </c>
      <c r="CB27" s="2">
        <v>39682</v>
      </c>
      <c r="CC27" s="2">
        <v>38049.75</v>
      </c>
      <c r="CD27" s="2">
        <v>38981.5</v>
      </c>
      <c r="CE27" s="2">
        <v>35911.75</v>
      </c>
      <c r="CF27" s="2">
        <v>38209.5</v>
      </c>
      <c r="CG27" s="2">
        <v>32938</v>
      </c>
      <c r="CH27" s="2">
        <v>33354.75</v>
      </c>
      <c r="CI27" s="2">
        <v>30631.5</v>
      </c>
      <c r="CJ27" s="2">
        <v>31434</v>
      </c>
      <c r="CK27" s="2">
        <v>31377.5</v>
      </c>
      <c r="CL27" s="2">
        <v>35018</v>
      </c>
    </row>
    <row r="28" spans="2:90" x14ac:dyDescent="0.3">
      <c r="B28" s="1" t="s">
        <v>26</v>
      </c>
      <c r="C28" s="2">
        <v>0.25</v>
      </c>
      <c r="D28" s="2">
        <v>0.24</v>
      </c>
      <c r="E28" s="2">
        <v>0.16</v>
      </c>
      <c r="F28" s="2">
        <v>0.16</v>
      </c>
      <c r="G28" s="2">
        <v>0.26</v>
      </c>
      <c r="H28" s="2">
        <v>0.24</v>
      </c>
      <c r="I28" s="2">
        <v>0.16</v>
      </c>
      <c r="J28" s="2">
        <v>0.24</v>
      </c>
      <c r="K28" s="2">
        <v>0.15</v>
      </c>
      <c r="L28" s="2">
        <v>0.21</v>
      </c>
      <c r="M28" s="2">
        <v>0.15</v>
      </c>
      <c r="N28" s="2">
        <v>0.2</v>
      </c>
      <c r="O28" s="2">
        <v>0.15</v>
      </c>
      <c r="P28" s="2">
        <v>0.18</v>
      </c>
      <c r="Q28" s="2">
        <v>0.15</v>
      </c>
      <c r="R28" s="2">
        <v>0.18</v>
      </c>
      <c r="S28" s="2">
        <v>0.15</v>
      </c>
      <c r="T28" s="2">
        <v>0.16</v>
      </c>
      <c r="U28" s="2">
        <v>0.15</v>
      </c>
      <c r="V28" s="2">
        <v>0.15</v>
      </c>
      <c r="X28" s="1" t="s">
        <v>26</v>
      </c>
      <c r="Y28" s="2">
        <v>1449.39</v>
      </c>
      <c r="Z28" s="2">
        <v>1478.11</v>
      </c>
      <c r="AA28" s="2">
        <v>1285.08</v>
      </c>
      <c r="AB28" s="2">
        <v>1312.62</v>
      </c>
      <c r="AC28" s="2">
        <v>1282.4000000000001</v>
      </c>
      <c r="AD28" s="2">
        <v>1427.39</v>
      </c>
      <c r="AE28" s="2">
        <v>923.24</v>
      </c>
      <c r="AF28" s="2">
        <v>1187.8900000000001</v>
      </c>
      <c r="AG28" s="2">
        <v>866.65</v>
      </c>
      <c r="AH28" s="2">
        <v>1575.65</v>
      </c>
      <c r="AI28" s="2">
        <v>916.38</v>
      </c>
      <c r="AJ28" s="2">
        <v>1611.02</v>
      </c>
      <c r="AK28" s="2">
        <v>911.21</v>
      </c>
      <c r="AL28" s="2">
        <v>1350.82</v>
      </c>
      <c r="AM28" s="2">
        <v>895.47</v>
      </c>
      <c r="AN28" s="2">
        <v>1317.66</v>
      </c>
      <c r="AO28" s="2">
        <v>846.99</v>
      </c>
      <c r="AP28" s="2">
        <v>1126.8699999999999</v>
      </c>
      <c r="AQ28" s="2">
        <v>776.83</v>
      </c>
      <c r="AR28" s="2">
        <v>765.53</v>
      </c>
      <c r="AU28" s="1" t="s">
        <v>26</v>
      </c>
      <c r="AV28" s="2">
        <v>5457.42</v>
      </c>
      <c r="AW28" s="2">
        <v>5560.64</v>
      </c>
      <c r="AX28" s="2">
        <v>7580.65</v>
      </c>
      <c r="AY28" s="2">
        <v>7567.38</v>
      </c>
      <c r="AZ28" s="2">
        <v>4494.34</v>
      </c>
      <c r="BA28" s="2">
        <v>5128.59</v>
      </c>
      <c r="BB28" s="2">
        <v>5603.26</v>
      </c>
      <c r="BC28" s="2">
        <v>4382.03</v>
      </c>
      <c r="BD28" s="2">
        <v>5691.9</v>
      </c>
      <c r="BE28" s="2">
        <v>7083.35</v>
      </c>
      <c r="BF28" s="2">
        <v>6122.67</v>
      </c>
      <c r="BG28" s="2">
        <v>7268.98</v>
      </c>
      <c r="BH28" s="2">
        <v>6076.26</v>
      </c>
      <c r="BI28" s="2">
        <v>7025.51</v>
      </c>
      <c r="BJ28" s="2">
        <v>6031.52</v>
      </c>
      <c r="BK28" s="2">
        <v>7004.95</v>
      </c>
      <c r="BL28" s="2">
        <v>5804.58</v>
      </c>
      <c r="BM28" s="2">
        <v>6785.98</v>
      </c>
      <c r="BN28" s="2">
        <v>5395.05</v>
      </c>
      <c r="BO28" s="2">
        <v>5020.72</v>
      </c>
      <c r="BR28" s="1" t="s">
        <v>26</v>
      </c>
      <c r="BS28" s="2">
        <v>6906.81</v>
      </c>
      <c r="BT28" s="2">
        <v>7038.75</v>
      </c>
      <c r="BU28" s="2">
        <v>8865.73</v>
      </c>
      <c r="BV28" s="2">
        <v>8880</v>
      </c>
      <c r="BW28" s="2">
        <v>5776.74</v>
      </c>
      <c r="BX28" s="2">
        <v>6555.98</v>
      </c>
      <c r="BY28" s="2">
        <v>6526.5</v>
      </c>
      <c r="BZ28" s="2">
        <v>5569.92</v>
      </c>
      <c r="CA28" s="2">
        <v>6558.55</v>
      </c>
      <c r="CB28" s="2">
        <v>8659</v>
      </c>
      <c r="CC28" s="2">
        <v>7039.05</v>
      </c>
      <c r="CD28" s="2">
        <v>8880</v>
      </c>
      <c r="CE28" s="2">
        <v>6987.47</v>
      </c>
      <c r="CF28" s="2">
        <v>8376.33</v>
      </c>
      <c r="CG28" s="2">
        <v>6926.99</v>
      </c>
      <c r="CH28" s="2">
        <v>8322.61</v>
      </c>
      <c r="CI28" s="2">
        <v>6651.57</v>
      </c>
      <c r="CJ28" s="2">
        <v>7912.85</v>
      </c>
      <c r="CK28" s="2">
        <v>6171.89</v>
      </c>
      <c r="CL28" s="2">
        <v>5786.25</v>
      </c>
    </row>
    <row r="29" spans="2:90" x14ac:dyDescent="0.3">
      <c r="B29" s="1" t="s">
        <v>27</v>
      </c>
      <c r="C29" s="2">
        <v>0.23</v>
      </c>
      <c r="D29" s="2">
        <v>0.23</v>
      </c>
      <c r="E29" s="2">
        <v>0.16</v>
      </c>
      <c r="F29" s="2">
        <v>0.21</v>
      </c>
      <c r="G29" s="2">
        <v>0.28000000000000003</v>
      </c>
      <c r="H29" s="2">
        <v>0.24</v>
      </c>
      <c r="I29" s="2">
        <v>0.21</v>
      </c>
      <c r="J29" s="2">
        <v>0.32</v>
      </c>
      <c r="K29" s="2">
        <v>0.17</v>
      </c>
      <c r="L29" s="2">
        <v>0.21</v>
      </c>
      <c r="M29" s="2">
        <v>0.18</v>
      </c>
      <c r="N29" s="2">
        <v>0.27</v>
      </c>
      <c r="O29" s="2">
        <v>0.18</v>
      </c>
      <c r="P29" s="2">
        <v>0.25</v>
      </c>
      <c r="Q29" s="2">
        <v>0.19</v>
      </c>
      <c r="R29" s="2">
        <v>0.21</v>
      </c>
      <c r="S29" s="2">
        <v>0.16</v>
      </c>
      <c r="T29" s="2">
        <v>0.17</v>
      </c>
      <c r="U29" s="2">
        <v>0.15</v>
      </c>
      <c r="V29" s="2">
        <v>0.15</v>
      </c>
      <c r="X29" s="1" t="s">
        <v>27</v>
      </c>
      <c r="Y29" s="2">
        <v>5393.75</v>
      </c>
      <c r="Z29" s="2">
        <v>5634.05</v>
      </c>
      <c r="AA29" s="2">
        <v>3845.26</v>
      </c>
      <c r="AB29" s="2">
        <v>5733.1</v>
      </c>
      <c r="AC29" s="2">
        <v>4544.38</v>
      </c>
      <c r="AD29" s="2">
        <v>5425.05</v>
      </c>
      <c r="AE29" s="2">
        <v>4203.29</v>
      </c>
      <c r="AF29" s="2">
        <v>5947.97</v>
      </c>
      <c r="AG29" s="2">
        <v>3178.92</v>
      </c>
      <c r="AH29" s="2">
        <v>5537.98</v>
      </c>
      <c r="AI29" s="2">
        <v>3489.36</v>
      </c>
      <c r="AJ29" s="2">
        <v>7327.43</v>
      </c>
      <c r="AK29" s="2">
        <v>3513.77</v>
      </c>
      <c r="AL29" s="2">
        <v>6415.25</v>
      </c>
      <c r="AM29" s="2">
        <v>3890.21</v>
      </c>
      <c r="AN29" s="2">
        <v>4643.8900000000003</v>
      </c>
      <c r="AO29" s="2">
        <v>2849.16</v>
      </c>
      <c r="AP29" s="2">
        <v>3041.06</v>
      </c>
      <c r="AQ29" s="2">
        <v>2435.63</v>
      </c>
      <c r="AR29" s="2">
        <v>2422.96</v>
      </c>
      <c r="AU29" s="1" t="s">
        <v>27</v>
      </c>
      <c r="AV29" s="2">
        <v>20909.21</v>
      </c>
      <c r="AW29" s="2">
        <v>22259.26</v>
      </c>
      <c r="AX29" s="2">
        <v>21748.3</v>
      </c>
      <c r="AY29" s="2">
        <v>23917.94</v>
      </c>
      <c r="AZ29" s="2">
        <v>13762.44</v>
      </c>
      <c r="BA29" s="2">
        <v>20526.34</v>
      </c>
      <c r="BB29" s="2">
        <v>18683.669999999998</v>
      </c>
      <c r="BC29" s="2">
        <v>15308.38</v>
      </c>
      <c r="BD29" s="2">
        <v>18203.18</v>
      </c>
      <c r="BE29" s="2">
        <v>24942.02</v>
      </c>
      <c r="BF29" s="2">
        <v>18732.419999999998</v>
      </c>
      <c r="BG29" s="2">
        <v>23152.57</v>
      </c>
      <c r="BH29" s="2">
        <v>18775.009999999998</v>
      </c>
      <c r="BI29" s="2">
        <v>22264.9</v>
      </c>
      <c r="BJ29" s="2">
        <v>19373.349999999999</v>
      </c>
      <c r="BK29" s="2">
        <v>20359.509999999998</v>
      </c>
      <c r="BL29" s="2">
        <v>17696.84</v>
      </c>
      <c r="BM29" s="2">
        <v>17996.21</v>
      </c>
      <c r="BN29" s="2">
        <v>16856.18</v>
      </c>
      <c r="BO29" s="2">
        <v>16561.47</v>
      </c>
      <c r="BR29" s="1" t="s">
        <v>27</v>
      </c>
      <c r="BS29" s="2">
        <v>26302.959999999999</v>
      </c>
      <c r="BT29" s="2">
        <v>27893.31</v>
      </c>
      <c r="BU29" s="2">
        <v>25593.56</v>
      </c>
      <c r="BV29" s="2">
        <v>29651.040000000001</v>
      </c>
      <c r="BW29" s="2">
        <v>18306.810000000001</v>
      </c>
      <c r="BX29" s="2">
        <v>25951.39</v>
      </c>
      <c r="BY29" s="2">
        <v>22886.959999999999</v>
      </c>
      <c r="BZ29" s="2">
        <v>21256.35</v>
      </c>
      <c r="CA29" s="2">
        <v>21382.11</v>
      </c>
      <c r="CB29" s="2">
        <v>30480</v>
      </c>
      <c r="CC29" s="2">
        <v>22221.78</v>
      </c>
      <c r="CD29" s="2">
        <v>30480</v>
      </c>
      <c r="CE29" s="2">
        <v>22288.78</v>
      </c>
      <c r="CF29" s="2">
        <v>28680.15</v>
      </c>
      <c r="CG29" s="2">
        <v>23263.56</v>
      </c>
      <c r="CH29" s="2">
        <v>25003.41</v>
      </c>
      <c r="CI29" s="2">
        <v>20546.009999999998</v>
      </c>
      <c r="CJ29" s="2">
        <v>21037.27</v>
      </c>
      <c r="CK29" s="2">
        <v>19291.810000000001</v>
      </c>
      <c r="CL29" s="2">
        <v>18984.43</v>
      </c>
    </row>
    <row r="30" spans="2:90" x14ac:dyDescent="0.3">
      <c r="B30" s="1" t="s">
        <v>28</v>
      </c>
      <c r="C30" s="2">
        <v>0.17</v>
      </c>
      <c r="D30" s="2">
        <v>0.16</v>
      </c>
      <c r="E30" s="2">
        <v>0.16</v>
      </c>
      <c r="F30" s="2">
        <v>0.16</v>
      </c>
      <c r="G30" s="2">
        <v>0.05</v>
      </c>
      <c r="H30" s="2">
        <v>0.16</v>
      </c>
      <c r="I30" s="2">
        <v>0.14000000000000001</v>
      </c>
      <c r="J30" s="2">
        <v>0.19</v>
      </c>
      <c r="K30" s="2">
        <v>0.18</v>
      </c>
      <c r="L30" s="2">
        <v>0.18</v>
      </c>
      <c r="M30" s="2">
        <v>0.19</v>
      </c>
      <c r="N30" s="2">
        <v>0.18</v>
      </c>
      <c r="O30" s="2">
        <v>0.19</v>
      </c>
      <c r="P30" s="2">
        <v>0.16</v>
      </c>
      <c r="Q30" s="2">
        <v>0.19</v>
      </c>
      <c r="R30" s="2">
        <v>0.18</v>
      </c>
      <c r="S30" s="2">
        <v>0.2</v>
      </c>
      <c r="T30" s="2">
        <v>0.19</v>
      </c>
      <c r="U30" s="2">
        <v>0.19</v>
      </c>
      <c r="V30" s="2">
        <v>0.19</v>
      </c>
      <c r="X30" s="1" t="s">
        <v>28</v>
      </c>
      <c r="Y30" s="2">
        <v>1968.58</v>
      </c>
      <c r="Z30" s="2">
        <v>2263.8200000000002</v>
      </c>
      <c r="AA30" s="2">
        <v>1796.4</v>
      </c>
      <c r="AB30" s="2">
        <v>1855.97</v>
      </c>
      <c r="AC30" s="2">
        <v>450.18</v>
      </c>
      <c r="AD30" s="2">
        <v>1999.28</v>
      </c>
      <c r="AE30" s="2">
        <v>1223.7</v>
      </c>
      <c r="AF30" s="2">
        <v>2441.4899999999998</v>
      </c>
      <c r="AG30" s="2">
        <v>1732.84</v>
      </c>
      <c r="AH30" s="2">
        <v>2289.7800000000002</v>
      </c>
      <c r="AI30" s="2">
        <v>1746.53</v>
      </c>
      <c r="AJ30" s="2">
        <v>2347.0700000000002</v>
      </c>
      <c r="AK30" s="2">
        <v>1731.07</v>
      </c>
      <c r="AL30" s="2">
        <v>2014.25</v>
      </c>
      <c r="AM30" s="2">
        <v>1701.79</v>
      </c>
      <c r="AN30" s="2">
        <v>1782.17</v>
      </c>
      <c r="AO30" s="2">
        <v>1645.66</v>
      </c>
      <c r="AP30" s="2">
        <v>1641.24</v>
      </c>
      <c r="AQ30" s="2">
        <v>1674.59</v>
      </c>
      <c r="AR30" s="2">
        <v>1653.79</v>
      </c>
      <c r="AU30" s="1" t="s">
        <v>28</v>
      </c>
      <c r="AV30" s="2">
        <v>11919.62</v>
      </c>
      <c r="AW30" s="2">
        <v>14780.83</v>
      </c>
      <c r="AX30" s="2">
        <v>10425.75</v>
      </c>
      <c r="AY30" s="2">
        <v>11165.68</v>
      </c>
      <c r="AZ30" s="2">
        <v>8814.42</v>
      </c>
      <c r="BA30" s="2">
        <v>12311.17</v>
      </c>
      <c r="BB30" s="2">
        <v>9360</v>
      </c>
      <c r="BC30" s="2">
        <v>12171.37</v>
      </c>
      <c r="BD30" s="2">
        <v>9949.16</v>
      </c>
      <c r="BE30" s="2">
        <v>12577.34</v>
      </c>
      <c r="BF30" s="2">
        <v>9675.2199999999993</v>
      </c>
      <c r="BG30" s="2">
        <v>12990.49</v>
      </c>
      <c r="BH30" s="2">
        <v>9674.6299999999992</v>
      </c>
      <c r="BI30" s="2">
        <v>12614.2</v>
      </c>
      <c r="BJ30" s="2">
        <v>9196.91</v>
      </c>
      <c r="BK30" s="2">
        <v>9986.98</v>
      </c>
      <c r="BL30" s="2">
        <v>8569.49</v>
      </c>
      <c r="BM30" s="2">
        <v>8784.9599999999991</v>
      </c>
      <c r="BN30" s="2">
        <v>9018.91</v>
      </c>
      <c r="BO30" s="2">
        <v>9625.4599999999991</v>
      </c>
      <c r="BR30" s="1" t="s">
        <v>28</v>
      </c>
      <c r="BS30" s="2">
        <v>13888.2</v>
      </c>
      <c r="BT30" s="2">
        <v>17044.650000000001</v>
      </c>
      <c r="BU30" s="2">
        <v>12222.15</v>
      </c>
      <c r="BV30" s="2">
        <v>13021.65</v>
      </c>
      <c r="BW30" s="2">
        <v>9264.6</v>
      </c>
      <c r="BX30" s="2">
        <v>14310.45</v>
      </c>
      <c r="BY30" s="2">
        <v>10583.7</v>
      </c>
      <c r="BZ30" s="2">
        <v>14612.86</v>
      </c>
      <c r="CA30" s="2">
        <v>11682</v>
      </c>
      <c r="CB30" s="2">
        <v>14867.13</v>
      </c>
      <c r="CC30" s="2">
        <v>11421.75</v>
      </c>
      <c r="CD30" s="2">
        <v>15337.55</v>
      </c>
      <c r="CE30" s="2">
        <v>11405.7</v>
      </c>
      <c r="CF30" s="2">
        <v>14628.45</v>
      </c>
      <c r="CG30" s="2">
        <v>10898.7</v>
      </c>
      <c r="CH30" s="2">
        <v>11769.15</v>
      </c>
      <c r="CI30" s="2">
        <v>10215.15</v>
      </c>
      <c r="CJ30" s="2">
        <v>10426.200000000001</v>
      </c>
      <c r="CK30" s="2">
        <v>10693.5</v>
      </c>
      <c r="CL30" s="2">
        <v>11279.25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1120.3499999999999</v>
      </c>
      <c r="D37" s="2">
        <v>1202.0999999999999</v>
      </c>
      <c r="E37" s="2">
        <v>220.4</v>
      </c>
      <c r="F37" s="2">
        <v>203.62</v>
      </c>
      <c r="G37" s="2">
        <v>73.64</v>
      </c>
      <c r="H37" s="2">
        <v>120.7</v>
      </c>
      <c r="I37" s="2">
        <v>943.55</v>
      </c>
      <c r="J37" s="2">
        <v>504.27</v>
      </c>
      <c r="K37" s="2">
        <v>1704.39</v>
      </c>
      <c r="L37" s="2">
        <v>515.99</v>
      </c>
      <c r="M37" s="2">
        <v>3162.67</v>
      </c>
      <c r="N37" s="2">
        <v>647.32000000000005</v>
      </c>
      <c r="O37" s="2">
        <v>2296.23</v>
      </c>
      <c r="P37" s="2">
        <v>144.05000000000001</v>
      </c>
      <c r="Q37" s="2">
        <v>2387.23</v>
      </c>
      <c r="R37" s="2">
        <v>684.97</v>
      </c>
      <c r="S37" s="2">
        <v>159.11000000000001</v>
      </c>
      <c r="T37" s="2">
        <v>134.24</v>
      </c>
      <c r="U37" s="2">
        <v>368.62</v>
      </c>
      <c r="V37" s="2">
        <v>194.81</v>
      </c>
      <c r="X37" s="1" t="s">
        <v>21</v>
      </c>
      <c r="Y37" s="2">
        <v>499.7</v>
      </c>
      <c r="Z37" s="2">
        <v>475.6</v>
      </c>
      <c r="AA37" s="2">
        <v>109.28</v>
      </c>
      <c r="AB37" s="2">
        <v>99.85</v>
      </c>
      <c r="AC37" s="2">
        <v>87.85</v>
      </c>
      <c r="AD37" s="2">
        <v>140.80000000000001</v>
      </c>
      <c r="AE37" s="2">
        <v>317.25</v>
      </c>
      <c r="AF37" s="2">
        <v>163.75</v>
      </c>
      <c r="AG37" s="2">
        <v>477.15</v>
      </c>
      <c r="AH37" s="2">
        <v>133.69999999999999</v>
      </c>
      <c r="AI37" s="2">
        <v>490.45</v>
      </c>
      <c r="AJ37" s="2">
        <v>92.2</v>
      </c>
      <c r="AK37" s="2">
        <v>451.6</v>
      </c>
      <c r="AL37" s="2">
        <v>23.89</v>
      </c>
      <c r="AM37" s="2">
        <v>340.29</v>
      </c>
      <c r="AN37" s="2">
        <v>89.15</v>
      </c>
      <c r="AO37" s="2">
        <v>23.57</v>
      </c>
      <c r="AP37" s="2">
        <v>17.940000000000001</v>
      </c>
      <c r="AQ37" s="2">
        <v>40.049999999999997</v>
      </c>
      <c r="AR37" s="2">
        <v>19.02</v>
      </c>
      <c r="AU37" s="1" t="s">
        <v>21</v>
      </c>
      <c r="AV37" s="2">
        <v>2400</v>
      </c>
      <c r="AW37" s="2">
        <v>2400</v>
      </c>
      <c r="AX37" s="2">
        <v>2049.2199999999998</v>
      </c>
      <c r="AY37" s="2">
        <v>1918.45</v>
      </c>
      <c r="AZ37" s="2">
        <v>1942.65</v>
      </c>
      <c r="BA37" s="2">
        <v>2400</v>
      </c>
      <c r="BB37" s="2">
        <v>2400</v>
      </c>
      <c r="BC37" s="2">
        <v>2400</v>
      </c>
      <c r="BD37" s="2">
        <v>2400</v>
      </c>
      <c r="BE37" s="2">
        <v>2400</v>
      </c>
      <c r="BF37" s="2">
        <v>2400</v>
      </c>
      <c r="BG37" s="2">
        <v>2400</v>
      </c>
      <c r="BH37" s="2">
        <v>2400</v>
      </c>
      <c r="BI37" s="2">
        <v>2399.86</v>
      </c>
      <c r="BJ37" s="2">
        <v>2394.96</v>
      </c>
      <c r="BK37" s="2">
        <v>2400</v>
      </c>
      <c r="BL37" s="2">
        <v>2356.5300000000002</v>
      </c>
      <c r="BM37" s="2">
        <v>1814.31</v>
      </c>
      <c r="BN37" s="2">
        <v>2400</v>
      </c>
      <c r="BO37" s="2">
        <v>1911.38</v>
      </c>
      <c r="BR37" s="1" t="s">
        <v>21</v>
      </c>
      <c r="BS37" s="2">
        <v>2899.7</v>
      </c>
      <c r="BT37" s="2">
        <v>2875.6</v>
      </c>
      <c r="BU37" s="2">
        <v>2158.5</v>
      </c>
      <c r="BV37" s="2">
        <v>2018.3</v>
      </c>
      <c r="BW37" s="2">
        <v>2030.5</v>
      </c>
      <c r="BX37" s="2">
        <v>2540.8000000000002</v>
      </c>
      <c r="BY37" s="2">
        <v>2717.25</v>
      </c>
      <c r="BZ37" s="2">
        <v>2563.75</v>
      </c>
      <c r="CA37" s="2">
        <v>2877.15</v>
      </c>
      <c r="CB37" s="2">
        <v>2533.6999999999998</v>
      </c>
      <c r="CC37" s="2">
        <v>2890.45</v>
      </c>
      <c r="CD37" s="2">
        <v>2492.1999999999998</v>
      </c>
      <c r="CE37" s="2">
        <v>2851.6</v>
      </c>
      <c r="CF37" s="2">
        <v>2423.75</v>
      </c>
      <c r="CG37" s="2">
        <v>2735.25</v>
      </c>
      <c r="CH37" s="2">
        <v>2489.15</v>
      </c>
      <c r="CI37" s="2">
        <v>2380.1</v>
      </c>
      <c r="CJ37" s="2">
        <v>1832.25</v>
      </c>
      <c r="CK37" s="2">
        <v>2440.0500000000002</v>
      </c>
      <c r="CL37" s="2">
        <v>1930.4</v>
      </c>
    </row>
    <row r="38" spans="2:90" x14ac:dyDescent="0.3">
      <c r="B38" s="1" t="s">
        <v>22</v>
      </c>
      <c r="C38" s="2">
        <v>1830.15</v>
      </c>
      <c r="D38" s="2">
        <v>674.42</v>
      </c>
      <c r="E38" s="2">
        <v>1489.08</v>
      </c>
      <c r="F38" s="2">
        <v>610.80999999999995</v>
      </c>
      <c r="G38" s="2">
        <v>358.86</v>
      </c>
      <c r="H38" s="2">
        <v>377.85</v>
      </c>
      <c r="I38" s="2">
        <v>2414.9499999999998</v>
      </c>
      <c r="J38" s="2">
        <v>1810.33</v>
      </c>
      <c r="K38" s="2">
        <v>3088.45</v>
      </c>
      <c r="L38" s="2">
        <v>1606.96</v>
      </c>
      <c r="M38" s="2">
        <v>6707.46</v>
      </c>
      <c r="N38" s="2">
        <v>3037.36</v>
      </c>
      <c r="O38" s="2">
        <v>4081.29</v>
      </c>
      <c r="P38" s="2">
        <v>2923.43</v>
      </c>
      <c r="Q38" s="2">
        <v>4891.0600000000004</v>
      </c>
      <c r="R38" s="2">
        <v>3386.96</v>
      </c>
      <c r="S38" s="2">
        <v>4033.94</v>
      </c>
      <c r="T38" s="2">
        <v>1987.17</v>
      </c>
      <c r="U38" s="2">
        <v>5358.42</v>
      </c>
      <c r="V38" s="2">
        <v>1960.03</v>
      </c>
      <c r="X38" s="1" t="s">
        <v>22</v>
      </c>
      <c r="Y38" s="2">
        <v>930.61</v>
      </c>
      <c r="Z38" s="2">
        <v>570.78</v>
      </c>
      <c r="AA38" s="2">
        <v>970.56</v>
      </c>
      <c r="AB38" s="2">
        <v>617.1</v>
      </c>
      <c r="AC38" s="2">
        <v>618</v>
      </c>
      <c r="AD38" s="2">
        <v>766.21</v>
      </c>
      <c r="AE38" s="2">
        <v>1060.33</v>
      </c>
      <c r="AF38" s="2">
        <v>703.67</v>
      </c>
      <c r="AG38" s="2">
        <v>990.16</v>
      </c>
      <c r="AH38" s="2">
        <v>640.24</v>
      </c>
      <c r="AI38" s="2">
        <v>969.63</v>
      </c>
      <c r="AJ38" s="2">
        <v>650.32000000000005</v>
      </c>
      <c r="AK38" s="2">
        <v>790.98</v>
      </c>
      <c r="AL38" s="2">
        <v>689.32</v>
      </c>
      <c r="AM38" s="2">
        <v>764.02</v>
      </c>
      <c r="AN38" s="2">
        <v>699.83</v>
      </c>
      <c r="AO38" s="2">
        <v>746.39</v>
      </c>
      <c r="AP38" s="2">
        <v>567.38</v>
      </c>
      <c r="AQ38" s="2">
        <v>892.36</v>
      </c>
      <c r="AR38" s="2">
        <v>544.30999999999995</v>
      </c>
      <c r="AU38" s="1" t="s">
        <v>22</v>
      </c>
      <c r="AV38" s="2">
        <v>7293.74</v>
      </c>
      <c r="AW38" s="2">
        <v>4758.47</v>
      </c>
      <c r="AX38" s="2">
        <v>6714.24</v>
      </c>
      <c r="AY38" s="2">
        <v>4465.1000000000004</v>
      </c>
      <c r="AZ38" s="2">
        <v>4353.95</v>
      </c>
      <c r="BA38" s="2">
        <v>5622.74</v>
      </c>
      <c r="BB38" s="2">
        <v>7541.37</v>
      </c>
      <c r="BC38" s="2">
        <v>5133.38</v>
      </c>
      <c r="BD38" s="2">
        <v>7602.14</v>
      </c>
      <c r="BE38" s="2">
        <v>5096.51</v>
      </c>
      <c r="BF38" s="2">
        <v>7381.72</v>
      </c>
      <c r="BG38" s="2">
        <v>5185.43</v>
      </c>
      <c r="BH38" s="2">
        <v>6195.12</v>
      </c>
      <c r="BI38" s="2">
        <v>5559.63</v>
      </c>
      <c r="BJ38" s="2">
        <v>6027.68</v>
      </c>
      <c r="BK38" s="2">
        <v>5593.22</v>
      </c>
      <c r="BL38" s="2">
        <v>5876.16</v>
      </c>
      <c r="BM38" s="2">
        <v>4444.37</v>
      </c>
      <c r="BN38" s="2">
        <v>7240.59</v>
      </c>
      <c r="BO38" s="2">
        <v>4599.54</v>
      </c>
      <c r="BR38" s="1" t="s">
        <v>22</v>
      </c>
      <c r="BS38" s="2">
        <v>8224.35</v>
      </c>
      <c r="BT38" s="2">
        <v>5329.25</v>
      </c>
      <c r="BU38" s="2">
        <v>7684.8</v>
      </c>
      <c r="BV38" s="2">
        <v>5082.2</v>
      </c>
      <c r="BW38" s="2">
        <v>4971.95</v>
      </c>
      <c r="BX38" s="2">
        <v>6388.95</v>
      </c>
      <c r="BY38" s="2">
        <v>8601.7000000000007</v>
      </c>
      <c r="BZ38" s="2">
        <v>5837.05</v>
      </c>
      <c r="CA38" s="2">
        <v>8592.2999999999993</v>
      </c>
      <c r="CB38" s="2">
        <v>5736.75</v>
      </c>
      <c r="CC38" s="2">
        <v>8351.35</v>
      </c>
      <c r="CD38" s="2">
        <v>5835.75</v>
      </c>
      <c r="CE38" s="2">
        <v>6986.1</v>
      </c>
      <c r="CF38" s="2">
        <v>6248.95</v>
      </c>
      <c r="CG38" s="2">
        <v>6791.7</v>
      </c>
      <c r="CH38" s="2">
        <v>6293.05</v>
      </c>
      <c r="CI38" s="2">
        <v>6622.55</v>
      </c>
      <c r="CJ38" s="2">
        <v>5011.75</v>
      </c>
      <c r="CK38" s="2">
        <v>8132.95</v>
      </c>
      <c r="CL38" s="2">
        <v>5143.8500000000004</v>
      </c>
    </row>
    <row r="39" spans="2:90" x14ac:dyDescent="0.3">
      <c r="B39" s="1" t="s">
        <v>23</v>
      </c>
      <c r="C39" s="2">
        <v>29963.98</v>
      </c>
      <c r="D39" s="2">
        <v>2170.75</v>
      </c>
      <c r="E39" s="2">
        <v>29152.34</v>
      </c>
      <c r="F39" s="2">
        <v>1564.51</v>
      </c>
      <c r="G39" s="2">
        <v>6472.14</v>
      </c>
      <c r="H39" s="2">
        <v>7508.19</v>
      </c>
      <c r="I39" s="2">
        <v>20560.939999999999</v>
      </c>
      <c r="J39" s="2">
        <v>9831.66</v>
      </c>
      <c r="K39" s="2">
        <v>27402.42</v>
      </c>
      <c r="L39" s="2">
        <v>10220.01</v>
      </c>
      <c r="M39" s="2">
        <v>52696.95</v>
      </c>
      <c r="N39" s="2">
        <v>18534.61</v>
      </c>
      <c r="O39" s="2">
        <v>41235.410000000003</v>
      </c>
      <c r="P39" s="2">
        <v>15548.27</v>
      </c>
      <c r="Q39" s="2">
        <v>52243.33</v>
      </c>
      <c r="R39" s="2">
        <v>18366.11</v>
      </c>
      <c r="S39" s="2">
        <v>20665.61</v>
      </c>
      <c r="T39" s="2">
        <v>12341.97</v>
      </c>
      <c r="U39" s="2">
        <v>15593.89</v>
      </c>
      <c r="V39" s="2">
        <v>12429.12</v>
      </c>
      <c r="X39" s="1" t="s">
        <v>23</v>
      </c>
      <c r="Y39" s="2">
        <v>1861.45</v>
      </c>
      <c r="Z39" s="2">
        <v>474.8</v>
      </c>
      <c r="AA39" s="2">
        <v>1795.72</v>
      </c>
      <c r="AB39" s="2">
        <v>464.06</v>
      </c>
      <c r="AC39" s="2">
        <v>2038.48</v>
      </c>
      <c r="AD39" s="2">
        <v>1225.0999999999999</v>
      </c>
      <c r="AE39" s="2">
        <v>2098.39</v>
      </c>
      <c r="AF39" s="2">
        <v>979.39</v>
      </c>
      <c r="AG39" s="2">
        <v>2220.5300000000002</v>
      </c>
      <c r="AH39" s="2">
        <v>809.19</v>
      </c>
      <c r="AI39" s="2">
        <v>2371.21</v>
      </c>
      <c r="AJ39" s="2">
        <v>809.55</v>
      </c>
      <c r="AK39" s="2">
        <v>2249.16</v>
      </c>
      <c r="AL39" s="2">
        <v>841.78</v>
      </c>
      <c r="AM39" s="2">
        <v>2173.23</v>
      </c>
      <c r="AN39" s="2">
        <v>771.56</v>
      </c>
      <c r="AO39" s="2">
        <v>979.53</v>
      </c>
      <c r="AP39" s="2">
        <v>642.67999999999995</v>
      </c>
      <c r="AQ39" s="2">
        <v>632.30999999999995</v>
      </c>
      <c r="AR39" s="2">
        <v>574.70000000000005</v>
      </c>
      <c r="AU39" s="1" t="s">
        <v>23</v>
      </c>
      <c r="AV39" s="2">
        <v>7780.81</v>
      </c>
      <c r="AW39" s="2">
        <v>4054.05</v>
      </c>
      <c r="AX39" s="2">
        <v>7473</v>
      </c>
      <c r="AY39" s="2">
        <v>3378.69</v>
      </c>
      <c r="AZ39" s="2">
        <v>5375.71</v>
      </c>
      <c r="BA39" s="2">
        <v>7122.75</v>
      </c>
      <c r="BB39" s="2">
        <v>7348.92</v>
      </c>
      <c r="BC39" s="2">
        <v>5885.61</v>
      </c>
      <c r="BD39" s="2">
        <v>7642.02</v>
      </c>
      <c r="BE39" s="2">
        <v>5738.27</v>
      </c>
      <c r="BF39" s="2">
        <v>7788.79</v>
      </c>
      <c r="BG39" s="2">
        <v>5750.04</v>
      </c>
      <c r="BH39" s="2">
        <v>7177.43</v>
      </c>
      <c r="BI39" s="2">
        <v>5822.44</v>
      </c>
      <c r="BJ39" s="2">
        <v>6789.75</v>
      </c>
      <c r="BK39" s="2">
        <v>5642.57</v>
      </c>
      <c r="BL39" s="2">
        <v>6067.83</v>
      </c>
      <c r="BM39" s="2">
        <v>5032.4399999999996</v>
      </c>
      <c r="BN39" s="2">
        <v>4958.37</v>
      </c>
      <c r="BO39" s="2">
        <v>4469.7700000000004</v>
      </c>
      <c r="BR39" s="1" t="s">
        <v>23</v>
      </c>
      <c r="BS39" s="2">
        <v>9642.26</v>
      </c>
      <c r="BT39" s="2">
        <v>4528.8500000000004</v>
      </c>
      <c r="BU39" s="2">
        <v>9268.7099999999991</v>
      </c>
      <c r="BV39" s="2">
        <v>3842.75</v>
      </c>
      <c r="BW39" s="2">
        <v>7414.19</v>
      </c>
      <c r="BX39" s="2">
        <v>8347.84</v>
      </c>
      <c r="BY39" s="2">
        <v>9447.31</v>
      </c>
      <c r="BZ39" s="2">
        <v>6865</v>
      </c>
      <c r="CA39" s="2">
        <v>9862.5499999999993</v>
      </c>
      <c r="CB39" s="2">
        <v>6547.46</v>
      </c>
      <c r="CC39" s="2">
        <v>10160</v>
      </c>
      <c r="CD39" s="2">
        <v>6559.58</v>
      </c>
      <c r="CE39" s="2">
        <v>9426.59</v>
      </c>
      <c r="CF39" s="2">
        <v>6664.22</v>
      </c>
      <c r="CG39" s="2">
        <v>8962.98</v>
      </c>
      <c r="CH39" s="2">
        <v>6414.13</v>
      </c>
      <c r="CI39" s="2">
        <v>7047.35</v>
      </c>
      <c r="CJ39" s="2">
        <v>5675.13</v>
      </c>
      <c r="CK39" s="2">
        <v>5590.68</v>
      </c>
      <c r="CL39" s="2">
        <v>5044.46</v>
      </c>
    </row>
    <row r="40" spans="2:90" x14ac:dyDescent="0.3">
      <c r="B40" s="1" t="s">
        <v>24</v>
      </c>
      <c r="C40" s="2">
        <v>5624.14</v>
      </c>
      <c r="D40" s="2">
        <v>835.4</v>
      </c>
      <c r="E40" s="2">
        <v>5264.05</v>
      </c>
      <c r="F40" s="2">
        <v>548.63</v>
      </c>
      <c r="G40" s="2">
        <v>1509.08</v>
      </c>
      <c r="H40" s="2">
        <v>2256.71</v>
      </c>
      <c r="I40" s="2">
        <v>5305.11</v>
      </c>
      <c r="J40" s="2">
        <v>2813.46</v>
      </c>
      <c r="K40" s="2">
        <v>6440.52</v>
      </c>
      <c r="L40" s="2">
        <v>2647.6</v>
      </c>
      <c r="M40" s="2">
        <v>11600.21</v>
      </c>
      <c r="N40" s="2">
        <v>4409.62</v>
      </c>
      <c r="O40" s="2">
        <v>9421.91</v>
      </c>
      <c r="P40" s="2">
        <v>3648.43</v>
      </c>
      <c r="Q40" s="2">
        <v>8564.67</v>
      </c>
      <c r="R40" s="2">
        <v>4075.35</v>
      </c>
      <c r="S40" s="2">
        <v>3589.71</v>
      </c>
      <c r="T40" s="2">
        <v>3072.11</v>
      </c>
      <c r="U40" s="2">
        <v>3899.79</v>
      </c>
      <c r="V40" s="2">
        <v>3430.55</v>
      </c>
      <c r="X40" s="1" t="s">
        <v>24</v>
      </c>
      <c r="Y40" s="2">
        <v>1019.9</v>
      </c>
      <c r="Z40" s="2">
        <v>595.74</v>
      </c>
      <c r="AA40" s="2">
        <v>1035.81</v>
      </c>
      <c r="AB40" s="2">
        <v>560.30999999999995</v>
      </c>
      <c r="AC40" s="2">
        <v>1408.55</v>
      </c>
      <c r="AD40" s="2">
        <v>1090.81</v>
      </c>
      <c r="AE40" s="2">
        <v>1579.87</v>
      </c>
      <c r="AF40" s="2">
        <v>830.52</v>
      </c>
      <c r="AG40" s="2">
        <v>1525.69</v>
      </c>
      <c r="AH40" s="2">
        <v>743.59</v>
      </c>
      <c r="AI40" s="2">
        <v>1524.37</v>
      </c>
      <c r="AJ40" s="2">
        <v>727.47</v>
      </c>
      <c r="AK40" s="2">
        <v>1519.17</v>
      </c>
      <c r="AL40" s="2">
        <v>733.55</v>
      </c>
      <c r="AM40" s="2">
        <v>1059.6400000000001</v>
      </c>
      <c r="AN40" s="2">
        <v>700.62</v>
      </c>
      <c r="AO40" s="2">
        <v>697.82</v>
      </c>
      <c r="AP40" s="2">
        <v>663.94</v>
      </c>
      <c r="AQ40" s="2">
        <v>654.5</v>
      </c>
      <c r="AR40" s="2">
        <v>625.58000000000004</v>
      </c>
      <c r="AU40" s="1" t="s">
        <v>24</v>
      </c>
      <c r="AV40" s="2">
        <v>7539.78</v>
      </c>
      <c r="AW40" s="2">
        <v>4248.21</v>
      </c>
      <c r="AX40" s="2">
        <v>7083.57</v>
      </c>
      <c r="AY40" s="2">
        <v>4206.3900000000003</v>
      </c>
      <c r="AZ40" s="2">
        <v>5530.14</v>
      </c>
      <c r="BA40" s="2">
        <v>7789.19</v>
      </c>
      <c r="BB40" s="2">
        <v>7215.98</v>
      </c>
      <c r="BC40" s="2">
        <v>6343.28</v>
      </c>
      <c r="BD40" s="2">
        <v>7354.31</v>
      </c>
      <c r="BE40" s="2">
        <v>6022.93</v>
      </c>
      <c r="BF40" s="2">
        <v>7355.63</v>
      </c>
      <c r="BG40" s="2">
        <v>5861.54</v>
      </c>
      <c r="BH40" s="2">
        <v>7360.83</v>
      </c>
      <c r="BI40" s="2">
        <v>5914.85</v>
      </c>
      <c r="BJ40" s="2">
        <v>6870.81</v>
      </c>
      <c r="BK40" s="2">
        <v>5604.18</v>
      </c>
      <c r="BL40" s="2">
        <v>5588.98</v>
      </c>
      <c r="BM40" s="2">
        <v>5239.41</v>
      </c>
      <c r="BN40" s="2">
        <v>5166.6499999999996</v>
      </c>
      <c r="BO40" s="2">
        <v>4904.1499999999996</v>
      </c>
      <c r="BR40" s="1" t="s">
        <v>24</v>
      </c>
      <c r="BS40" s="2">
        <v>8559.69</v>
      </c>
      <c r="BT40" s="2">
        <v>4843.95</v>
      </c>
      <c r="BU40" s="2">
        <v>8119.38</v>
      </c>
      <c r="BV40" s="2">
        <v>4766.7</v>
      </c>
      <c r="BW40" s="2">
        <v>6938.68</v>
      </c>
      <c r="BX40" s="2">
        <v>8880</v>
      </c>
      <c r="BY40" s="2">
        <v>8795.85</v>
      </c>
      <c r="BZ40" s="2">
        <v>7173.81</v>
      </c>
      <c r="CA40" s="2">
        <v>8880</v>
      </c>
      <c r="CB40" s="2">
        <v>6766.51</v>
      </c>
      <c r="CC40" s="2">
        <v>8880</v>
      </c>
      <c r="CD40" s="2">
        <v>6589.01</v>
      </c>
      <c r="CE40" s="2">
        <v>8880</v>
      </c>
      <c r="CF40" s="2">
        <v>6648.4</v>
      </c>
      <c r="CG40" s="2">
        <v>7930.45</v>
      </c>
      <c r="CH40" s="2">
        <v>6304.8</v>
      </c>
      <c r="CI40" s="2">
        <v>6286.8</v>
      </c>
      <c r="CJ40" s="2">
        <v>5903.35</v>
      </c>
      <c r="CK40" s="2">
        <v>5821.15</v>
      </c>
      <c r="CL40" s="2">
        <v>5529.73</v>
      </c>
    </row>
    <row r="41" spans="2:90" x14ac:dyDescent="0.3">
      <c r="B41" s="1" t="s">
        <v>25</v>
      </c>
      <c r="C41" s="2">
        <v>15294.94</v>
      </c>
      <c r="D41" s="2">
        <v>15450.9</v>
      </c>
      <c r="E41" s="2">
        <v>17796.02</v>
      </c>
      <c r="F41" s="2">
        <v>8812.4</v>
      </c>
      <c r="G41" s="2">
        <v>5671.7</v>
      </c>
      <c r="H41" s="2">
        <v>6186.42</v>
      </c>
      <c r="I41" s="2">
        <v>9455.15</v>
      </c>
      <c r="J41" s="2">
        <v>19190.78</v>
      </c>
      <c r="K41" s="2">
        <v>21973.5</v>
      </c>
      <c r="L41" s="2">
        <v>23598.87</v>
      </c>
      <c r="M41" s="2">
        <v>34434.65</v>
      </c>
      <c r="N41" s="2">
        <v>32062.44</v>
      </c>
      <c r="O41" s="2">
        <v>22816.73</v>
      </c>
      <c r="P41" s="2">
        <v>23019.87</v>
      </c>
      <c r="Q41" s="2">
        <v>22675.200000000001</v>
      </c>
      <c r="R41" s="2">
        <v>23490.560000000001</v>
      </c>
      <c r="S41" s="2">
        <v>17230.349999999999</v>
      </c>
      <c r="T41" s="2">
        <v>15941.85</v>
      </c>
      <c r="U41" s="2">
        <v>22276.13</v>
      </c>
      <c r="V41" s="2">
        <v>18310.669999999998</v>
      </c>
      <c r="X41" s="1" t="s">
        <v>25</v>
      </c>
      <c r="Y41" s="2">
        <v>1113.96</v>
      </c>
      <c r="Z41" s="2">
        <v>1134.4000000000001</v>
      </c>
      <c r="AA41" s="2">
        <v>1405.49</v>
      </c>
      <c r="AB41" s="2">
        <v>1002.02</v>
      </c>
      <c r="AC41" s="2">
        <v>1094.83</v>
      </c>
      <c r="AD41" s="2">
        <v>1211.3499999999999</v>
      </c>
      <c r="AE41" s="2">
        <v>852.01</v>
      </c>
      <c r="AF41" s="2">
        <v>1162.31</v>
      </c>
      <c r="AG41" s="2">
        <v>1072.6300000000001</v>
      </c>
      <c r="AH41" s="2">
        <v>1149.9100000000001</v>
      </c>
      <c r="AI41" s="2">
        <v>934.68</v>
      </c>
      <c r="AJ41" s="2">
        <v>875.52</v>
      </c>
      <c r="AK41" s="2">
        <v>778.82</v>
      </c>
      <c r="AL41" s="2">
        <v>831</v>
      </c>
      <c r="AM41" s="2">
        <v>727.15</v>
      </c>
      <c r="AN41" s="2">
        <v>734.15</v>
      </c>
      <c r="AO41" s="2">
        <v>690.24</v>
      </c>
      <c r="AP41" s="2">
        <v>686.25</v>
      </c>
      <c r="AQ41" s="2">
        <v>693.12</v>
      </c>
      <c r="AR41" s="2">
        <v>738.37</v>
      </c>
      <c r="AU41" s="1" t="s">
        <v>25</v>
      </c>
      <c r="AV41" s="2">
        <v>4708.84</v>
      </c>
      <c r="AW41" s="2">
        <v>6162.75</v>
      </c>
      <c r="AX41" s="2">
        <v>6076.61</v>
      </c>
      <c r="AY41" s="2">
        <v>7123.58</v>
      </c>
      <c r="AZ41" s="2">
        <v>4470.62</v>
      </c>
      <c r="BA41" s="2">
        <v>5011.13</v>
      </c>
      <c r="BB41" s="2">
        <v>6455.54</v>
      </c>
      <c r="BC41" s="2">
        <v>5989.59</v>
      </c>
      <c r="BD41" s="2">
        <v>6855.82</v>
      </c>
      <c r="BE41" s="2">
        <v>6786.49</v>
      </c>
      <c r="BF41" s="2">
        <v>6675.27</v>
      </c>
      <c r="BG41" s="2">
        <v>6920.78</v>
      </c>
      <c r="BH41" s="2">
        <v>6403.53</v>
      </c>
      <c r="BI41" s="2">
        <v>6810.9</v>
      </c>
      <c r="BJ41" s="2">
        <v>5860.45</v>
      </c>
      <c r="BK41" s="2">
        <v>5936.8</v>
      </c>
      <c r="BL41" s="2">
        <v>5436.06</v>
      </c>
      <c r="BM41" s="2">
        <v>5600.55</v>
      </c>
      <c r="BN41" s="2">
        <v>5582.38</v>
      </c>
      <c r="BO41" s="2">
        <v>6265.23</v>
      </c>
      <c r="BR41" s="1" t="s">
        <v>25</v>
      </c>
      <c r="BS41" s="2">
        <v>5822.8</v>
      </c>
      <c r="BT41" s="2">
        <v>7297.15</v>
      </c>
      <c r="BU41" s="2">
        <v>7482.1</v>
      </c>
      <c r="BV41" s="2">
        <v>8125.6</v>
      </c>
      <c r="BW41" s="2">
        <v>5565.45</v>
      </c>
      <c r="BX41" s="2">
        <v>6222.48</v>
      </c>
      <c r="BY41" s="2">
        <v>7307.55</v>
      </c>
      <c r="BZ41" s="2">
        <v>7151.9</v>
      </c>
      <c r="CA41" s="2">
        <v>7928.45</v>
      </c>
      <c r="CB41" s="2">
        <v>7936.4</v>
      </c>
      <c r="CC41" s="2">
        <v>7609.95</v>
      </c>
      <c r="CD41" s="2">
        <v>7796.3</v>
      </c>
      <c r="CE41" s="2">
        <v>7182.35</v>
      </c>
      <c r="CF41" s="2">
        <v>7641.9</v>
      </c>
      <c r="CG41" s="2">
        <v>6587.6</v>
      </c>
      <c r="CH41" s="2">
        <v>6670.95</v>
      </c>
      <c r="CI41" s="2">
        <v>6126.3</v>
      </c>
      <c r="CJ41" s="2">
        <v>6286.8</v>
      </c>
      <c r="CK41" s="2">
        <v>6275.5</v>
      </c>
      <c r="CL41" s="2">
        <v>7003.6</v>
      </c>
    </row>
    <row r="42" spans="2:90" x14ac:dyDescent="0.3">
      <c r="B42" s="1" t="s">
        <v>26</v>
      </c>
      <c r="C42" s="2">
        <v>3853.59</v>
      </c>
      <c r="D42" s="2">
        <v>3869.04</v>
      </c>
      <c r="E42" s="2">
        <v>5526.29</v>
      </c>
      <c r="F42" s="2">
        <v>5503.75</v>
      </c>
      <c r="G42" s="2">
        <v>1290.93</v>
      </c>
      <c r="H42" s="2">
        <v>1405.96</v>
      </c>
      <c r="I42" s="2">
        <v>2019.87</v>
      </c>
      <c r="J42" s="2">
        <v>3777.43</v>
      </c>
      <c r="K42" s="2">
        <v>2330.06</v>
      </c>
      <c r="L42" s="2">
        <v>6210.96</v>
      </c>
      <c r="M42" s="2">
        <v>5265.6</v>
      </c>
      <c r="N42" s="2">
        <v>11283.42</v>
      </c>
      <c r="O42" s="2">
        <v>4141.59</v>
      </c>
      <c r="P42" s="2">
        <v>7563.66</v>
      </c>
      <c r="Q42" s="2">
        <v>5281.07</v>
      </c>
      <c r="R42" s="2">
        <v>9779.32</v>
      </c>
      <c r="S42" s="2">
        <v>4187.09</v>
      </c>
      <c r="T42" s="2">
        <v>7372.36</v>
      </c>
      <c r="U42" s="2">
        <v>4474.3100000000004</v>
      </c>
      <c r="V42" s="2">
        <v>3692.23</v>
      </c>
      <c r="X42" s="1" t="s">
        <v>26</v>
      </c>
      <c r="Y42" s="2">
        <v>1449.39</v>
      </c>
      <c r="Z42" s="2">
        <v>1478.11</v>
      </c>
      <c r="AA42" s="2">
        <v>1285.08</v>
      </c>
      <c r="AB42" s="2">
        <v>1312.62</v>
      </c>
      <c r="AC42" s="2">
        <v>1282.4000000000001</v>
      </c>
      <c r="AD42" s="2">
        <v>1427.39</v>
      </c>
      <c r="AE42" s="2">
        <v>923.24</v>
      </c>
      <c r="AF42" s="2">
        <v>1187.8900000000001</v>
      </c>
      <c r="AG42" s="2">
        <v>866.65</v>
      </c>
      <c r="AH42" s="2">
        <v>1575.65</v>
      </c>
      <c r="AI42" s="2">
        <v>916.38</v>
      </c>
      <c r="AJ42" s="2">
        <v>1611.02</v>
      </c>
      <c r="AK42" s="2">
        <v>911.21</v>
      </c>
      <c r="AL42" s="2">
        <v>1350.82</v>
      </c>
      <c r="AM42" s="2">
        <v>895.47</v>
      </c>
      <c r="AN42" s="2">
        <v>1317.66</v>
      </c>
      <c r="AO42" s="2">
        <v>846.99</v>
      </c>
      <c r="AP42" s="2">
        <v>1126.8699999999999</v>
      </c>
      <c r="AQ42" s="2">
        <v>776.83</v>
      </c>
      <c r="AR42" s="2">
        <v>765.53</v>
      </c>
      <c r="AU42" s="1" t="s">
        <v>26</v>
      </c>
      <c r="AV42" s="2">
        <v>5457.42</v>
      </c>
      <c r="AW42" s="2">
        <v>5560.64</v>
      </c>
      <c r="AX42" s="2">
        <v>7580.65</v>
      </c>
      <c r="AY42" s="2">
        <v>7567.38</v>
      </c>
      <c r="AZ42" s="2">
        <v>4494.34</v>
      </c>
      <c r="BA42" s="2">
        <v>5128.59</v>
      </c>
      <c r="BB42" s="2">
        <v>5603.26</v>
      </c>
      <c r="BC42" s="2">
        <v>4382.03</v>
      </c>
      <c r="BD42" s="2">
        <v>5691.9</v>
      </c>
      <c r="BE42" s="2">
        <v>7083.35</v>
      </c>
      <c r="BF42" s="2">
        <v>6122.67</v>
      </c>
      <c r="BG42" s="2">
        <v>7268.98</v>
      </c>
      <c r="BH42" s="2">
        <v>6076.26</v>
      </c>
      <c r="BI42" s="2">
        <v>7025.51</v>
      </c>
      <c r="BJ42" s="2">
        <v>6031.52</v>
      </c>
      <c r="BK42" s="2">
        <v>7004.95</v>
      </c>
      <c r="BL42" s="2">
        <v>5804.58</v>
      </c>
      <c r="BM42" s="2">
        <v>6785.98</v>
      </c>
      <c r="BN42" s="2">
        <v>5395.05</v>
      </c>
      <c r="BO42" s="2">
        <v>5020.72</v>
      </c>
      <c r="BR42" s="1" t="s">
        <v>26</v>
      </c>
      <c r="BS42" s="2">
        <v>6906.81</v>
      </c>
      <c r="BT42" s="2">
        <v>7038.75</v>
      </c>
      <c r="BU42" s="2">
        <v>8865.73</v>
      </c>
      <c r="BV42" s="2">
        <v>8880</v>
      </c>
      <c r="BW42" s="2">
        <v>5776.74</v>
      </c>
      <c r="BX42" s="2">
        <v>6555.98</v>
      </c>
      <c r="BY42" s="2">
        <v>6526.5</v>
      </c>
      <c r="BZ42" s="2">
        <v>5569.92</v>
      </c>
      <c r="CA42" s="2">
        <v>6558.55</v>
      </c>
      <c r="CB42" s="2">
        <v>8659</v>
      </c>
      <c r="CC42" s="2">
        <v>7039.05</v>
      </c>
      <c r="CD42" s="2">
        <v>8880</v>
      </c>
      <c r="CE42" s="2">
        <v>6987.47</v>
      </c>
      <c r="CF42" s="2">
        <v>8376.33</v>
      </c>
      <c r="CG42" s="2">
        <v>6926.99</v>
      </c>
      <c r="CH42" s="2">
        <v>8322.61</v>
      </c>
      <c r="CI42" s="2">
        <v>6651.57</v>
      </c>
      <c r="CJ42" s="2">
        <v>7912.85</v>
      </c>
      <c r="CK42" s="2">
        <v>6171.89</v>
      </c>
      <c r="CL42" s="2">
        <v>5786.25</v>
      </c>
    </row>
    <row r="43" spans="2:90" x14ac:dyDescent="0.3">
      <c r="B43" s="1" t="s">
        <v>27</v>
      </c>
      <c r="C43" s="2">
        <v>28023.360000000001</v>
      </c>
      <c r="D43" s="2">
        <v>29478.06</v>
      </c>
      <c r="E43" s="2">
        <v>18859.09</v>
      </c>
      <c r="F43" s="2">
        <v>28080.68</v>
      </c>
      <c r="G43" s="2">
        <v>4519.2700000000004</v>
      </c>
      <c r="H43" s="2">
        <v>10726.93</v>
      </c>
      <c r="I43" s="2">
        <v>13174.95</v>
      </c>
      <c r="J43" s="2">
        <v>19131.09</v>
      </c>
      <c r="K43" s="2">
        <v>12470.94</v>
      </c>
      <c r="L43" s="2">
        <v>43665.52</v>
      </c>
      <c r="M43" s="2">
        <v>24704.9</v>
      </c>
      <c r="N43" s="2">
        <v>52115.45</v>
      </c>
      <c r="O43" s="2">
        <v>20066.759999999998</v>
      </c>
      <c r="P43" s="2">
        <v>36715.620000000003</v>
      </c>
      <c r="Q43" s="2">
        <v>29402.22</v>
      </c>
      <c r="R43" s="2">
        <v>34977.480000000003</v>
      </c>
      <c r="S43" s="2">
        <v>19420.02</v>
      </c>
      <c r="T43" s="2">
        <v>20384.919999999998</v>
      </c>
      <c r="U43" s="2">
        <v>21943.41</v>
      </c>
      <c r="V43" s="2">
        <v>20901.89</v>
      </c>
      <c r="X43" s="1" t="s">
        <v>27</v>
      </c>
      <c r="Y43" s="2">
        <v>1797.92</v>
      </c>
      <c r="Z43" s="2">
        <v>1878.02</v>
      </c>
      <c r="AA43" s="2">
        <v>1281.75</v>
      </c>
      <c r="AB43" s="2">
        <v>1911.03</v>
      </c>
      <c r="AC43" s="2">
        <v>1514.79</v>
      </c>
      <c r="AD43" s="2">
        <v>1808.35</v>
      </c>
      <c r="AE43" s="2">
        <v>1401.1</v>
      </c>
      <c r="AF43" s="2">
        <v>1982.66</v>
      </c>
      <c r="AG43" s="2">
        <v>1059.6400000000001</v>
      </c>
      <c r="AH43" s="2">
        <v>1845.99</v>
      </c>
      <c r="AI43" s="2">
        <v>1163.1199999999999</v>
      </c>
      <c r="AJ43" s="2">
        <v>2442.48</v>
      </c>
      <c r="AK43" s="2">
        <v>1171.26</v>
      </c>
      <c r="AL43" s="2">
        <v>2138.42</v>
      </c>
      <c r="AM43" s="2">
        <v>1296.74</v>
      </c>
      <c r="AN43" s="2">
        <v>1547.96</v>
      </c>
      <c r="AO43" s="2">
        <v>949.72</v>
      </c>
      <c r="AP43" s="2">
        <v>1013.69</v>
      </c>
      <c r="AQ43" s="2">
        <v>811.88</v>
      </c>
      <c r="AR43" s="2">
        <v>807.65</v>
      </c>
      <c r="AU43" s="1" t="s">
        <v>27</v>
      </c>
      <c r="AV43" s="2">
        <v>6969.74</v>
      </c>
      <c r="AW43" s="2">
        <v>7419.75</v>
      </c>
      <c r="AX43" s="2">
        <v>7249.43</v>
      </c>
      <c r="AY43" s="2">
        <v>7972.65</v>
      </c>
      <c r="AZ43" s="2">
        <v>4587.4799999999996</v>
      </c>
      <c r="BA43" s="2">
        <v>6842.11</v>
      </c>
      <c r="BB43" s="2">
        <v>6227.89</v>
      </c>
      <c r="BC43" s="2">
        <v>5102.79</v>
      </c>
      <c r="BD43" s="2">
        <v>6067.73</v>
      </c>
      <c r="BE43" s="2">
        <v>8314.01</v>
      </c>
      <c r="BF43" s="2">
        <v>6244.14</v>
      </c>
      <c r="BG43" s="2">
        <v>7717.52</v>
      </c>
      <c r="BH43" s="2">
        <v>6258.34</v>
      </c>
      <c r="BI43" s="2">
        <v>7421.63</v>
      </c>
      <c r="BJ43" s="2">
        <v>6457.78</v>
      </c>
      <c r="BK43" s="2">
        <v>6786.5</v>
      </c>
      <c r="BL43" s="2">
        <v>5898.95</v>
      </c>
      <c r="BM43" s="2">
        <v>5998.74</v>
      </c>
      <c r="BN43" s="2">
        <v>5618.73</v>
      </c>
      <c r="BO43" s="2">
        <v>5520.49</v>
      </c>
      <c r="BR43" s="1" t="s">
        <v>27</v>
      </c>
      <c r="BS43" s="2">
        <v>8767.65</v>
      </c>
      <c r="BT43" s="2">
        <v>9297.77</v>
      </c>
      <c r="BU43" s="2">
        <v>8531.19</v>
      </c>
      <c r="BV43" s="2">
        <v>9883.68</v>
      </c>
      <c r="BW43" s="2">
        <v>6102.27</v>
      </c>
      <c r="BX43" s="2">
        <v>8650.4599999999991</v>
      </c>
      <c r="BY43" s="2">
        <v>7628.99</v>
      </c>
      <c r="BZ43" s="2">
        <v>7085.45</v>
      </c>
      <c r="CA43" s="2">
        <v>7127.37</v>
      </c>
      <c r="CB43" s="2">
        <v>10160</v>
      </c>
      <c r="CC43" s="2">
        <v>7407.26</v>
      </c>
      <c r="CD43" s="2">
        <v>10160</v>
      </c>
      <c r="CE43" s="2">
        <v>7429.59</v>
      </c>
      <c r="CF43" s="2">
        <v>9560.0499999999993</v>
      </c>
      <c r="CG43" s="2">
        <v>7754.52</v>
      </c>
      <c r="CH43" s="2">
        <v>8334.4699999999993</v>
      </c>
      <c r="CI43" s="2">
        <v>6848.67</v>
      </c>
      <c r="CJ43" s="2">
        <v>7012.42</v>
      </c>
      <c r="CK43" s="2">
        <v>6430.6</v>
      </c>
      <c r="CL43" s="2">
        <v>6328.14</v>
      </c>
    </row>
    <row r="44" spans="2:90" x14ac:dyDescent="0.3">
      <c r="B44" s="1" t="s">
        <v>28</v>
      </c>
      <c r="C44" s="2">
        <v>2967.36</v>
      </c>
      <c r="D44" s="2">
        <v>4950.45</v>
      </c>
      <c r="E44" s="2">
        <v>1168.97</v>
      </c>
      <c r="F44" s="2">
        <v>1325.98</v>
      </c>
      <c r="G44" s="2">
        <v>59.06</v>
      </c>
      <c r="H44" s="2">
        <v>615.24</v>
      </c>
      <c r="I44" s="2">
        <v>1118.28</v>
      </c>
      <c r="J44" s="2">
        <v>7657.7</v>
      </c>
      <c r="K44" s="2">
        <v>3880.45</v>
      </c>
      <c r="L44" s="2">
        <v>8964.86</v>
      </c>
      <c r="M44" s="2">
        <v>10036.27</v>
      </c>
      <c r="N44" s="2">
        <v>16564.599999999999</v>
      </c>
      <c r="O44" s="2">
        <v>8966.18</v>
      </c>
      <c r="P44" s="2">
        <v>11015.39</v>
      </c>
      <c r="Q44" s="2">
        <v>9932.9</v>
      </c>
      <c r="R44" s="2">
        <v>9612.25</v>
      </c>
      <c r="S44" s="2">
        <v>7685.95</v>
      </c>
      <c r="T44" s="2">
        <v>6276.16</v>
      </c>
      <c r="U44" s="2">
        <v>8879.41</v>
      </c>
      <c r="V44" s="2">
        <v>7280.14</v>
      </c>
      <c r="X44" s="1" t="s">
        <v>28</v>
      </c>
      <c r="Y44" s="2">
        <v>656.19</v>
      </c>
      <c r="Z44" s="2">
        <v>754.61</v>
      </c>
      <c r="AA44" s="2">
        <v>598.79999999999995</v>
      </c>
      <c r="AB44" s="2">
        <v>618.66</v>
      </c>
      <c r="AC44" s="2">
        <v>150.06</v>
      </c>
      <c r="AD44" s="2">
        <v>666.43</v>
      </c>
      <c r="AE44" s="2">
        <v>407.9</v>
      </c>
      <c r="AF44" s="2">
        <v>813.83</v>
      </c>
      <c r="AG44" s="2">
        <v>577.61</v>
      </c>
      <c r="AH44" s="2">
        <v>763.26</v>
      </c>
      <c r="AI44" s="2">
        <v>582.17999999999995</v>
      </c>
      <c r="AJ44" s="2">
        <v>782.36</v>
      </c>
      <c r="AK44" s="2">
        <v>577.02</v>
      </c>
      <c r="AL44" s="2">
        <v>671.42</v>
      </c>
      <c r="AM44" s="2">
        <v>567.26</v>
      </c>
      <c r="AN44" s="2">
        <v>594.05999999999995</v>
      </c>
      <c r="AO44" s="2">
        <v>548.54999999999995</v>
      </c>
      <c r="AP44" s="2">
        <v>547.08000000000004</v>
      </c>
      <c r="AQ44" s="2">
        <v>558.20000000000005</v>
      </c>
      <c r="AR44" s="2">
        <v>551.26</v>
      </c>
      <c r="AU44" s="1" t="s">
        <v>28</v>
      </c>
      <c r="AV44" s="2">
        <v>3973.21</v>
      </c>
      <c r="AW44" s="2">
        <v>4926.9399999999996</v>
      </c>
      <c r="AX44" s="2">
        <v>3475.25</v>
      </c>
      <c r="AY44" s="2">
        <v>3721.89</v>
      </c>
      <c r="AZ44" s="2">
        <v>2938.14</v>
      </c>
      <c r="BA44" s="2">
        <v>4103.72</v>
      </c>
      <c r="BB44" s="2">
        <v>3120</v>
      </c>
      <c r="BC44" s="2">
        <v>4057.12</v>
      </c>
      <c r="BD44" s="2">
        <v>3316.39</v>
      </c>
      <c r="BE44" s="2">
        <v>4192.45</v>
      </c>
      <c r="BF44" s="2">
        <v>3225.07</v>
      </c>
      <c r="BG44" s="2">
        <v>4330.16</v>
      </c>
      <c r="BH44" s="2">
        <v>3224.88</v>
      </c>
      <c r="BI44" s="2">
        <v>4204.7299999999996</v>
      </c>
      <c r="BJ44" s="2">
        <v>3065.64</v>
      </c>
      <c r="BK44" s="2">
        <v>3328.99</v>
      </c>
      <c r="BL44" s="2">
        <v>2856.5</v>
      </c>
      <c r="BM44" s="2">
        <v>2928.32</v>
      </c>
      <c r="BN44" s="2">
        <v>3006.3</v>
      </c>
      <c r="BO44" s="2">
        <v>3208.49</v>
      </c>
      <c r="BR44" s="1" t="s">
        <v>28</v>
      </c>
      <c r="BS44" s="2">
        <v>4629.3999999999996</v>
      </c>
      <c r="BT44" s="2">
        <v>5681.55</v>
      </c>
      <c r="BU44" s="2">
        <v>4074.05</v>
      </c>
      <c r="BV44" s="2">
        <v>4340.55</v>
      </c>
      <c r="BW44" s="2">
        <v>3088.2</v>
      </c>
      <c r="BX44" s="2">
        <v>4770.1499999999996</v>
      </c>
      <c r="BY44" s="2">
        <v>3527.9</v>
      </c>
      <c r="BZ44" s="2">
        <v>4870.95</v>
      </c>
      <c r="CA44" s="2">
        <v>3894</v>
      </c>
      <c r="CB44" s="2">
        <v>4955.71</v>
      </c>
      <c r="CC44" s="2">
        <v>3807.25</v>
      </c>
      <c r="CD44" s="2">
        <v>5112.5200000000004</v>
      </c>
      <c r="CE44" s="2">
        <v>3801.9</v>
      </c>
      <c r="CF44" s="2">
        <v>4876.1499999999996</v>
      </c>
      <c r="CG44" s="2">
        <v>3632.9</v>
      </c>
      <c r="CH44" s="2">
        <v>3923.05</v>
      </c>
      <c r="CI44" s="2">
        <v>3405.05</v>
      </c>
      <c r="CJ44" s="2">
        <v>3475.4</v>
      </c>
      <c r="CK44" s="2">
        <v>3564.5</v>
      </c>
      <c r="CL44" s="2">
        <v>3759.75</v>
      </c>
    </row>
    <row r="45" spans="2:90" x14ac:dyDescent="0.3">
      <c r="W45">
        <f>SUM(C37:V44)</f>
        <v>1655114.3199999996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733.19</v>
      </c>
      <c r="D51" s="2">
        <v>591.04</v>
      </c>
      <c r="E51" s="2">
        <v>177.82</v>
      </c>
      <c r="F51" s="2">
        <v>160.41</v>
      </c>
      <c r="G51" s="2">
        <v>50.45</v>
      </c>
      <c r="H51" s="2">
        <v>78.19</v>
      </c>
      <c r="I51" s="2">
        <v>515.88</v>
      </c>
      <c r="J51" s="2">
        <v>249.71</v>
      </c>
      <c r="K51" s="2">
        <v>1039.19</v>
      </c>
      <c r="L51" s="2">
        <v>255.21</v>
      </c>
      <c r="M51" s="2">
        <v>1911.97</v>
      </c>
      <c r="N51" s="2">
        <v>312.7</v>
      </c>
      <c r="O51" s="2">
        <v>1450.24</v>
      </c>
      <c r="P51" s="2">
        <v>57.82</v>
      </c>
      <c r="Q51" s="2">
        <v>1346.01</v>
      </c>
      <c r="R51" s="2">
        <v>301.41000000000003</v>
      </c>
      <c r="S51" s="2">
        <v>72.78</v>
      </c>
      <c r="T51" s="2">
        <v>44.99</v>
      </c>
      <c r="U51" s="2">
        <v>156.99</v>
      </c>
      <c r="V51" s="2">
        <v>58.5</v>
      </c>
      <c r="X51" s="1" t="s">
        <v>21</v>
      </c>
      <c r="Y51" s="2">
        <v>0.14000000000000001</v>
      </c>
      <c r="Z51" s="2">
        <v>0.13</v>
      </c>
      <c r="AA51" s="2">
        <v>0.03</v>
      </c>
      <c r="AB51" s="2">
        <v>0.03</v>
      </c>
      <c r="AC51" s="2">
        <v>0.02</v>
      </c>
      <c r="AD51" s="2">
        <v>0.04</v>
      </c>
      <c r="AE51" s="2">
        <v>0.09</v>
      </c>
      <c r="AF51" s="2">
        <v>0.05</v>
      </c>
      <c r="AG51" s="2">
        <v>0.13</v>
      </c>
      <c r="AH51" s="2">
        <v>0.04</v>
      </c>
      <c r="AI51" s="2">
        <v>0.14000000000000001</v>
      </c>
      <c r="AJ51" s="2">
        <v>0.03</v>
      </c>
      <c r="AK51" s="2">
        <v>0.13</v>
      </c>
      <c r="AL51" s="2">
        <v>0.01</v>
      </c>
      <c r="AM51" s="2">
        <v>0.09</v>
      </c>
      <c r="AN51" s="2">
        <v>0.02</v>
      </c>
      <c r="AO51" s="2">
        <v>0.01</v>
      </c>
      <c r="AP51" s="2">
        <v>0</v>
      </c>
      <c r="AQ51" s="2">
        <v>0.01</v>
      </c>
      <c r="AR51" s="2">
        <v>0.01</v>
      </c>
      <c r="AU51" s="1" t="s">
        <v>21</v>
      </c>
      <c r="AV51" s="2">
        <v>0.3</v>
      </c>
      <c r="AW51" s="2">
        <v>0.3</v>
      </c>
      <c r="AX51" s="2">
        <v>0.26</v>
      </c>
      <c r="AY51" s="2">
        <v>0.24</v>
      </c>
      <c r="AZ51" s="2">
        <v>0.24</v>
      </c>
      <c r="BA51" s="2">
        <v>0.3</v>
      </c>
      <c r="BB51" s="2">
        <v>0.3</v>
      </c>
      <c r="BC51" s="2">
        <v>0.3</v>
      </c>
      <c r="BD51" s="2">
        <v>0.3</v>
      </c>
      <c r="BE51" s="2">
        <v>0.3</v>
      </c>
      <c r="BF51" s="2">
        <v>0.3</v>
      </c>
      <c r="BG51" s="2">
        <v>0.3</v>
      </c>
      <c r="BH51" s="2">
        <v>0.3</v>
      </c>
      <c r="BI51" s="2">
        <v>0.3</v>
      </c>
      <c r="BJ51" s="2">
        <v>0.3</v>
      </c>
      <c r="BK51" s="2">
        <v>0.3</v>
      </c>
      <c r="BL51" s="2">
        <v>0.28999999999999998</v>
      </c>
      <c r="BM51" s="2">
        <v>0.23</v>
      </c>
      <c r="BN51" s="2">
        <v>0.3</v>
      </c>
      <c r="BO51" s="2">
        <v>0.24</v>
      </c>
      <c r="BR51" s="1" t="s">
        <v>21</v>
      </c>
      <c r="BS51" s="2">
        <v>0.36</v>
      </c>
      <c r="BT51" s="2">
        <v>0.36</v>
      </c>
      <c r="BU51" s="2">
        <v>0.27</v>
      </c>
      <c r="BV51" s="2">
        <v>0.25</v>
      </c>
      <c r="BW51" s="2">
        <v>0.25</v>
      </c>
      <c r="BX51" s="2">
        <v>0.32</v>
      </c>
      <c r="BY51" s="2">
        <v>0.34</v>
      </c>
      <c r="BZ51" s="2">
        <v>0.32</v>
      </c>
      <c r="CA51" s="2">
        <v>0.36</v>
      </c>
      <c r="CB51" s="2">
        <v>0.32</v>
      </c>
      <c r="CC51" s="2">
        <v>0.36</v>
      </c>
      <c r="CD51" s="2">
        <v>0.31</v>
      </c>
      <c r="CE51" s="2">
        <v>0.36</v>
      </c>
      <c r="CF51" s="2">
        <v>0.3</v>
      </c>
      <c r="CG51" s="2">
        <v>0.34</v>
      </c>
      <c r="CH51" s="2">
        <v>0.31</v>
      </c>
      <c r="CI51" s="2">
        <v>0.3</v>
      </c>
      <c r="CJ51" s="2">
        <v>0.23</v>
      </c>
      <c r="CK51" s="2">
        <v>0.31</v>
      </c>
      <c r="CL51" s="2">
        <v>0.24</v>
      </c>
    </row>
    <row r="52" spans="2:90" x14ac:dyDescent="0.3">
      <c r="B52" s="1" t="s">
        <v>22</v>
      </c>
      <c r="C52" s="2">
        <v>1484.38</v>
      </c>
      <c r="D52" s="2">
        <v>493.72</v>
      </c>
      <c r="E52" s="2">
        <v>1328.44</v>
      </c>
      <c r="F52" s="2">
        <v>501.55</v>
      </c>
      <c r="G52" s="2">
        <v>294.52999999999997</v>
      </c>
      <c r="H52" s="2">
        <v>299.47000000000003</v>
      </c>
      <c r="I52" s="2">
        <v>2085.61</v>
      </c>
      <c r="J52" s="2">
        <v>1331.51</v>
      </c>
      <c r="K52" s="2">
        <v>2639.14</v>
      </c>
      <c r="L52" s="2">
        <v>1194.1099999999999</v>
      </c>
      <c r="M52" s="2">
        <v>5743.78</v>
      </c>
      <c r="N52" s="2">
        <v>2236.7800000000002</v>
      </c>
      <c r="O52" s="2">
        <v>3331.96</v>
      </c>
      <c r="P52" s="2">
        <v>2257.59</v>
      </c>
      <c r="Q52" s="2">
        <v>3952.7</v>
      </c>
      <c r="R52" s="2">
        <v>2681.65</v>
      </c>
      <c r="S52" s="2">
        <v>3304.62</v>
      </c>
      <c r="T52" s="2">
        <v>1455.04</v>
      </c>
      <c r="U52" s="2">
        <v>4238.59</v>
      </c>
      <c r="V52" s="2">
        <v>1399.36</v>
      </c>
      <c r="X52" s="1" t="s">
        <v>22</v>
      </c>
      <c r="Y52" s="2">
        <v>0.26</v>
      </c>
      <c r="Z52" s="2">
        <v>0.16</v>
      </c>
      <c r="AA52" s="2">
        <v>0.27</v>
      </c>
      <c r="AB52" s="2">
        <v>0.17</v>
      </c>
      <c r="AC52" s="2">
        <v>0.17</v>
      </c>
      <c r="AD52" s="2">
        <v>0.21</v>
      </c>
      <c r="AE52" s="2">
        <v>0.28999999999999998</v>
      </c>
      <c r="AF52" s="2">
        <v>0.2</v>
      </c>
      <c r="AG52" s="2">
        <v>0.28000000000000003</v>
      </c>
      <c r="AH52" s="2">
        <v>0.18</v>
      </c>
      <c r="AI52" s="2">
        <v>0.27</v>
      </c>
      <c r="AJ52" s="2">
        <v>0.18</v>
      </c>
      <c r="AK52" s="2">
        <v>0.22</v>
      </c>
      <c r="AL52" s="2">
        <v>0.19</v>
      </c>
      <c r="AM52" s="2">
        <v>0.21</v>
      </c>
      <c r="AN52" s="2">
        <v>0.19</v>
      </c>
      <c r="AO52" s="2">
        <v>0.21</v>
      </c>
      <c r="AP52" s="2">
        <v>0.16</v>
      </c>
      <c r="AQ52" s="2">
        <v>0.25</v>
      </c>
      <c r="AR52" s="2">
        <v>0.15</v>
      </c>
      <c r="AU52" s="1" t="s">
        <v>22</v>
      </c>
      <c r="AV52" s="2">
        <v>0.7</v>
      </c>
      <c r="AW52" s="2">
        <v>0.46</v>
      </c>
      <c r="AX52" s="2">
        <v>0.65</v>
      </c>
      <c r="AY52" s="2">
        <v>0.43</v>
      </c>
      <c r="AZ52" s="2">
        <v>0.56999999999999995</v>
      </c>
      <c r="BA52" s="2">
        <v>0.54</v>
      </c>
      <c r="BB52" s="2">
        <v>0.73</v>
      </c>
      <c r="BC52" s="2">
        <v>0.7</v>
      </c>
      <c r="BD52" s="2">
        <v>0.76</v>
      </c>
      <c r="BE52" s="2">
        <v>0.64</v>
      </c>
      <c r="BF52" s="2">
        <v>0.82</v>
      </c>
      <c r="BG52" s="2">
        <v>0.65</v>
      </c>
      <c r="BH52" s="2">
        <v>0.77</v>
      </c>
      <c r="BI52" s="2">
        <v>0.69</v>
      </c>
      <c r="BJ52" s="2">
        <v>0.75</v>
      </c>
      <c r="BK52" s="2">
        <v>0.65</v>
      </c>
      <c r="BL52" s="2">
        <v>0.73</v>
      </c>
      <c r="BM52" s="2">
        <v>0.56000000000000005</v>
      </c>
      <c r="BN52" s="2">
        <v>0.7</v>
      </c>
      <c r="BO52" s="2">
        <v>0.46</v>
      </c>
      <c r="BR52" s="1" t="s">
        <v>22</v>
      </c>
      <c r="BS52" s="2">
        <v>0.79</v>
      </c>
      <c r="BT52" s="2">
        <v>0.51</v>
      </c>
      <c r="BU52" s="2">
        <v>0.74</v>
      </c>
      <c r="BV52" s="2">
        <v>0.49</v>
      </c>
      <c r="BW52" s="2">
        <v>0.65</v>
      </c>
      <c r="BX52" s="2">
        <v>0.61</v>
      </c>
      <c r="BY52" s="2">
        <v>0.83</v>
      </c>
      <c r="BZ52" s="2">
        <v>0.8</v>
      </c>
      <c r="CA52" s="2">
        <v>0.86</v>
      </c>
      <c r="CB52" s="2">
        <v>0.72</v>
      </c>
      <c r="CC52" s="2">
        <v>0.93</v>
      </c>
      <c r="CD52" s="2">
        <v>0.73</v>
      </c>
      <c r="CE52" s="2">
        <v>0.87</v>
      </c>
      <c r="CF52" s="2">
        <v>0.78</v>
      </c>
      <c r="CG52" s="2">
        <v>0.85</v>
      </c>
      <c r="CH52" s="2">
        <v>0.74</v>
      </c>
      <c r="CI52" s="2">
        <v>0.83</v>
      </c>
      <c r="CJ52" s="2">
        <v>0.63</v>
      </c>
      <c r="CK52" s="2">
        <v>0.78</v>
      </c>
      <c r="CL52" s="2">
        <v>0.52</v>
      </c>
    </row>
    <row r="53" spans="2:90" x14ac:dyDescent="0.3">
      <c r="B53" s="1" t="s">
        <v>23</v>
      </c>
      <c r="C53" s="2">
        <v>21873.05</v>
      </c>
      <c r="D53" s="2">
        <v>1523.9</v>
      </c>
      <c r="E53" s="2">
        <v>24465.87</v>
      </c>
      <c r="F53" s="2">
        <v>1269.3399999999999</v>
      </c>
      <c r="G53" s="2">
        <v>4453.17</v>
      </c>
      <c r="H53" s="2">
        <v>5429.67</v>
      </c>
      <c r="I53" s="2">
        <v>15259.78</v>
      </c>
      <c r="J53" s="2">
        <v>6759.78</v>
      </c>
      <c r="K53" s="2">
        <v>19867.41</v>
      </c>
      <c r="L53" s="2">
        <v>6891.96</v>
      </c>
      <c r="M53" s="2">
        <v>38331.74</v>
      </c>
      <c r="N53" s="2">
        <v>12285.93</v>
      </c>
      <c r="O53" s="2">
        <v>28264.76</v>
      </c>
      <c r="P53" s="2">
        <v>10385.52</v>
      </c>
      <c r="Q53" s="2">
        <v>35825.339999999997</v>
      </c>
      <c r="R53" s="2">
        <v>12842.02</v>
      </c>
      <c r="S53" s="2">
        <v>14890.82</v>
      </c>
      <c r="T53" s="2">
        <v>7902.47</v>
      </c>
      <c r="U53" s="2">
        <v>10727.76</v>
      </c>
      <c r="V53" s="2">
        <v>8269.57</v>
      </c>
      <c r="X53" s="1" t="s">
        <v>23</v>
      </c>
      <c r="Y53" s="2">
        <v>0.52</v>
      </c>
      <c r="Z53" s="2">
        <v>0.13</v>
      </c>
      <c r="AA53" s="2">
        <v>0.5</v>
      </c>
      <c r="AB53" s="2">
        <v>0.13</v>
      </c>
      <c r="AC53" s="2">
        <v>0.56999999999999995</v>
      </c>
      <c r="AD53" s="2">
        <v>0.34</v>
      </c>
      <c r="AE53" s="2">
        <v>0.57999999999999996</v>
      </c>
      <c r="AF53" s="2">
        <v>0.27</v>
      </c>
      <c r="AG53" s="2">
        <v>0.62</v>
      </c>
      <c r="AH53" s="2">
        <v>0.22</v>
      </c>
      <c r="AI53" s="2">
        <v>0.66</v>
      </c>
      <c r="AJ53" s="2">
        <v>0.22</v>
      </c>
      <c r="AK53" s="2">
        <v>0.62</v>
      </c>
      <c r="AL53" s="2">
        <v>0.23</v>
      </c>
      <c r="AM53" s="2">
        <v>0.6</v>
      </c>
      <c r="AN53" s="2">
        <v>0.21</v>
      </c>
      <c r="AO53" s="2">
        <v>0.27</v>
      </c>
      <c r="AP53" s="2">
        <v>0.18</v>
      </c>
      <c r="AQ53" s="2">
        <v>0.18</v>
      </c>
      <c r="AR53" s="2">
        <v>0.16</v>
      </c>
      <c r="AU53" s="1" t="s">
        <v>23</v>
      </c>
      <c r="AV53" s="2">
        <v>1.02</v>
      </c>
      <c r="AW53" s="2">
        <v>0.39</v>
      </c>
      <c r="AX53" s="2">
        <v>1.02</v>
      </c>
      <c r="AY53" s="2">
        <v>0.32</v>
      </c>
      <c r="AZ53" s="2">
        <v>0.92</v>
      </c>
      <c r="BA53" s="2">
        <v>0.95</v>
      </c>
      <c r="BB53" s="2">
        <v>0.92</v>
      </c>
      <c r="BC53" s="2">
        <v>0.74</v>
      </c>
      <c r="BD53" s="2">
        <v>0.96</v>
      </c>
      <c r="BE53" s="2">
        <v>0.72</v>
      </c>
      <c r="BF53" s="2">
        <v>0.97</v>
      </c>
      <c r="BG53" s="2">
        <v>0.72</v>
      </c>
      <c r="BH53" s="2">
        <v>0.97</v>
      </c>
      <c r="BI53" s="2">
        <v>0.73</v>
      </c>
      <c r="BJ53" s="2">
        <v>0.96</v>
      </c>
      <c r="BK53" s="2">
        <v>0.71</v>
      </c>
      <c r="BL53" s="2">
        <v>0.76</v>
      </c>
      <c r="BM53" s="2">
        <v>0.63</v>
      </c>
      <c r="BN53" s="2">
        <v>0.62</v>
      </c>
      <c r="BO53" s="2">
        <v>0.56000000000000005</v>
      </c>
      <c r="BR53" s="1" t="s">
        <v>23</v>
      </c>
      <c r="BS53" s="2">
        <v>1.27</v>
      </c>
      <c r="BT53" s="2">
        <v>0.44</v>
      </c>
      <c r="BU53" s="2">
        <v>1.27</v>
      </c>
      <c r="BV53" s="2">
        <v>0.37</v>
      </c>
      <c r="BW53" s="2">
        <v>1.27</v>
      </c>
      <c r="BX53" s="2">
        <v>1.1100000000000001</v>
      </c>
      <c r="BY53" s="2">
        <v>1.18</v>
      </c>
      <c r="BZ53" s="2">
        <v>0.86</v>
      </c>
      <c r="CA53" s="2">
        <v>1.23</v>
      </c>
      <c r="CB53" s="2">
        <v>0.82</v>
      </c>
      <c r="CC53" s="2">
        <v>1.27</v>
      </c>
      <c r="CD53" s="2">
        <v>0.82</v>
      </c>
      <c r="CE53" s="2">
        <v>1.27</v>
      </c>
      <c r="CF53" s="2">
        <v>0.83</v>
      </c>
      <c r="CG53" s="2">
        <v>1.27</v>
      </c>
      <c r="CH53" s="2">
        <v>0.8</v>
      </c>
      <c r="CI53" s="2">
        <v>0.88</v>
      </c>
      <c r="CJ53" s="2">
        <v>0.71</v>
      </c>
      <c r="CK53" s="2">
        <v>0.7</v>
      </c>
      <c r="CL53" s="2">
        <v>0.63</v>
      </c>
    </row>
    <row r="54" spans="2:90" x14ac:dyDescent="0.3">
      <c r="B54" s="1" t="s">
        <v>24</v>
      </c>
      <c r="C54" s="2">
        <v>3863.87</v>
      </c>
      <c r="D54" s="2">
        <v>545.39</v>
      </c>
      <c r="E54" s="2">
        <v>4340.84</v>
      </c>
      <c r="F54" s="2">
        <v>424.68</v>
      </c>
      <c r="G54" s="2">
        <v>1016.02</v>
      </c>
      <c r="H54" s="2">
        <v>1637.07</v>
      </c>
      <c r="I54" s="2">
        <v>3660.15</v>
      </c>
      <c r="J54" s="2">
        <v>1928.72</v>
      </c>
      <c r="K54" s="2">
        <v>4392.33</v>
      </c>
      <c r="L54" s="2">
        <v>1762.4</v>
      </c>
      <c r="M54" s="2">
        <v>7875.4</v>
      </c>
      <c r="N54" s="2">
        <v>2855.87</v>
      </c>
      <c r="O54" s="2">
        <v>6203.83</v>
      </c>
      <c r="P54" s="2">
        <v>2396.0500000000002</v>
      </c>
      <c r="Q54" s="2">
        <v>5695.75</v>
      </c>
      <c r="R54" s="2">
        <v>2665.67</v>
      </c>
      <c r="S54" s="2">
        <v>2418.1799999999998</v>
      </c>
      <c r="T54" s="2">
        <v>1930.84</v>
      </c>
      <c r="U54" s="2">
        <v>2495.21</v>
      </c>
      <c r="V54" s="2">
        <v>2171.56</v>
      </c>
      <c r="X54" s="1" t="s">
        <v>24</v>
      </c>
      <c r="Y54" s="2">
        <v>0.28000000000000003</v>
      </c>
      <c r="Z54" s="2">
        <v>0.17</v>
      </c>
      <c r="AA54" s="2">
        <v>0.28999999999999998</v>
      </c>
      <c r="AB54" s="2">
        <v>0.16</v>
      </c>
      <c r="AC54" s="2">
        <v>0.39</v>
      </c>
      <c r="AD54" s="2">
        <v>0.3</v>
      </c>
      <c r="AE54" s="2">
        <v>0.44</v>
      </c>
      <c r="AF54" s="2">
        <v>0.23</v>
      </c>
      <c r="AG54" s="2">
        <v>0.42</v>
      </c>
      <c r="AH54" s="2">
        <v>0.21</v>
      </c>
      <c r="AI54" s="2">
        <v>0.42</v>
      </c>
      <c r="AJ54" s="2">
        <v>0.2</v>
      </c>
      <c r="AK54" s="2">
        <v>0.42</v>
      </c>
      <c r="AL54" s="2">
        <v>0.2</v>
      </c>
      <c r="AM54" s="2">
        <v>0.28999999999999998</v>
      </c>
      <c r="AN54" s="2">
        <v>0.19</v>
      </c>
      <c r="AO54" s="2">
        <v>0.19</v>
      </c>
      <c r="AP54" s="2">
        <v>0.18</v>
      </c>
      <c r="AQ54" s="2">
        <v>0.18</v>
      </c>
      <c r="AR54" s="2">
        <v>0.17</v>
      </c>
      <c r="AU54" s="1" t="s">
        <v>24</v>
      </c>
      <c r="AV54" s="2">
        <v>0.98</v>
      </c>
      <c r="AW54" s="2">
        <v>0.53</v>
      </c>
      <c r="AX54" s="2">
        <v>0.97</v>
      </c>
      <c r="AY54" s="2">
        <v>0.4</v>
      </c>
      <c r="AZ54" s="2">
        <v>0.88</v>
      </c>
      <c r="BA54" s="2">
        <v>0.97</v>
      </c>
      <c r="BB54" s="2">
        <v>0.9</v>
      </c>
      <c r="BC54" s="2">
        <v>0.79</v>
      </c>
      <c r="BD54" s="2">
        <v>0.92</v>
      </c>
      <c r="BE54" s="2">
        <v>0.75</v>
      </c>
      <c r="BF54" s="2">
        <v>0.92</v>
      </c>
      <c r="BG54" s="2">
        <v>0.73</v>
      </c>
      <c r="BH54" s="2">
        <v>0.92</v>
      </c>
      <c r="BI54" s="2">
        <v>0.74</v>
      </c>
      <c r="BJ54" s="2">
        <v>0.86</v>
      </c>
      <c r="BK54" s="2">
        <v>0.7</v>
      </c>
      <c r="BL54" s="2">
        <v>0.7</v>
      </c>
      <c r="BM54" s="2">
        <v>0.65</v>
      </c>
      <c r="BN54" s="2">
        <v>0.65</v>
      </c>
      <c r="BO54" s="2">
        <v>0.61</v>
      </c>
      <c r="BR54" s="1" t="s">
        <v>24</v>
      </c>
      <c r="BS54" s="2">
        <v>1.1100000000000001</v>
      </c>
      <c r="BT54" s="2">
        <v>0.61</v>
      </c>
      <c r="BU54" s="2">
        <v>1.1100000000000001</v>
      </c>
      <c r="BV54" s="2">
        <v>0.46</v>
      </c>
      <c r="BW54" s="2">
        <v>1.1100000000000001</v>
      </c>
      <c r="BX54" s="2">
        <v>1.1100000000000001</v>
      </c>
      <c r="BY54" s="2">
        <v>1.1000000000000001</v>
      </c>
      <c r="BZ54" s="2">
        <v>0.9</v>
      </c>
      <c r="CA54" s="2">
        <v>1.1100000000000001</v>
      </c>
      <c r="CB54" s="2">
        <v>0.85</v>
      </c>
      <c r="CC54" s="2">
        <v>1.1100000000000001</v>
      </c>
      <c r="CD54" s="2">
        <v>0.82</v>
      </c>
      <c r="CE54" s="2">
        <v>1.1100000000000001</v>
      </c>
      <c r="CF54" s="2">
        <v>0.83</v>
      </c>
      <c r="CG54" s="2">
        <v>0.99</v>
      </c>
      <c r="CH54" s="2">
        <v>0.79</v>
      </c>
      <c r="CI54" s="2">
        <v>0.79</v>
      </c>
      <c r="CJ54" s="2">
        <v>0.74</v>
      </c>
      <c r="CK54" s="2">
        <v>0.73</v>
      </c>
      <c r="CL54" s="2">
        <v>0.69</v>
      </c>
    </row>
    <row r="55" spans="2:90" x14ac:dyDescent="0.3">
      <c r="B55" s="1" t="s">
        <v>25</v>
      </c>
      <c r="C55" s="2">
        <v>10711.81</v>
      </c>
      <c r="D55" s="2">
        <v>11031.51</v>
      </c>
      <c r="E55" s="2">
        <v>14775.78</v>
      </c>
      <c r="F55" s="2">
        <v>7429.28</v>
      </c>
      <c r="G55" s="2">
        <v>4138.6400000000003</v>
      </c>
      <c r="H55" s="2">
        <v>4647.79</v>
      </c>
      <c r="I55" s="2">
        <v>7079.62</v>
      </c>
      <c r="J55" s="2">
        <v>13916.69</v>
      </c>
      <c r="K55" s="2">
        <v>16100.07</v>
      </c>
      <c r="L55" s="2">
        <v>17356.73</v>
      </c>
      <c r="M55" s="2">
        <v>25369.64</v>
      </c>
      <c r="N55" s="2">
        <v>24113.7</v>
      </c>
      <c r="O55" s="2">
        <v>16617.009999999998</v>
      </c>
      <c r="P55" s="2">
        <v>17283.939999999999</v>
      </c>
      <c r="Q55" s="2">
        <v>16232.38</v>
      </c>
      <c r="R55" s="2">
        <v>17147.080000000002</v>
      </c>
      <c r="S55" s="2">
        <v>12016.83</v>
      </c>
      <c r="T55" s="2">
        <v>11741.58</v>
      </c>
      <c r="U55" s="2">
        <v>15419.07</v>
      </c>
      <c r="V55" s="2">
        <v>13120.5</v>
      </c>
      <c r="X55" s="1" t="s">
        <v>25</v>
      </c>
      <c r="Y55" s="2">
        <v>0.31</v>
      </c>
      <c r="Z55" s="2">
        <v>0.32</v>
      </c>
      <c r="AA55" s="2">
        <v>0.39</v>
      </c>
      <c r="AB55" s="2">
        <v>0.28000000000000003</v>
      </c>
      <c r="AC55" s="2">
        <v>0.3</v>
      </c>
      <c r="AD55" s="2">
        <v>0.34</v>
      </c>
      <c r="AE55" s="2">
        <v>0.24</v>
      </c>
      <c r="AF55" s="2">
        <v>0.32</v>
      </c>
      <c r="AG55" s="2">
        <v>0.3</v>
      </c>
      <c r="AH55" s="2">
        <v>0.32</v>
      </c>
      <c r="AI55" s="2">
        <v>0.26</v>
      </c>
      <c r="AJ55" s="2">
        <v>0.24</v>
      </c>
      <c r="AK55" s="2">
        <v>0.22</v>
      </c>
      <c r="AL55" s="2">
        <v>0.23</v>
      </c>
      <c r="AM55" s="2">
        <v>0.2</v>
      </c>
      <c r="AN55" s="2">
        <v>0.2</v>
      </c>
      <c r="AO55" s="2">
        <v>0.19</v>
      </c>
      <c r="AP55" s="2">
        <v>0.19</v>
      </c>
      <c r="AQ55" s="2">
        <v>0.19</v>
      </c>
      <c r="AR55" s="2">
        <v>0.21</v>
      </c>
      <c r="AU55" s="1" t="s">
        <v>25</v>
      </c>
      <c r="AV55" s="2">
        <v>0.87</v>
      </c>
      <c r="AW55" s="2">
        <v>0.84</v>
      </c>
      <c r="AX55" s="2">
        <v>0.86</v>
      </c>
      <c r="AY55" s="2">
        <v>0.68</v>
      </c>
      <c r="AZ55" s="2">
        <v>0.86</v>
      </c>
      <c r="BA55" s="2">
        <v>0.86</v>
      </c>
      <c r="BB55" s="2">
        <v>0.67</v>
      </c>
      <c r="BC55" s="2">
        <v>0.86</v>
      </c>
      <c r="BD55" s="2">
        <v>0.86</v>
      </c>
      <c r="BE55" s="2">
        <v>0.87</v>
      </c>
      <c r="BF55" s="2">
        <v>0.83</v>
      </c>
      <c r="BG55" s="2">
        <v>0.82</v>
      </c>
      <c r="BH55" s="2">
        <v>0.8</v>
      </c>
      <c r="BI55" s="2">
        <v>0.79</v>
      </c>
      <c r="BJ55" s="2">
        <v>0.73</v>
      </c>
      <c r="BK55" s="2">
        <v>0.74</v>
      </c>
      <c r="BL55" s="2">
        <v>0.69</v>
      </c>
      <c r="BM55" s="2">
        <v>0.67</v>
      </c>
      <c r="BN55" s="2">
        <v>0.68</v>
      </c>
      <c r="BO55" s="2">
        <v>0.6</v>
      </c>
      <c r="BR55" s="1" t="s">
        <v>25</v>
      </c>
      <c r="BS55" s="2">
        <v>1.07</v>
      </c>
      <c r="BT55" s="2">
        <v>1</v>
      </c>
      <c r="BU55" s="2">
        <v>1.06</v>
      </c>
      <c r="BV55" s="2">
        <v>0.78</v>
      </c>
      <c r="BW55" s="2">
        <v>1.07</v>
      </c>
      <c r="BX55" s="2">
        <v>1.07</v>
      </c>
      <c r="BY55" s="2">
        <v>0.76</v>
      </c>
      <c r="BZ55" s="2">
        <v>1.03</v>
      </c>
      <c r="CA55" s="2">
        <v>0.99</v>
      </c>
      <c r="CB55" s="2">
        <v>1.02</v>
      </c>
      <c r="CC55" s="2">
        <v>0.95</v>
      </c>
      <c r="CD55" s="2">
        <v>0.92</v>
      </c>
      <c r="CE55" s="2">
        <v>0.9</v>
      </c>
      <c r="CF55" s="2">
        <v>0.89</v>
      </c>
      <c r="CG55" s="2">
        <v>0.82</v>
      </c>
      <c r="CH55" s="2">
        <v>0.83</v>
      </c>
      <c r="CI55" s="2">
        <v>0.78</v>
      </c>
      <c r="CJ55" s="2">
        <v>0.75</v>
      </c>
      <c r="CK55" s="2">
        <v>0.77</v>
      </c>
      <c r="CL55" s="2">
        <v>0.67</v>
      </c>
    </row>
    <row r="56" spans="2:90" x14ac:dyDescent="0.3">
      <c r="B56" s="1" t="s">
        <v>26</v>
      </c>
      <c r="C56" s="2">
        <v>2926.33</v>
      </c>
      <c r="D56" s="2">
        <v>3055.45</v>
      </c>
      <c r="E56" s="2">
        <v>4908.59</v>
      </c>
      <c r="F56" s="2">
        <v>5021.57</v>
      </c>
      <c r="G56" s="2">
        <v>1010.61</v>
      </c>
      <c r="H56" s="2">
        <v>1161.08</v>
      </c>
      <c r="I56" s="2">
        <v>1678.82</v>
      </c>
      <c r="J56" s="2">
        <v>3047.69</v>
      </c>
      <c r="K56" s="2">
        <v>1926.39</v>
      </c>
      <c r="L56" s="2">
        <v>5067.38</v>
      </c>
      <c r="M56" s="2">
        <v>4275.62</v>
      </c>
      <c r="N56" s="2">
        <v>9447.35</v>
      </c>
      <c r="O56" s="2">
        <v>3365.56</v>
      </c>
      <c r="P56" s="2">
        <v>6454.98</v>
      </c>
      <c r="Q56" s="2">
        <v>4261.99</v>
      </c>
      <c r="R56" s="2">
        <v>8101.73</v>
      </c>
      <c r="S56" s="2">
        <v>3286.91</v>
      </c>
      <c r="T56" s="2">
        <v>6355.15</v>
      </c>
      <c r="U56" s="2">
        <v>3470.7</v>
      </c>
      <c r="V56" s="2">
        <v>3080.43</v>
      </c>
      <c r="X56" s="1" t="s">
        <v>26</v>
      </c>
      <c r="Y56" s="2">
        <v>0.4</v>
      </c>
      <c r="Z56" s="2">
        <v>0.41</v>
      </c>
      <c r="AA56" s="2">
        <v>0.36</v>
      </c>
      <c r="AB56" s="2">
        <v>0.36</v>
      </c>
      <c r="AC56" s="2">
        <v>0.36</v>
      </c>
      <c r="AD56" s="2">
        <v>0.4</v>
      </c>
      <c r="AE56" s="2">
        <v>0.26</v>
      </c>
      <c r="AF56" s="2">
        <v>0.33</v>
      </c>
      <c r="AG56" s="2">
        <v>0.24</v>
      </c>
      <c r="AH56" s="2">
        <v>0.44</v>
      </c>
      <c r="AI56" s="2">
        <v>0.25</v>
      </c>
      <c r="AJ56" s="2">
        <v>0.45</v>
      </c>
      <c r="AK56" s="2">
        <v>0.25</v>
      </c>
      <c r="AL56" s="2">
        <v>0.38</v>
      </c>
      <c r="AM56" s="2">
        <v>0.25</v>
      </c>
      <c r="AN56" s="2">
        <v>0.37</v>
      </c>
      <c r="AO56" s="2">
        <v>0.24</v>
      </c>
      <c r="AP56" s="2">
        <v>0.31</v>
      </c>
      <c r="AQ56" s="2">
        <v>0.22</v>
      </c>
      <c r="AR56" s="2">
        <v>0.21</v>
      </c>
      <c r="AU56" s="1" t="s">
        <v>26</v>
      </c>
      <c r="AV56" s="2">
        <v>0.88</v>
      </c>
      <c r="AW56" s="2">
        <v>0.88</v>
      </c>
      <c r="AX56" s="2">
        <v>0.95</v>
      </c>
      <c r="AY56" s="2">
        <v>0.95</v>
      </c>
      <c r="AZ56" s="2">
        <v>0.86</v>
      </c>
      <c r="BA56" s="2">
        <v>0.87</v>
      </c>
      <c r="BB56" s="2">
        <v>0.7</v>
      </c>
      <c r="BC56" s="2">
        <v>0.87</v>
      </c>
      <c r="BD56" s="2">
        <v>0.71</v>
      </c>
      <c r="BE56" s="2">
        <v>0.91</v>
      </c>
      <c r="BF56" s="2">
        <v>0.77</v>
      </c>
      <c r="BG56" s="2">
        <v>0.91</v>
      </c>
      <c r="BH56" s="2">
        <v>0.76</v>
      </c>
      <c r="BI56" s="2">
        <v>0.88</v>
      </c>
      <c r="BJ56" s="2">
        <v>0.75</v>
      </c>
      <c r="BK56" s="2">
        <v>0.88</v>
      </c>
      <c r="BL56" s="2">
        <v>0.73</v>
      </c>
      <c r="BM56" s="2">
        <v>0.85</v>
      </c>
      <c r="BN56" s="2">
        <v>0.67</v>
      </c>
      <c r="BO56" s="2">
        <v>0.63</v>
      </c>
      <c r="BR56" s="1" t="s">
        <v>26</v>
      </c>
      <c r="BS56" s="2">
        <v>1.1100000000000001</v>
      </c>
      <c r="BT56" s="2">
        <v>1.1100000000000001</v>
      </c>
      <c r="BU56" s="2">
        <v>1.1100000000000001</v>
      </c>
      <c r="BV56" s="2">
        <v>1.1100000000000001</v>
      </c>
      <c r="BW56" s="2">
        <v>1.1100000000000001</v>
      </c>
      <c r="BX56" s="2">
        <v>1.1100000000000001</v>
      </c>
      <c r="BY56" s="2">
        <v>0.82</v>
      </c>
      <c r="BZ56" s="2">
        <v>1.1100000000000001</v>
      </c>
      <c r="CA56" s="2">
        <v>0.82</v>
      </c>
      <c r="CB56" s="2">
        <v>1.1100000000000001</v>
      </c>
      <c r="CC56" s="2">
        <v>0.88</v>
      </c>
      <c r="CD56" s="2">
        <v>1.1100000000000001</v>
      </c>
      <c r="CE56" s="2">
        <v>0.87</v>
      </c>
      <c r="CF56" s="2">
        <v>1.05</v>
      </c>
      <c r="CG56" s="2">
        <v>0.87</v>
      </c>
      <c r="CH56" s="2">
        <v>1.04</v>
      </c>
      <c r="CI56" s="2">
        <v>0.83</v>
      </c>
      <c r="CJ56" s="2">
        <v>0.99</v>
      </c>
      <c r="CK56" s="2">
        <v>0.77</v>
      </c>
      <c r="CL56" s="2">
        <v>0.72</v>
      </c>
    </row>
    <row r="57" spans="2:90" x14ac:dyDescent="0.3">
      <c r="B57" s="1" t="s">
        <v>27</v>
      </c>
      <c r="C57" s="2">
        <v>22527.75</v>
      </c>
      <c r="D57" s="2">
        <v>23303.5</v>
      </c>
      <c r="E57" s="2">
        <v>16998.939999999999</v>
      </c>
      <c r="F57" s="2">
        <v>25373.24</v>
      </c>
      <c r="G57" s="2">
        <v>3651.95</v>
      </c>
      <c r="H57" s="2">
        <v>8815.52</v>
      </c>
      <c r="I57" s="2">
        <v>10935.65</v>
      </c>
      <c r="J57" s="2">
        <v>15111.46</v>
      </c>
      <c r="K57" s="2">
        <v>10311.32</v>
      </c>
      <c r="L57" s="2">
        <v>35893.72</v>
      </c>
      <c r="M57" s="2">
        <v>20342.37</v>
      </c>
      <c r="N57" s="2">
        <v>42695.4</v>
      </c>
      <c r="O57" s="2">
        <v>16531.48</v>
      </c>
      <c r="P57" s="2">
        <v>30222.39</v>
      </c>
      <c r="Q57" s="2">
        <v>23706.63</v>
      </c>
      <c r="R57" s="2">
        <v>28392.15</v>
      </c>
      <c r="S57" s="2">
        <v>15382.1</v>
      </c>
      <c r="T57" s="2">
        <v>16837.900000000001</v>
      </c>
      <c r="U57" s="2">
        <v>17404.759999999998</v>
      </c>
      <c r="V57" s="2">
        <v>16950.57</v>
      </c>
      <c r="X57" s="1" t="s">
        <v>27</v>
      </c>
      <c r="Y57" s="2">
        <v>0.5</v>
      </c>
      <c r="Z57" s="2">
        <v>0.52</v>
      </c>
      <c r="AA57" s="2">
        <v>0.36</v>
      </c>
      <c r="AB57" s="2">
        <v>0.53</v>
      </c>
      <c r="AC57" s="2">
        <v>0.42</v>
      </c>
      <c r="AD57" s="2">
        <v>0.5</v>
      </c>
      <c r="AE57" s="2">
        <v>0.39</v>
      </c>
      <c r="AF57" s="2">
        <v>0.55000000000000004</v>
      </c>
      <c r="AG57" s="2">
        <v>0.28999999999999998</v>
      </c>
      <c r="AH57" s="2">
        <v>0.51</v>
      </c>
      <c r="AI57" s="2">
        <v>0.32</v>
      </c>
      <c r="AJ57" s="2">
        <v>0.68</v>
      </c>
      <c r="AK57" s="2">
        <v>0.33</v>
      </c>
      <c r="AL57" s="2">
        <v>0.59</v>
      </c>
      <c r="AM57" s="2">
        <v>0.36</v>
      </c>
      <c r="AN57" s="2">
        <v>0.43</v>
      </c>
      <c r="AO57" s="2">
        <v>0.26</v>
      </c>
      <c r="AP57" s="2">
        <v>0.28000000000000003</v>
      </c>
      <c r="AQ57" s="2">
        <v>0.23</v>
      </c>
      <c r="AR57" s="2">
        <v>0.22</v>
      </c>
      <c r="AU57" s="1" t="s">
        <v>27</v>
      </c>
      <c r="AV57" s="2">
        <v>1.01</v>
      </c>
      <c r="AW57" s="2">
        <v>1.01</v>
      </c>
      <c r="AX57" s="2">
        <v>0.93</v>
      </c>
      <c r="AY57" s="2">
        <v>1</v>
      </c>
      <c r="AZ57" s="2">
        <v>0.83</v>
      </c>
      <c r="BA57" s="2">
        <v>1</v>
      </c>
      <c r="BB57" s="2">
        <v>0.8</v>
      </c>
      <c r="BC57" s="2">
        <v>0.91</v>
      </c>
      <c r="BD57" s="2">
        <v>0.76</v>
      </c>
      <c r="BE57" s="2">
        <v>1.04</v>
      </c>
      <c r="BF57" s="2">
        <v>0.78</v>
      </c>
      <c r="BG57" s="2">
        <v>0.96</v>
      </c>
      <c r="BH57" s="2">
        <v>0.78</v>
      </c>
      <c r="BI57" s="2">
        <v>0.93</v>
      </c>
      <c r="BJ57" s="2">
        <v>0.81</v>
      </c>
      <c r="BK57" s="2">
        <v>0.85</v>
      </c>
      <c r="BL57" s="2">
        <v>0.74</v>
      </c>
      <c r="BM57" s="2">
        <v>0.75</v>
      </c>
      <c r="BN57" s="2">
        <v>0.7</v>
      </c>
      <c r="BO57" s="2">
        <v>0.69</v>
      </c>
      <c r="BR57" s="1" t="s">
        <v>27</v>
      </c>
      <c r="BS57" s="2">
        <v>1.27</v>
      </c>
      <c r="BT57" s="2">
        <v>1.27</v>
      </c>
      <c r="BU57" s="2">
        <v>1.1000000000000001</v>
      </c>
      <c r="BV57" s="2">
        <v>1.24</v>
      </c>
      <c r="BW57" s="2">
        <v>1.1100000000000001</v>
      </c>
      <c r="BX57" s="2">
        <v>1.27</v>
      </c>
      <c r="BY57" s="2">
        <v>0.98</v>
      </c>
      <c r="BZ57" s="2">
        <v>1.27</v>
      </c>
      <c r="CA57" s="2">
        <v>0.89</v>
      </c>
      <c r="CB57" s="2">
        <v>1.27</v>
      </c>
      <c r="CC57" s="2">
        <v>0.93</v>
      </c>
      <c r="CD57" s="2">
        <v>1.27</v>
      </c>
      <c r="CE57" s="2">
        <v>0.93</v>
      </c>
      <c r="CF57" s="2">
        <v>1.2</v>
      </c>
      <c r="CG57" s="2">
        <v>0.97</v>
      </c>
      <c r="CH57" s="2">
        <v>1.04</v>
      </c>
      <c r="CI57" s="2">
        <v>0.86</v>
      </c>
      <c r="CJ57" s="2">
        <v>0.88</v>
      </c>
      <c r="CK57" s="2">
        <v>0.8</v>
      </c>
      <c r="CL57" s="2">
        <v>0.79</v>
      </c>
    </row>
    <row r="58" spans="2:90" x14ac:dyDescent="0.3">
      <c r="B58" s="1" t="s">
        <v>28</v>
      </c>
      <c r="C58" s="2">
        <v>2337.3200000000002</v>
      </c>
      <c r="D58" s="2">
        <v>4102.6400000000003</v>
      </c>
      <c r="E58" s="2">
        <v>1056.5999999999999</v>
      </c>
      <c r="F58" s="2">
        <v>1191.71</v>
      </c>
      <c r="G58" s="2">
        <v>33.53</v>
      </c>
      <c r="H58" s="2">
        <v>527.41999999999996</v>
      </c>
      <c r="I58" s="2">
        <v>856.05</v>
      </c>
      <c r="J58" s="2">
        <v>6478.12</v>
      </c>
      <c r="K58" s="2">
        <v>3023.73</v>
      </c>
      <c r="L58" s="2">
        <v>7615.1</v>
      </c>
      <c r="M58" s="2">
        <v>7822.54</v>
      </c>
      <c r="N58" s="2">
        <v>14032.67</v>
      </c>
      <c r="O58" s="2">
        <v>6931.85</v>
      </c>
      <c r="P58" s="2">
        <v>9141.4699999999993</v>
      </c>
      <c r="Q58" s="2">
        <v>7673.91</v>
      </c>
      <c r="R58" s="2">
        <v>7617.3</v>
      </c>
      <c r="S58" s="2">
        <v>5792.61</v>
      </c>
      <c r="T58" s="2">
        <v>4845.29</v>
      </c>
      <c r="U58" s="2">
        <v>6676.03</v>
      </c>
      <c r="V58" s="2">
        <v>5385.53</v>
      </c>
      <c r="X58" s="1" t="s">
        <v>28</v>
      </c>
      <c r="Y58" s="2">
        <v>0.18</v>
      </c>
      <c r="Z58" s="2">
        <v>0.21</v>
      </c>
      <c r="AA58" s="2">
        <v>0.17</v>
      </c>
      <c r="AB58" s="2">
        <v>0.17</v>
      </c>
      <c r="AC58" s="2">
        <v>0.04</v>
      </c>
      <c r="AD58" s="2">
        <v>0.19</v>
      </c>
      <c r="AE58" s="2">
        <v>0.11</v>
      </c>
      <c r="AF58" s="2">
        <v>0.23</v>
      </c>
      <c r="AG58" s="2">
        <v>0.16</v>
      </c>
      <c r="AH58" s="2">
        <v>0.21</v>
      </c>
      <c r="AI58" s="2">
        <v>0.16</v>
      </c>
      <c r="AJ58" s="2">
        <v>0.22</v>
      </c>
      <c r="AK58" s="2">
        <v>0.16</v>
      </c>
      <c r="AL58" s="2">
        <v>0.19</v>
      </c>
      <c r="AM58" s="2">
        <v>0.16</v>
      </c>
      <c r="AN58" s="2">
        <v>0.17</v>
      </c>
      <c r="AO58" s="2">
        <v>0.15</v>
      </c>
      <c r="AP58" s="2">
        <v>0.15</v>
      </c>
      <c r="AQ58" s="2">
        <v>0.16</v>
      </c>
      <c r="AR58" s="2">
        <v>0.15</v>
      </c>
      <c r="AU58" s="1" t="s">
        <v>28</v>
      </c>
      <c r="AV58" s="2">
        <v>0.59</v>
      </c>
      <c r="AW58" s="2">
        <v>0.72</v>
      </c>
      <c r="AX58" s="2">
        <v>0.33</v>
      </c>
      <c r="AY58" s="2">
        <v>0.36</v>
      </c>
      <c r="AZ58" s="2">
        <v>0.3</v>
      </c>
      <c r="BA58" s="2">
        <v>0.39</v>
      </c>
      <c r="BB58" s="2">
        <v>0.3</v>
      </c>
      <c r="BC58" s="2">
        <v>0.82</v>
      </c>
      <c r="BD58" s="2">
        <v>0.62</v>
      </c>
      <c r="BE58" s="2">
        <v>0.83</v>
      </c>
      <c r="BF58" s="2">
        <v>0.74</v>
      </c>
      <c r="BG58" s="2">
        <v>0.83</v>
      </c>
      <c r="BH58" s="2">
        <v>0.78</v>
      </c>
      <c r="BI58" s="2">
        <v>0.8</v>
      </c>
      <c r="BJ58" s="2">
        <v>0.73</v>
      </c>
      <c r="BK58" s="2">
        <v>0.7</v>
      </c>
      <c r="BL58" s="2">
        <v>0.69</v>
      </c>
      <c r="BM58" s="2">
        <v>0.62</v>
      </c>
      <c r="BN58" s="2">
        <v>0.63</v>
      </c>
      <c r="BO58" s="2">
        <v>0.56000000000000005</v>
      </c>
      <c r="BR58" s="1" t="s">
        <v>28</v>
      </c>
      <c r="BS58" s="2">
        <v>0.69</v>
      </c>
      <c r="BT58" s="2">
        <v>0.83</v>
      </c>
      <c r="BU58" s="2">
        <v>0.39</v>
      </c>
      <c r="BV58" s="2">
        <v>0.42</v>
      </c>
      <c r="BW58" s="2">
        <v>0.31</v>
      </c>
      <c r="BX58" s="2">
        <v>0.46</v>
      </c>
      <c r="BY58" s="2">
        <v>0.34</v>
      </c>
      <c r="BZ58" s="2">
        <v>0.98</v>
      </c>
      <c r="CA58" s="2">
        <v>0.73</v>
      </c>
      <c r="CB58" s="2">
        <v>0.98</v>
      </c>
      <c r="CC58" s="2">
        <v>0.88</v>
      </c>
      <c r="CD58" s="2">
        <v>0.98</v>
      </c>
      <c r="CE58" s="2">
        <v>0.92</v>
      </c>
      <c r="CF58" s="2">
        <v>0.92</v>
      </c>
      <c r="CG58" s="2">
        <v>0.86</v>
      </c>
      <c r="CH58" s="2">
        <v>0.83</v>
      </c>
      <c r="CI58" s="2">
        <v>0.82</v>
      </c>
      <c r="CJ58" s="2">
        <v>0.74</v>
      </c>
      <c r="CK58" s="2">
        <v>0.75</v>
      </c>
      <c r="CL58" s="2">
        <v>0.66</v>
      </c>
    </row>
    <row r="59" spans="2:90" x14ac:dyDescent="0.3">
      <c r="W59" s="4">
        <f>SUM(C51:V58)/$W$45</f>
        <v>0.76266811587975381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28.59</v>
      </c>
      <c r="D65" s="2">
        <v>30.71</v>
      </c>
      <c r="E65" s="2">
        <v>7.65</v>
      </c>
      <c r="F65" s="2">
        <v>7.61</v>
      </c>
      <c r="G65" s="2">
        <v>3.13</v>
      </c>
      <c r="H65" s="2">
        <v>5.76</v>
      </c>
      <c r="I65" s="2">
        <v>25.08</v>
      </c>
      <c r="J65" s="2">
        <v>23.44</v>
      </c>
      <c r="K65" s="2">
        <v>29.2</v>
      </c>
      <c r="L65" s="2">
        <v>16.05</v>
      </c>
      <c r="M65" s="2">
        <v>67.150000000000006</v>
      </c>
      <c r="N65" s="2">
        <v>22.02</v>
      </c>
      <c r="O65" s="2">
        <v>56.24</v>
      </c>
      <c r="P65" s="2">
        <v>5.81</v>
      </c>
      <c r="Q65" s="2">
        <v>53.7</v>
      </c>
      <c r="R65" s="2">
        <v>24.94</v>
      </c>
      <c r="S65" s="2">
        <v>7.58</v>
      </c>
      <c r="T65" s="2">
        <v>6.11</v>
      </c>
      <c r="U65" s="2">
        <v>14.97</v>
      </c>
      <c r="V65" s="2">
        <v>9.01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54.96</v>
      </c>
      <c r="AW65" s="2">
        <v>54.96</v>
      </c>
      <c r="AX65" s="2">
        <v>54.98</v>
      </c>
      <c r="AY65" s="2">
        <v>54.99</v>
      </c>
      <c r="AZ65" s="2">
        <v>54.99</v>
      </c>
      <c r="BA65" s="2">
        <v>54.96</v>
      </c>
      <c r="BB65" s="2">
        <v>64.95</v>
      </c>
      <c r="BC65" s="2">
        <v>64.95</v>
      </c>
      <c r="BD65" s="2">
        <v>69.95</v>
      </c>
      <c r="BE65" s="2">
        <v>69.95</v>
      </c>
      <c r="BF65" s="2">
        <v>69.95</v>
      </c>
      <c r="BG65" s="2">
        <v>69.95</v>
      </c>
      <c r="BH65" s="2">
        <v>69.95</v>
      </c>
      <c r="BI65" s="2">
        <v>69.95</v>
      </c>
      <c r="BJ65" s="2">
        <v>69.95</v>
      </c>
      <c r="BK65" s="2">
        <v>69.95</v>
      </c>
      <c r="BL65" s="2">
        <v>69.95</v>
      </c>
      <c r="BM65" s="2">
        <v>69.989999999999995</v>
      </c>
      <c r="BN65" s="2">
        <v>69.95</v>
      </c>
      <c r="BO65" s="2">
        <v>69.989999999999995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22</v>
      </c>
      <c r="C66" s="2">
        <v>103.4</v>
      </c>
      <c r="D66" s="2">
        <v>46.96</v>
      </c>
      <c r="E66" s="2">
        <v>46.39</v>
      </c>
      <c r="F66" s="2">
        <v>32.04</v>
      </c>
      <c r="G66" s="2">
        <v>17.989999999999998</v>
      </c>
      <c r="H66" s="2">
        <v>26.81</v>
      </c>
      <c r="I66" s="2">
        <v>106</v>
      </c>
      <c r="J66" s="2">
        <v>157.56</v>
      </c>
      <c r="K66" s="2">
        <v>146.38</v>
      </c>
      <c r="L66" s="2">
        <v>140.83000000000001</v>
      </c>
      <c r="M66" s="2">
        <v>331.07</v>
      </c>
      <c r="N66" s="2">
        <v>289.52</v>
      </c>
      <c r="O66" s="2">
        <v>239.48</v>
      </c>
      <c r="P66" s="2">
        <v>214.67</v>
      </c>
      <c r="Q66" s="2">
        <v>281.82</v>
      </c>
      <c r="R66" s="2">
        <v>211.23</v>
      </c>
      <c r="S66" s="2">
        <v>202.92</v>
      </c>
      <c r="T66" s="2">
        <v>145.18</v>
      </c>
      <c r="U66" s="2">
        <v>304.72000000000003</v>
      </c>
      <c r="V66" s="2">
        <v>139.80000000000001</v>
      </c>
      <c r="X66" s="1" t="s">
        <v>22</v>
      </c>
      <c r="Y66" s="2">
        <v>59.98</v>
      </c>
      <c r="Z66" s="2">
        <v>60</v>
      </c>
      <c r="AA66" s="2">
        <v>59.98</v>
      </c>
      <c r="AB66" s="2">
        <v>60</v>
      </c>
      <c r="AC66" s="2">
        <v>60</v>
      </c>
      <c r="AD66" s="2">
        <v>59.99</v>
      </c>
      <c r="AE66" s="2">
        <v>69.95</v>
      </c>
      <c r="AF66" s="2">
        <v>70</v>
      </c>
      <c r="AG66" s="2">
        <v>69.97</v>
      </c>
      <c r="AH66" s="2">
        <v>70</v>
      </c>
      <c r="AI66" s="2">
        <v>69.97</v>
      </c>
      <c r="AJ66" s="2">
        <v>70</v>
      </c>
      <c r="AK66" s="2">
        <v>69.989999999999995</v>
      </c>
      <c r="AL66" s="2">
        <v>70</v>
      </c>
      <c r="AM66" s="2">
        <v>69.989999999999995</v>
      </c>
      <c r="AN66" s="2">
        <v>70</v>
      </c>
      <c r="AO66" s="2">
        <v>69.989999999999995</v>
      </c>
      <c r="AP66" s="2">
        <v>70</v>
      </c>
      <c r="AQ66" s="2">
        <v>69.98</v>
      </c>
      <c r="AR66" s="2">
        <v>70</v>
      </c>
      <c r="AU66" s="1" t="s">
        <v>22</v>
      </c>
      <c r="AV66" s="2">
        <v>49.15</v>
      </c>
      <c r="AW66" s="2">
        <v>54.5</v>
      </c>
      <c r="AX66" s="2">
        <v>51.29</v>
      </c>
      <c r="AY66" s="2">
        <v>54.66</v>
      </c>
      <c r="AZ66" s="2">
        <v>53.16</v>
      </c>
      <c r="BA66" s="2">
        <v>53.66</v>
      </c>
      <c r="BB66" s="2">
        <v>56.75</v>
      </c>
      <c r="BC66" s="2">
        <v>57.99</v>
      </c>
      <c r="BD66" s="2">
        <v>58.39</v>
      </c>
      <c r="BE66" s="2">
        <v>65.61</v>
      </c>
      <c r="BF66" s="2">
        <v>53.62</v>
      </c>
      <c r="BG66" s="2">
        <v>65.150000000000006</v>
      </c>
      <c r="BH66" s="2">
        <v>57.58</v>
      </c>
      <c r="BI66" s="2">
        <v>62.91</v>
      </c>
      <c r="BJ66" s="2">
        <v>59.17</v>
      </c>
      <c r="BK66" s="2">
        <v>64.930000000000007</v>
      </c>
      <c r="BL66" s="2">
        <v>60.5</v>
      </c>
      <c r="BM66" s="2">
        <v>68</v>
      </c>
      <c r="BN66" s="2">
        <v>62.84</v>
      </c>
      <c r="BO66" s="2">
        <v>69.33</v>
      </c>
      <c r="BR66" s="1" t="s">
        <v>22</v>
      </c>
      <c r="BS66" s="2">
        <v>-0.28999999999999998</v>
      </c>
      <c r="BT66" s="2">
        <v>-0.13</v>
      </c>
      <c r="BU66" s="2">
        <v>-0.22</v>
      </c>
      <c r="BV66" s="2">
        <v>-0.13</v>
      </c>
      <c r="BW66" s="2">
        <v>-0.06</v>
      </c>
      <c r="BX66" s="2">
        <v>-0.06</v>
      </c>
      <c r="BY66" s="2">
        <v>-0.32</v>
      </c>
      <c r="BZ66" s="2">
        <v>-0.28000000000000003</v>
      </c>
      <c r="CA66" s="2">
        <v>-0.34</v>
      </c>
      <c r="CB66" s="2">
        <v>-0.11</v>
      </c>
      <c r="CC66" s="2">
        <v>-0.94</v>
      </c>
      <c r="CD66" s="2">
        <v>-0.23</v>
      </c>
      <c r="CE66" s="2">
        <v>-0.54</v>
      </c>
      <c r="CF66" s="2">
        <v>-0.28000000000000003</v>
      </c>
      <c r="CG66" s="2">
        <v>-0.6</v>
      </c>
      <c r="CH66" s="2">
        <v>-0.25</v>
      </c>
      <c r="CI66" s="2">
        <v>-0.46</v>
      </c>
      <c r="CJ66" s="2">
        <v>-0.09</v>
      </c>
      <c r="CK66" s="2">
        <v>-0.44</v>
      </c>
      <c r="CL66" s="2">
        <v>-0.04</v>
      </c>
    </row>
    <row r="67" spans="2:90" x14ac:dyDescent="0.3">
      <c r="B67" s="1" t="s">
        <v>23</v>
      </c>
      <c r="C67" s="2">
        <v>2228.13</v>
      </c>
      <c r="D67" s="2">
        <v>167.87</v>
      </c>
      <c r="E67" s="2">
        <v>1820.03</v>
      </c>
      <c r="F67" s="2">
        <v>103.6</v>
      </c>
      <c r="G67" s="2">
        <v>547.29999999999995</v>
      </c>
      <c r="H67" s="2">
        <v>805.13</v>
      </c>
      <c r="I67" s="2">
        <v>1567.25</v>
      </c>
      <c r="J67" s="2">
        <v>980.93</v>
      </c>
      <c r="K67" s="2">
        <v>2450.7199999999998</v>
      </c>
      <c r="L67" s="2">
        <v>1127.2</v>
      </c>
      <c r="M67" s="2">
        <v>4468.3999999999996</v>
      </c>
      <c r="N67" s="2">
        <v>2140.5100000000002</v>
      </c>
      <c r="O67" s="2">
        <v>3846.63</v>
      </c>
      <c r="P67" s="2">
        <v>1565.06</v>
      </c>
      <c r="Q67" s="2">
        <v>4728.87</v>
      </c>
      <c r="R67" s="2">
        <v>1668.89</v>
      </c>
      <c r="S67" s="2">
        <v>1727.83</v>
      </c>
      <c r="T67" s="2">
        <v>1369.18</v>
      </c>
      <c r="U67" s="2">
        <v>1372.25</v>
      </c>
      <c r="V67" s="2">
        <v>1128.3499999999999</v>
      </c>
      <c r="X67" s="1" t="s">
        <v>23</v>
      </c>
      <c r="Y67" s="2">
        <v>58.53</v>
      </c>
      <c r="Z67" s="2">
        <v>60</v>
      </c>
      <c r="AA67" s="2">
        <v>58.82</v>
      </c>
      <c r="AB67" s="2">
        <v>60</v>
      </c>
      <c r="AC67" s="2">
        <v>57.45</v>
      </c>
      <c r="AD67" s="2">
        <v>59.89</v>
      </c>
      <c r="AE67" s="2">
        <v>66.45</v>
      </c>
      <c r="AF67" s="2">
        <v>69.97</v>
      </c>
      <c r="AG67" s="2">
        <v>65.040000000000006</v>
      </c>
      <c r="AH67" s="2">
        <v>69.989999999999995</v>
      </c>
      <c r="AI67" s="2">
        <v>62.76</v>
      </c>
      <c r="AJ67" s="2">
        <v>69.989999999999995</v>
      </c>
      <c r="AK67" s="2">
        <v>64.66</v>
      </c>
      <c r="AL67" s="2">
        <v>69.989999999999995</v>
      </c>
      <c r="AM67" s="2">
        <v>65.63</v>
      </c>
      <c r="AN67" s="2">
        <v>69.989999999999995</v>
      </c>
      <c r="AO67" s="2">
        <v>69.97</v>
      </c>
      <c r="AP67" s="2">
        <v>70</v>
      </c>
      <c r="AQ67" s="2">
        <v>70</v>
      </c>
      <c r="AR67" s="2">
        <v>70</v>
      </c>
      <c r="AU67" s="1" t="s">
        <v>23</v>
      </c>
      <c r="AV67" s="2">
        <v>25.48</v>
      </c>
      <c r="AW67" s="2">
        <v>54.81</v>
      </c>
      <c r="AX67" s="2">
        <v>25.55</v>
      </c>
      <c r="AY67" s="2">
        <v>54.94</v>
      </c>
      <c r="AZ67" s="2">
        <v>34.17</v>
      </c>
      <c r="BA67" s="2">
        <v>31.94</v>
      </c>
      <c r="BB67" s="2">
        <v>40.6</v>
      </c>
      <c r="BC67" s="2">
        <v>56.1</v>
      </c>
      <c r="BD67" s="2">
        <v>39.78</v>
      </c>
      <c r="BE67" s="2">
        <v>61.61</v>
      </c>
      <c r="BF67" s="2">
        <v>37.799999999999997</v>
      </c>
      <c r="BG67" s="2">
        <v>61.52</v>
      </c>
      <c r="BH67" s="2">
        <v>38.51</v>
      </c>
      <c r="BI67" s="2">
        <v>60.94</v>
      </c>
      <c r="BJ67" s="2">
        <v>39.04</v>
      </c>
      <c r="BK67" s="2">
        <v>62.33</v>
      </c>
      <c r="BL67" s="2">
        <v>58.8</v>
      </c>
      <c r="BM67" s="2">
        <v>65.92</v>
      </c>
      <c r="BN67" s="2">
        <v>66.239999999999995</v>
      </c>
      <c r="BO67" s="2">
        <v>67.930000000000007</v>
      </c>
      <c r="BR67" s="1" t="s">
        <v>23</v>
      </c>
      <c r="BS67" s="2">
        <v>-1.73</v>
      </c>
      <c r="BT67" s="2">
        <v>-0.12</v>
      </c>
      <c r="BU67" s="2">
        <v>-1.73</v>
      </c>
      <c r="BV67" s="2">
        <v>-0.12</v>
      </c>
      <c r="BW67" s="2">
        <v>-0.36</v>
      </c>
      <c r="BX67" s="2">
        <v>-0.44</v>
      </c>
      <c r="BY67" s="2">
        <v>-0.92</v>
      </c>
      <c r="BZ67" s="2">
        <v>-0.34</v>
      </c>
      <c r="CA67" s="2">
        <v>-1.17</v>
      </c>
      <c r="CB67" s="2">
        <v>-0.23</v>
      </c>
      <c r="CC67" s="2">
        <v>-2.27</v>
      </c>
      <c r="CD67" s="2">
        <v>-0.43</v>
      </c>
      <c r="CE67" s="2">
        <v>-1.83</v>
      </c>
      <c r="CF67" s="2">
        <v>-0.37</v>
      </c>
      <c r="CG67" s="2">
        <v>-2.37</v>
      </c>
      <c r="CH67" s="2">
        <v>-0.4</v>
      </c>
      <c r="CI67" s="2">
        <v>-0.55000000000000004</v>
      </c>
      <c r="CJ67" s="2">
        <v>-0.18</v>
      </c>
      <c r="CK67" s="2">
        <v>-0.22</v>
      </c>
      <c r="CL67" s="2">
        <v>-0.12</v>
      </c>
    </row>
    <row r="68" spans="2:90" x14ac:dyDescent="0.3">
      <c r="B68" s="1" t="s">
        <v>24</v>
      </c>
      <c r="C68" s="2">
        <v>424.24</v>
      </c>
      <c r="D68" s="2">
        <v>54.67</v>
      </c>
      <c r="E68" s="2">
        <v>288.23</v>
      </c>
      <c r="F68" s="2">
        <v>38.299999999999997</v>
      </c>
      <c r="G68" s="2">
        <v>112.78</v>
      </c>
      <c r="H68" s="2">
        <v>161.28</v>
      </c>
      <c r="I68" s="2">
        <v>454.94</v>
      </c>
      <c r="J68" s="2">
        <v>203.56</v>
      </c>
      <c r="K68" s="2">
        <v>530.84</v>
      </c>
      <c r="L68" s="2">
        <v>245.45</v>
      </c>
      <c r="M68" s="2">
        <v>1012.45</v>
      </c>
      <c r="N68" s="2">
        <v>430.88</v>
      </c>
      <c r="O68" s="2">
        <v>854.95</v>
      </c>
      <c r="P68" s="2">
        <v>298.83</v>
      </c>
      <c r="Q68" s="2">
        <v>776.79</v>
      </c>
      <c r="R68" s="2">
        <v>360.96</v>
      </c>
      <c r="S68" s="2">
        <v>305.37</v>
      </c>
      <c r="T68" s="2">
        <v>242.67</v>
      </c>
      <c r="U68" s="2">
        <v>329.2</v>
      </c>
      <c r="V68" s="2">
        <v>260.33999999999997</v>
      </c>
      <c r="X68" s="1" t="s">
        <v>24</v>
      </c>
      <c r="Y68" s="2">
        <v>59.97</v>
      </c>
      <c r="Z68" s="2">
        <v>60</v>
      </c>
      <c r="AA68" s="2">
        <v>59.96</v>
      </c>
      <c r="AB68" s="2">
        <v>60</v>
      </c>
      <c r="AC68" s="2">
        <v>59.74</v>
      </c>
      <c r="AD68" s="2">
        <v>59.95</v>
      </c>
      <c r="AE68" s="2">
        <v>69.38</v>
      </c>
      <c r="AF68" s="2">
        <v>69.989999999999995</v>
      </c>
      <c r="AG68" s="2">
        <v>69.5</v>
      </c>
      <c r="AH68" s="2">
        <v>69.989999999999995</v>
      </c>
      <c r="AI68" s="2">
        <v>69.5</v>
      </c>
      <c r="AJ68" s="2">
        <v>70</v>
      </c>
      <c r="AK68" s="2">
        <v>69.52</v>
      </c>
      <c r="AL68" s="2">
        <v>70</v>
      </c>
      <c r="AM68" s="2">
        <v>69.95</v>
      </c>
      <c r="AN68" s="2">
        <v>70</v>
      </c>
      <c r="AO68" s="2">
        <v>70</v>
      </c>
      <c r="AP68" s="2">
        <v>70</v>
      </c>
      <c r="AQ68" s="2">
        <v>70</v>
      </c>
      <c r="AR68" s="2">
        <v>70</v>
      </c>
      <c r="AU68" s="1" t="s">
        <v>24</v>
      </c>
      <c r="AV68" s="2">
        <v>29.35</v>
      </c>
      <c r="AW68" s="2">
        <v>53.79</v>
      </c>
      <c r="AX68" s="2">
        <v>30.14</v>
      </c>
      <c r="AY68" s="2">
        <v>54.76</v>
      </c>
      <c r="AZ68" s="2">
        <v>37.18</v>
      </c>
      <c r="BA68" s="2">
        <v>29.7</v>
      </c>
      <c r="BB68" s="2">
        <v>42.25</v>
      </c>
      <c r="BC68" s="2">
        <v>52.06</v>
      </c>
      <c r="BD68" s="2">
        <v>43.65</v>
      </c>
      <c r="BE68" s="2">
        <v>59.22</v>
      </c>
      <c r="BF68" s="2">
        <v>43.64</v>
      </c>
      <c r="BG68" s="2">
        <v>60.62</v>
      </c>
      <c r="BH68" s="2">
        <v>43.57</v>
      </c>
      <c r="BI68" s="2">
        <v>60.17</v>
      </c>
      <c r="BJ68" s="2">
        <v>49.95</v>
      </c>
      <c r="BK68" s="2">
        <v>62.6</v>
      </c>
      <c r="BL68" s="2">
        <v>62.71</v>
      </c>
      <c r="BM68" s="2">
        <v>64.88</v>
      </c>
      <c r="BN68" s="2">
        <v>65.260000000000005</v>
      </c>
      <c r="BO68" s="2">
        <v>66.47</v>
      </c>
      <c r="BR68" s="1" t="s">
        <v>24</v>
      </c>
      <c r="BS68" s="2">
        <v>-1.36</v>
      </c>
      <c r="BT68" s="2">
        <v>-0.15</v>
      </c>
      <c r="BU68" s="2">
        <v>-1.29</v>
      </c>
      <c r="BV68" s="2">
        <v>-0.12</v>
      </c>
      <c r="BW68" s="2">
        <v>-0.3</v>
      </c>
      <c r="BX68" s="2">
        <v>-0.51</v>
      </c>
      <c r="BY68" s="2">
        <v>-0.89</v>
      </c>
      <c r="BZ68" s="2">
        <v>-0.47</v>
      </c>
      <c r="CA68" s="2">
        <v>-1.02</v>
      </c>
      <c r="CB68" s="2">
        <v>-0.31</v>
      </c>
      <c r="CC68" s="2">
        <v>-1.84</v>
      </c>
      <c r="CD68" s="2">
        <v>-0.48</v>
      </c>
      <c r="CE68" s="2">
        <v>-1.49</v>
      </c>
      <c r="CF68" s="2">
        <v>-0.41</v>
      </c>
      <c r="CG68" s="2">
        <v>-1.3</v>
      </c>
      <c r="CH68" s="2">
        <v>-0.38</v>
      </c>
      <c r="CI68" s="2">
        <v>-0.34</v>
      </c>
      <c r="CJ68" s="2">
        <v>-0.23</v>
      </c>
      <c r="CK68" s="2">
        <v>-0.28000000000000003</v>
      </c>
      <c r="CL68" s="2">
        <v>-0.2</v>
      </c>
    </row>
    <row r="69" spans="2:90" x14ac:dyDescent="0.3">
      <c r="B69" s="1" t="s">
        <v>25</v>
      </c>
      <c r="C69" s="2">
        <v>982.32</v>
      </c>
      <c r="D69" s="2">
        <v>925.92</v>
      </c>
      <c r="E69" s="2">
        <v>1052.06</v>
      </c>
      <c r="F69" s="2">
        <v>525.37</v>
      </c>
      <c r="G69" s="2">
        <v>365.52</v>
      </c>
      <c r="H69" s="2">
        <v>366.73</v>
      </c>
      <c r="I69" s="2">
        <v>729.67</v>
      </c>
      <c r="J69" s="2">
        <v>1459.78</v>
      </c>
      <c r="K69" s="2">
        <v>1807.06</v>
      </c>
      <c r="L69" s="2">
        <v>1713.73</v>
      </c>
      <c r="M69" s="2">
        <v>2806.69</v>
      </c>
      <c r="N69" s="2">
        <v>2257.1799999999998</v>
      </c>
      <c r="O69" s="2">
        <v>1846.83</v>
      </c>
      <c r="P69" s="2">
        <v>1540.86</v>
      </c>
      <c r="Q69" s="2">
        <v>1796.71</v>
      </c>
      <c r="R69" s="2">
        <v>1713.28</v>
      </c>
      <c r="S69" s="2">
        <v>1425.62</v>
      </c>
      <c r="T69" s="2">
        <v>947.63</v>
      </c>
      <c r="U69" s="2">
        <v>1632.84</v>
      </c>
      <c r="V69" s="2">
        <v>1161.95</v>
      </c>
      <c r="X69" s="1" t="s">
        <v>25</v>
      </c>
      <c r="Y69" s="2">
        <v>59.94</v>
      </c>
      <c r="Z69" s="2">
        <v>59.93</v>
      </c>
      <c r="AA69" s="2">
        <v>59.74</v>
      </c>
      <c r="AB69" s="2">
        <v>59.97</v>
      </c>
      <c r="AC69" s="2">
        <v>59.95</v>
      </c>
      <c r="AD69" s="2">
        <v>59.9</v>
      </c>
      <c r="AE69" s="2">
        <v>69.989999999999995</v>
      </c>
      <c r="AF69" s="2">
        <v>69.91</v>
      </c>
      <c r="AG69" s="2">
        <v>69.95</v>
      </c>
      <c r="AH69" s="2">
        <v>69.92</v>
      </c>
      <c r="AI69" s="2">
        <v>69.98</v>
      </c>
      <c r="AJ69" s="2">
        <v>69.98</v>
      </c>
      <c r="AK69" s="2">
        <v>69.989999999999995</v>
      </c>
      <c r="AL69" s="2">
        <v>69.989999999999995</v>
      </c>
      <c r="AM69" s="2">
        <v>70</v>
      </c>
      <c r="AN69" s="2">
        <v>70</v>
      </c>
      <c r="AO69" s="2">
        <v>70</v>
      </c>
      <c r="AP69" s="2">
        <v>70</v>
      </c>
      <c r="AQ69" s="2">
        <v>70</v>
      </c>
      <c r="AR69" s="2">
        <v>69.989999999999995</v>
      </c>
      <c r="AU69" s="1" t="s">
        <v>25</v>
      </c>
      <c r="AV69" s="2">
        <v>38.74</v>
      </c>
      <c r="AW69" s="2">
        <v>40.68</v>
      </c>
      <c r="AX69" s="2">
        <v>38.78</v>
      </c>
      <c r="AY69" s="2">
        <v>49.85</v>
      </c>
      <c r="AZ69" s="2">
        <v>39.380000000000003</v>
      </c>
      <c r="BA69" s="2">
        <v>39.020000000000003</v>
      </c>
      <c r="BB69" s="2">
        <v>59.43</v>
      </c>
      <c r="BC69" s="2">
        <v>46.28</v>
      </c>
      <c r="BD69" s="2">
        <v>50.14</v>
      </c>
      <c r="BE69" s="2">
        <v>48.7</v>
      </c>
      <c r="BF69" s="2">
        <v>52.34</v>
      </c>
      <c r="BG69" s="2">
        <v>53.88</v>
      </c>
      <c r="BH69" s="2">
        <v>55.42</v>
      </c>
      <c r="BI69" s="2">
        <v>56.21</v>
      </c>
      <c r="BJ69" s="2">
        <v>60.63</v>
      </c>
      <c r="BK69" s="2">
        <v>59.98</v>
      </c>
      <c r="BL69" s="2">
        <v>63.01</v>
      </c>
      <c r="BM69" s="2">
        <v>64.3</v>
      </c>
      <c r="BN69" s="2">
        <v>63.65</v>
      </c>
      <c r="BO69" s="2">
        <v>66.81</v>
      </c>
      <c r="BR69" s="1" t="s">
        <v>25</v>
      </c>
      <c r="BS69" s="2">
        <v>-0.71</v>
      </c>
      <c r="BT69" s="2">
        <v>-0.62</v>
      </c>
      <c r="BU69" s="2">
        <v>-0.71</v>
      </c>
      <c r="BV69" s="2">
        <v>-0.26</v>
      </c>
      <c r="BW69" s="2">
        <v>-0.26</v>
      </c>
      <c r="BX69" s="2">
        <v>-0.27</v>
      </c>
      <c r="BY69" s="2">
        <v>-0.24</v>
      </c>
      <c r="BZ69" s="2">
        <v>-0.7</v>
      </c>
      <c r="CA69" s="2">
        <v>-0.68</v>
      </c>
      <c r="CB69" s="2">
        <v>-0.75</v>
      </c>
      <c r="CC69" s="2">
        <v>-1.04</v>
      </c>
      <c r="CD69" s="2">
        <v>-0.92</v>
      </c>
      <c r="CE69" s="2">
        <v>-0.65</v>
      </c>
      <c r="CF69" s="2">
        <v>-0.61</v>
      </c>
      <c r="CG69" s="2">
        <v>-0.5</v>
      </c>
      <c r="CH69" s="2">
        <v>-0.54</v>
      </c>
      <c r="CI69" s="2">
        <v>-0.32</v>
      </c>
      <c r="CJ69" s="2">
        <v>-0.26</v>
      </c>
      <c r="CK69" s="2">
        <v>-0.38</v>
      </c>
      <c r="CL69" s="2">
        <v>-0.18</v>
      </c>
    </row>
    <row r="70" spans="2:90" x14ac:dyDescent="0.3">
      <c r="B70" s="1" t="s">
        <v>26</v>
      </c>
      <c r="C70" s="2">
        <v>177.69</v>
      </c>
      <c r="D70" s="2">
        <v>168.53</v>
      </c>
      <c r="E70" s="2">
        <v>202.4</v>
      </c>
      <c r="F70" s="2">
        <v>233.36</v>
      </c>
      <c r="G70" s="2">
        <v>65.56</v>
      </c>
      <c r="H70" s="2">
        <v>52.87</v>
      </c>
      <c r="I70" s="2">
        <v>119.85</v>
      </c>
      <c r="J70" s="2">
        <v>172.52</v>
      </c>
      <c r="K70" s="2">
        <v>135.22999999999999</v>
      </c>
      <c r="L70" s="2">
        <v>327.42</v>
      </c>
      <c r="M70" s="2">
        <v>338</v>
      </c>
      <c r="N70" s="2">
        <v>600.32000000000005</v>
      </c>
      <c r="O70" s="2">
        <v>246.85</v>
      </c>
      <c r="P70" s="2">
        <v>346.93</v>
      </c>
      <c r="Q70" s="2">
        <v>323.12</v>
      </c>
      <c r="R70" s="2">
        <v>542.73</v>
      </c>
      <c r="S70" s="2">
        <v>271.85000000000002</v>
      </c>
      <c r="T70" s="2">
        <v>310.47000000000003</v>
      </c>
      <c r="U70" s="2">
        <v>266.85000000000002</v>
      </c>
      <c r="V70" s="2">
        <v>191.77</v>
      </c>
      <c r="X70" s="1" t="s">
        <v>26</v>
      </c>
      <c r="Y70" s="2">
        <v>59.69</v>
      </c>
      <c r="Z70" s="2">
        <v>59.65</v>
      </c>
      <c r="AA70" s="2">
        <v>59.85</v>
      </c>
      <c r="AB70" s="2">
        <v>59.83</v>
      </c>
      <c r="AC70" s="2">
        <v>59.86</v>
      </c>
      <c r="AD70" s="2">
        <v>59.72</v>
      </c>
      <c r="AE70" s="2">
        <v>69.98</v>
      </c>
      <c r="AF70" s="2">
        <v>69.900000000000006</v>
      </c>
      <c r="AG70" s="2">
        <v>69.989999999999995</v>
      </c>
      <c r="AH70" s="2">
        <v>69.39</v>
      </c>
      <c r="AI70" s="2">
        <v>69.98</v>
      </c>
      <c r="AJ70" s="2">
        <v>69.3</v>
      </c>
      <c r="AK70" s="2">
        <v>69.98</v>
      </c>
      <c r="AL70" s="2">
        <v>69.77</v>
      </c>
      <c r="AM70" s="2">
        <v>69.98</v>
      </c>
      <c r="AN70" s="2">
        <v>69.8</v>
      </c>
      <c r="AO70" s="2">
        <v>69.989999999999995</v>
      </c>
      <c r="AP70" s="2">
        <v>69.930000000000007</v>
      </c>
      <c r="AQ70" s="2">
        <v>69.989999999999995</v>
      </c>
      <c r="AR70" s="2">
        <v>69.989999999999995</v>
      </c>
      <c r="AU70" s="1" t="s">
        <v>26</v>
      </c>
      <c r="AV70" s="2">
        <v>37.799999999999997</v>
      </c>
      <c r="AW70" s="2">
        <v>37.81</v>
      </c>
      <c r="AX70" s="2">
        <v>31.9</v>
      </c>
      <c r="AY70" s="2">
        <v>32.04</v>
      </c>
      <c r="AZ70" s="2">
        <v>38.869999999999997</v>
      </c>
      <c r="BA70" s="2">
        <v>38.5</v>
      </c>
      <c r="BB70" s="2">
        <v>58.14</v>
      </c>
      <c r="BC70" s="2">
        <v>45.03</v>
      </c>
      <c r="BD70" s="2">
        <v>61.96</v>
      </c>
      <c r="BE70" s="2">
        <v>44.86</v>
      </c>
      <c r="BF70" s="2">
        <v>58.29</v>
      </c>
      <c r="BG70" s="2">
        <v>44.79</v>
      </c>
      <c r="BH70" s="2">
        <v>58.73</v>
      </c>
      <c r="BI70" s="2">
        <v>47.99</v>
      </c>
      <c r="BJ70" s="2">
        <v>59.14</v>
      </c>
      <c r="BK70" s="2">
        <v>48.25</v>
      </c>
      <c r="BL70" s="2">
        <v>61.09</v>
      </c>
      <c r="BM70" s="2">
        <v>51</v>
      </c>
      <c r="BN70" s="2">
        <v>63.98</v>
      </c>
      <c r="BO70" s="2">
        <v>65.97</v>
      </c>
      <c r="BR70" s="1" t="s">
        <v>26</v>
      </c>
      <c r="BS70" s="2">
        <v>-0.76</v>
      </c>
      <c r="BT70" s="2">
        <v>-0.76</v>
      </c>
      <c r="BU70" s="2">
        <v>-1.1399999999999999</v>
      </c>
      <c r="BV70" s="2">
        <v>-1.1299999999999999</v>
      </c>
      <c r="BW70" s="2">
        <v>-0.27</v>
      </c>
      <c r="BX70" s="2">
        <v>-0.28000000000000003</v>
      </c>
      <c r="BY70" s="2">
        <v>-0.28000000000000003</v>
      </c>
      <c r="BZ70" s="2">
        <v>-0.76</v>
      </c>
      <c r="CA70" s="2">
        <v>-0.22</v>
      </c>
      <c r="CB70" s="2">
        <v>-0.95</v>
      </c>
      <c r="CC70" s="2">
        <v>-0.62</v>
      </c>
      <c r="CD70" s="2">
        <v>-1.71</v>
      </c>
      <c r="CE70" s="2">
        <v>-0.48</v>
      </c>
      <c r="CF70" s="2">
        <v>-1.1299999999999999</v>
      </c>
      <c r="CG70" s="2">
        <v>-0.6</v>
      </c>
      <c r="CH70" s="2">
        <v>-1.46</v>
      </c>
      <c r="CI70" s="2">
        <v>-0.42</v>
      </c>
      <c r="CJ70" s="2">
        <v>-1.08</v>
      </c>
      <c r="CK70" s="2">
        <v>-0.36</v>
      </c>
      <c r="CL70" s="2">
        <v>-0.24</v>
      </c>
    </row>
    <row r="71" spans="2:90" x14ac:dyDescent="0.3">
      <c r="B71" s="1" t="s">
        <v>27</v>
      </c>
      <c r="C71" s="2">
        <v>1032.8699999999999</v>
      </c>
      <c r="D71" s="2">
        <v>1227.95</v>
      </c>
      <c r="E71" s="2">
        <v>582.14</v>
      </c>
      <c r="F71" s="2">
        <v>862.5</v>
      </c>
      <c r="G71" s="2">
        <v>190.77</v>
      </c>
      <c r="H71" s="2">
        <v>359.59</v>
      </c>
      <c r="I71" s="2">
        <v>589.62</v>
      </c>
      <c r="J71" s="2">
        <v>865.53</v>
      </c>
      <c r="K71" s="2">
        <v>580.41999999999996</v>
      </c>
      <c r="L71" s="2">
        <v>1907.3</v>
      </c>
      <c r="M71" s="2">
        <v>1158.23</v>
      </c>
      <c r="N71" s="2">
        <v>2195.4299999999998</v>
      </c>
      <c r="O71" s="2">
        <v>845.22</v>
      </c>
      <c r="P71" s="2">
        <v>1357.66</v>
      </c>
      <c r="Q71" s="2">
        <v>1284.69</v>
      </c>
      <c r="R71" s="2">
        <v>1565.65</v>
      </c>
      <c r="S71" s="2">
        <v>907.63</v>
      </c>
      <c r="T71" s="2">
        <v>717.81</v>
      </c>
      <c r="U71" s="2">
        <v>916.01</v>
      </c>
      <c r="V71" s="2">
        <v>856.58</v>
      </c>
      <c r="X71" s="1" t="s">
        <v>27</v>
      </c>
      <c r="Y71" s="2">
        <v>58.81</v>
      </c>
      <c r="Z71" s="2">
        <v>58.45</v>
      </c>
      <c r="AA71" s="2">
        <v>59.86</v>
      </c>
      <c r="AB71" s="2">
        <v>58.27</v>
      </c>
      <c r="AC71" s="2">
        <v>59.59</v>
      </c>
      <c r="AD71" s="2">
        <v>58.77</v>
      </c>
      <c r="AE71" s="2">
        <v>69.709999999999994</v>
      </c>
      <c r="AF71" s="2">
        <v>67.48</v>
      </c>
      <c r="AG71" s="2">
        <v>69.95</v>
      </c>
      <c r="AH71" s="2">
        <v>68.37</v>
      </c>
      <c r="AI71" s="2">
        <v>69.91</v>
      </c>
      <c r="AJ71" s="2">
        <v>61.46</v>
      </c>
      <c r="AK71" s="2">
        <v>69.91</v>
      </c>
      <c r="AL71" s="2">
        <v>66.03</v>
      </c>
      <c r="AM71" s="2">
        <v>69.819999999999993</v>
      </c>
      <c r="AN71" s="2">
        <v>69.45</v>
      </c>
      <c r="AO71" s="2">
        <v>69.97</v>
      </c>
      <c r="AP71" s="2">
        <v>69.959999999999994</v>
      </c>
      <c r="AQ71" s="2">
        <v>69.989999999999995</v>
      </c>
      <c r="AR71" s="2">
        <v>69.989999999999995</v>
      </c>
      <c r="AU71" s="1" t="s">
        <v>27</v>
      </c>
      <c r="AV71" s="2">
        <v>26.71</v>
      </c>
      <c r="AW71" s="2">
        <v>26.4</v>
      </c>
      <c r="AX71" s="2">
        <v>33.14</v>
      </c>
      <c r="AY71" s="2">
        <v>27.78</v>
      </c>
      <c r="AZ71" s="2">
        <v>41.12</v>
      </c>
      <c r="BA71" s="2">
        <v>27.13</v>
      </c>
      <c r="BB71" s="2">
        <v>51.19</v>
      </c>
      <c r="BC71" s="2">
        <v>41</v>
      </c>
      <c r="BD71" s="2">
        <v>58.8</v>
      </c>
      <c r="BE71" s="2">
        <v>30.98</v>
      </c>
      <c r="BF71" s="2">
        <v>57.09</v>
      </c>
      <c r="BG71" s="2">
        <v>38.76</v>
      </c>
      <c r="BH71" s="2">
        <v>56.95</v>
      </c>
      <c r="BI71" s="2">
        <v>42.75</v>
      </c>
      <c r="BJ71" s="2">
        <v>54.83</v>
      </c>
      <c r="BK71" s="2">
        <v>51</v>
      </c>
      <c r="BL71" s="2">
        <v>60.31</v>
      </c>
      <c r="BM71" s="2">
        <v>59.44</v>
      </c>
      <c r="BN71" s="2">
        <v>62.5</v>
      </c>
      <c r="BO71" s="2">
        <v>63.18</v>
      </c>
      <c r="BR71" s="1" t="s">
        <v>27</v>
      </c>
      <c r="BS71" s="2">
        <v>-1.59</v>
      </c>
      <c r="BT71" s="2">
        <v>-1.62</v>
      </c>
      <c r="BU71" s="2">
        <v>-1.05</v>
      </c>
      <c r="BV71" s="2">
        <v>-1.47</v>
      </c>
      <c r="BW71" s="2">
        <v>-0.23</v>
      </c>
      <c r="BX71" s="2">
        <v>-0.6</v>
      </c>
      <c r="BY71" s="2">
        <v>-0.5</v>
      </c>
      <c r="BZ71" s="2">
        <v>-0.92</v>
      </c>
      <c r="CA71" s="2">
        <v>-0.33</v>
      </c>
      <c r="CB71" s="2">
        <v>-2.12</v>
      </c>
      <c r="CC71" s="2">
        <v>-0.69</v>
      </c>
      <c r="CD71" s="2">
        <v>-2.06</v>
      </c>
      <c r="CE71" s="2">
        <v>-0.56999999999999995</v>
      </c>
      <c r="CF71" s="2">
        <v>-1.44</v>
      </c>
      <c r="CG71" s="2">
        <v>-0.89</v>
      </c>
      <c r="CH71" s="2">
        <v>-1.19</v>
      </c>
      <c r="CI71" s="2">
        <v>-0.47</v>
      </c>
      <c r="CJ71" s="2">
        <v>-0.52</v>
      </c>
      <c r="CK71" s="2">
        <v>-0.46</v>
      </c>
      <c r="CL71" s="2">
        <v>-0.42</v>
      </c>
    </row>
    <row r="72" spans="2:90" x14ac:dyDescent="0.3">
      <c r="B72" s="1" t="s">
        <v>28</v>
      </c>
      <c r="C72" s="2">
        <v>102.28</v>
      </c>
      <c r="D72" s="2">
        <v>103.86</v>
      </c>
      <c r="E72" s="2">
        <v>19.239999999999998</v>
      </c>
      <c r="F72" s="2">
        <v>24.16</v>
      </c>
      <c r="G72" s="2">
        <v>1.72</v>
      </c>
      <c r="H72" s="2">
        <v>11.16</v>
      </c>
      <c r="I72" s="2">
        <v>28.34</v>
      </c>
      <c r="J72" s="2">
        <v>144.69999999999999</v>
      </c>
      <c r="K72" s="2">
        <v>123.55</v>
      </c>
      <c r="L72" s="2">
        <v>127.74</v>
      </c>
      <c r="M72" s="2">
        <v>233.51</v>
      </c>
      <c r="N72" s="2">
        <v>262.88</v>
      </c>
      <c r="O72" s="2">
        <v>227.3</v>
      </c>
      <c r="P72" s="2">
        <v>237.56</v>
      </c>
      <c r="Q72" s="2">
        <v>209.67</v>
      </c>
      <c r="R72" s="2">
        <v>216.05</v>
      </c>
      <c r="S72" s="2">
        <v>241.38</v>
      </c>
      <c r="T72" s="2">
        <v>137.06</v>
      </c>
      <c r="U72" s="2">
        <v>262.81</v>
      </c>
      <c r="V72" s="2">
        <v>161.15</v>
      </c>
      <c r="X72" s="1" t="s">
        <v>28</v>
      </c>
      <c r="Y72" s="2">
        <v>60</v>
      </c>
      <c r="Z72" s="2">
        <v>59.99</v>
      </c>
      <c r="AA72" s="2">
        <v>60</v>
      </c>
      <c r="AB72" s="2">
        <v>60</v>
      </c>
      <c r="AC72" s="2">
        <v>60</v>
      </c>
      <c r="AD72" s="2">
        <v>60</v>
      </c>
      <c r="AE72" s="2">
        <v>70</v>
      </c>
      <c r="AF72" s="2">
        <v>69.989999999999995</v>
      </c>
      <c r="AG72" s="2">
        <v>70</v>
      </c>
      <c r="AH72" s="2">
        <v>69.989999999999995</v>
      </c>
      <c r="AI72" s="2">
        <v>70</v>
      </c>
      <c r="AJ72" s="2">
        <v>69.989999999999995</v>
      </c>
      <c r="AK72" s="2">
        <v>70</v>
      </c>
      <c r="AL72" s="2">
        <v>70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52.72</v>
      </c>
      <c r="AW72" s="2">
        <v>48.08</v>
      </c>
      <c r="AX72" s="2">
        <v>54.92</v>
      </c>
      <c r="AY72" s="2">
        <v>54.88</v>
      </c>
      <c r="AZ72" s="2">
        <v>54.96</v>
      </c>
      <c r="BA72" s="2">
        <v>54.79</v>
      </c>
      <c r="BB72" s="2">
        <v>64.95</v>
      </c>
      <c r="BC72" s="2">
        <v>50.16</v>
      </c>
      <c r="BD72" s="2">
        <v>66.28</v>
      </c>
      <c r="BE72" s="2">
        <v>52.84</v>
      </c>
      <c r="BF72" s="2">
        <v>60.01</v>
      </c>
      <c r="BG72" s="2">
        <v>52.75</v>
      </c>
      <c r="BH72" s="2">
        <v>57.39</v>
      </c>
      <c r="BI72" s="2">
        <v>55.87</v>
      </c>
      <c r="BJ72" s="2">
        <v>60.89</v>
      </c>
      <c r="BK72" s="2">
        <v>62.46</v>
      </c>
      <c r="BL72" s="2">
        <v>63.21</v>
      </c>
      <c r="BM72" s="2">
        <v>66.25</v>
      </c>
      <c r="BN72" s="2">
        <v>65.69</v>
      </c>
      <c r="BO72" s="2">
        <v>67.91</v>
      </c>
      <c r="BR72" s="1" t="s">
        <v>28</v>
      </c>
      <c r="BS72" s="2">
        <v>-0.18</v>
      </c>
      <c r="BT72" s="2">
        <v>-0.32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-0.54</v>
      </c>
      <c r="CA72" s="2">
        <v>-0.1</v>
      </c>
      <c r="CB72" s="2">
        <v>-0.56000000000000005</v>
      </c>
      <c r="CC72" s="2">
        <v>-0.51</v>
      </c>
      <c r="CD72" s="2">
        <v>-1.01</v>
      </c>
      <c r="CE72" s="2">
        <v>-0.55000000000000004</v>
      </c>
      <c r="CF72" s="2">
        <v>-0.63</v>
      </c>
      <c r="CG72" s="2">
        <v>-0.49</v>
      </c>
      <c r="CH72" s="2">
        <v>-0.39</v>
      </c>
      <c r="CI72" s="2">
        <v>-0.31</v>
      </c>
      <c r="CJ72" s="2">
        <v>-0.17</v>
      </c>
      <c r="CK72" s="2">
        <v>-0.25</v>
      </c>
      <c r="CL72" s="2">
        <v>-0.12</v>
      </c>
    </row>
    <row r="73" spans="2:90" x14ac:dyDescent="0.3">
      <c r="W73" s="5">
        <f>SUM(C65:V72)/$W$45</f>
        <v>6.154388779622183E-2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7.6</v>
      </c>
      <c r="D79" s="2">
        <v>13.62</v>
      </c>
      <c r="E79" s="2">
        <v>2.2200000000000002</v>
      </c>
      <c r="F79" s="2">
        <v>2.2000000000000002</v>
      </c>
      <c r="G79" s="2">
        <v>0.72</v>
      </c>
      <c r="H79" s="2">
        <v>1.76</v>
      </c>
      <c r="I79" s="2">
        <v>15.08</v>
      </c>
      <c r="J79" s="2">
        <v>4.53</v>
      </c>
      <c r="K79" s="2">
        <v>11.9</v>
      </c>
      <c r="L79" s="2">
        <v>9.8000000000000007</v>
      </c>
      <c r="M79" s="2">
        <v>16.440000000000001</v>
      </c>
      <c r="N79" s="2">
        <v>7.99</v>
      </c>
      <c r="O79" s="2">
        <v>16.170000000000002</v>
      </c>
      <c r="P79" s="2">
        <v>2</v>
      </c>
      <c r="Q79" s="2">
        <v>9.61</v>
      </c>
      <c r="R79" s="2">
        <v>4.76</v>
      </c>
      <c r="S79" s="2">
        <v>0.84</v>
      </c>
      <c r="T79" s="2">
        <v>1.47</v>
      </c>
      <c r="U79" s="2">
        <v>1.22</v>
      </c>
      <c r="V79" s="2">
        <v>1.1299999999999999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1.72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2.92</v>
      </c>
      <c r="BM79" s="2">
        <v>2.91</v>
      </c>
      <c r="BN79" s="2">
        <v>3.86</v>
      </c>
      <c r="BO79" s="2">
        <v>3.86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22</v>
      </c>
      <c r="C80" s="2">
        <v>54.12</v>
      </c>
      <c r="D80" s="2">
        <v>20.91</v>
      </c>
      <c r="E80" s="2">
        <v>31.12</v>
      </c>
      <c r="F80" s="2">
        <v>14.5</v>
      </c>
      <c r="G80" s="2">
        <v>7.05</v>
      </c>
      <c r="H80" s="2">
        <v>13.03</v>
      </c>
      <c r="I80" s="2">
        <v>50.81</v>
      </c>
      <c r="J80" s="2">
        <v>73.86</v>
      </c>
      <c r="K80" s="2">
        <v>62.75</v>
      </c>
      <c r="L80" s="2">
        <v>63.89</v>
      </c>
      <c r="M80" s="2">
        <v>111.29</v>
      </c>
      <c r="N80" s="2">
        <v>89.47</v>
      </c>
      <c r="O80" s="2">
        <v>83.46</v>
      </c>
      <c r="P80" s="2">
        <v>77.930000000000007</v>
      </c>
      <c r="Q80" s="2">
        <v>107.45</v>
      </c>
      <c r="R80" s="2">
        <v>75.53</v>
      </c>
      <c r="S80" s="2">
        <v>73.319999999999993</v>
      </c>
      <c r="T80" s="2">
        <v>60.3</v>
      </c>
      <c r="U80" s="2">
        <v>94.74</v>
      </c>
      <c r="V80" s="2">
        <v>58.62</v>
      </c>
      <c r="X80" s="1" t="s">
        <v>22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1.37</v>
      </c>
      <c r="AF80" s="2">
        <v>1.37</v>
      </c>
      <c r="AG80" s="2">
        <v>1.72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2.91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1.59</v>
      </c>
      <c r="AW80" s="2">
        <v>1.43</v>
      </c>
      <c r="AX80" s="2">
        <v>1.52</v>
      </c>
      <c r="AY80" s="2">
        <v>1.43</v>
      </c>
      <c r="AZ80" s="2">
        <v>0.56000000000000005</v>
      </c>
      <c r="BA80" s="2">
        <v>0.56000000000000005</v>
      </c>
      <c r="BB80" s="2">
        <v>1.69</v>
      </c>
      <c r="BC80" s="2">
        <v>1.66</v>
      </c>
      <c r="BD80" s="2">
        <v>2.06</v>
      </c>
      <c r="BE80" s="2">
        <v>1.83</v>
      </c>
      <c r="BF80" s="2">
        <v>4.03</v>
      </c>
      <c r="BG80" s="2">
        <v>3.32</v>
      </c>
      <c r="BH80" s="2">
        <v>3.02</v>
      </c>
      <c r="BI80" s="2">
        <v>2.77</v>
      </c>
      <c r="BJ80" s="2">
        <v>3.85</v>
      </c>
      <c r="BK80" s="2">
        <v>3.51</v>
      </c>
      <c r="BL80" s="2">
        <v>3.37</v>
      </c>
      <c r="BM80" s="2">
        <v>3</v>
      </c>
      <c r="BN80" s="2">
        <v>4.3</v>
      </c>
      <c r="BO80" s="2">
        <v>3.89</v>
      </c>
      <c r="BR80" s="1" t="s">
        <v>22</v>
      </c>
      <c r="BS80" s="2">
        <v>-0.18</v>
      </c>
      <c r="BT80" s="2">
        <v>-0.09</v>
      </c>
      <c r="BU80" s="2">
        <v>-0.14000000000000001</v>
      </c>
      <c r="BV80" s="2">
        <v>-0.09</v>
      </c>
      <c r="BW80" s="2">
        <v>-0.11</v>
      </c>
      <c r="BX80" s="2">
        <v>-0.11</v>
      </c>
      <c r="BY80" s="2">
        <v>-0.19</v>
      </c>
      <c r="BZ80" s="2">
        <v>-0.17</v>
      </c>
      <c r="CA80" s="2">
        <v>-0.17</v>
      </c>
      <c r="CB80" s="2">
        <v>-0.06</v>
      </c>
      <c r="CC80" s="2">
        <v>-0.23</v>
      </c>
      <c r="CD80" s="2">
        <v>-7.0000000000000007E-2</v>
      </c>
      <c r="CE80" s="2">
        <v>-0.18</v>
      </c>
      <c r="CF80" s="2">
        <v>-0.1</v>
      </c>
      <c r="CG80" s="2">
        <v>-0.15</v>
      </c>
      <c r="CH80" s="2">
        <v>-7.0000000000000007E-2</v>
      </c>
      <c r="CI80" s="2">
        <v>-0.14000000000000001</v>
      </c>
      <c r="CJ80" s="2">
        <v>-0.03</v>
      </c>
      <c r="CK80" s="2">
        <v>-0.1</v>
      </c>
      <c r="CL80" s="2">
        <v>-0.01</v>
      </c>
    </row>
    <row r="81" spans="2:90" x14ac:dyDescent="0.3">
      <c r="B81" s="1" t="s">
        <v>23</v>
      </c>
      <c r="C81" s="2">
        <v>551.66</v>
      </c>
      <c r="D81" s="2">
        <v>58.51</v>
      </c>
      <c r="E81" s="2">
        <v>466.81</v>
      </c>
      <c r="F81" s="2">
        <v>29.78</v>
      </c>
      <c r="G81" s="2">
        <v>101.81</v>
      </c>
      <c r="H81" s="2">
        <v>227.55</v>
      </c>
      <c r="I81" s="2">
        <v>527.12</v>
      </c>
      <c r="J81" s="2">
        <v>368.63</v>
      </c>
      <c r="K81" s="2">
        <v>646.89</v>
      </c>
      <c r="L81" s="2">
        <v>346.33</v>
      </c>
      <c r="M81" s="2">
        <v>1159.4000000000001</v>
      </c>
      <c r="N81" s="2">
        <v>567.27</v>
      </c>
      <c r="O81" s="2">
        <v>1047.28</v>
      </c>
      <c r="P81" s="2">
        <v>479.49</v>
      </c>
      <c r="Q81" s="2">
        <v>1336.76</v>
      </c>
      <c r="R81" s="2">
        <v>511.16</v>
      </c>
      <c r="S81" s="2">
        <v>436.63</v>
      </c>
      <c r="T81" s="2">
        <v>392.2</v>
      </c>
      <c r="U81" s="2">
        <v>409.98</v>
      </c>
      <c r="V81" s="2">
        <v>339.53</v>
      </c>
      <c r="X81" s="1" t="s">
        <v>23</v>
      </c>
      <c r="Y81" s="2">
        <v>1.33</v>
      </c>
      <c r="Z81" s="2">
        <v>1.3</v>
      </c>
      <c r="AA81" s="2">
        <v>1.33</v>
      </c>
      <c r="AB81" s="2">
        <v>1.3</v>
      </c>
      <c r="AC81" s="2">
        <v>0.52</v>
      </c>
      <c r="AD81" s="2">
        <v>0.5</v>
      </c>
      <c r="AE81" s="2">
        <v>1.44</v>
      </c>
      <c r="AF81" s="2">
        <v>1.37</v>
      </c>
      <c r="AG81" s="2">
        <v>1.84</v>
      </c>
      <c r="AH81" s="2">
        <v>1.71</v>
      </c>
      <c r="AI81" s="2">
        <v>3.44</v>
      </c>
      <c r="AJ81" s="2">
        <v>3.09</v>
      </c>
      <c r="AK81" s="2">
        <v>2.69</v>
      </c>
      <c r="AL81" s="2">
        <v>2.4900000000000002</v>
      </c>
      <c r="AM81" s="2">
        <v>3.47</v>
      </c>
      <c r="AN81" s="2">
        <v>3.26</v>
      </c>
      <c r="AO81" s="2">
        <v>2.92</v>
      </c>
      <c r="AP81" s="2">
        <v>2.91</v>
      </c>
      <c r="AQ81" s="2">
        <v>3.86</v>
      </c>
      <c r="AR81" s="2">
        <v>3.86</v>
      </c>
      <c r="AU81" s="1" t="s">
        <v>23</v>
      </c>
      <c r="AV81" s="2">
        <v>3.06</v>
      </c>
      <c r="AW81" s="2">
        <v>1.42</v>
      </c>
      <c r="AX81" s="2">
        <v>3.05</v>
      </c>
      <c r="AY81" s="2">
        <v>1.42</v>
      </c>
      <c r="AZ81" s="2">
        <v>0.88</v>
      </c>
      <c r="BA81" s="2">
        <v>0.94</v>
      </c>
      <c r="BB81" s="2">
        <v>2.36</v>
      </c>
      <c r="BC81" s="2">
        <v>1.71</v>
      </c>
      <c r="BD81" s="2">
        <v>3.02</v>
      </c>
      <c r="BE81" s="2">
        <v>1.95</v>
      </c>
      <c r="BF81" s="2">
        <v>5.71</v>
      </c>
      <c r="BG81" s="2">
        <v>3.51</v>
      </c>
      <c r="BH81" s="2">
        <v>4.5199999999999996</v>
      </c>
      <c r="BI81" s="2">
        <v>2.86</v>
      </c>
      <c r="BJ81" s="2">
        <v>5.84</v>
      </c>
      <c r="BK81" s="2">
        <v>3.66</v>
      </c>
      <c r="BL81" s="2">
        <v>3.47</v>
      </c>
      <c r="BM81" s="2">
        <v>3.09</v>
      </c>
      <c r="BN81" s="2">
        <v>4.08</v>
      </c>
      <c r="BO81" s="2">
        <v>3.97</v>
      </c>
      <c r="BR81" s="1" t="s">
        <v>23</v>
      </c>
      <c r="BS81" s="2">
        <v>-0.56000000000000005</v>
      </c>
      <c r="BT81" s="2">
        <v>-0.09</v>
      </c>
      <c r="BU81" s="2">
        <v>-0.56999999999999995</v>
      </c>
      <c r="BV81" s="2">
        <v>-0.08</v>
      </c>
      <c r="BW81" s="2">
        <v>-0.41</v>
      </c>
      <c r="BX81" s="2">
        <v>-0.47</v>
      </c>
      <c r="BY81" s="2">
        <v>-0.39</v>
      </c>
      <c r="BZ81" s="2">
        <v>-0.2</v>
      </c>
      <c r="CA81" s="2">
        <v>-0.39</v>
      </c>
      <c r="CB81" s="2">
        <v>-0.12</v>
      </c>
      <c r="CC81" s="2">
        <v>-0.4</v>
      </c>
      <c r="CD81" s="2">
        <v>-0.12</v>
      </c>
      <c r="CE81" s="2">
        <v>-0.4</v>
      </c>
      <c r="CF81" s="2">
        <v>-0.13</v>
      </c>
      <c r="CG81" s="2">
        <v>-0.41</v>
      </c>
      <c r="CH81" s="2">
        <v>-0.11</v>
      </c>
      <c r="CI81" s="2">
        <v>-0.16</v>
      </c>
      <c r="CJ81" s="2">
        <v>-0.06</v>
      </c>
      <c r="CK81" s="2">
        <v>-0.05</v>
      </c>
      <c r="CL81" s="2">
        <v>-0.03</v>
      </c>
    </row>
    <row r="82" spans="2:90" x14ac:dyDescent="0.3">
      <c r="B82" s="1" t="s">
        <v>24</v>
      </c>
      <c r="C82" s="2">
        <v>117.83</v>
      </c>
      <c r="D82" s="2">
        <v>21.34</v>
      </c>
      <c r="E82" s="2">
        <v>100.58</v>
      </c>
      <c r="F82" s="2">
        <v>11.4</v>
      </c>
      <c r="G82" s="2">
        <v>28.5</v>
      </c>
      <c r="H82" s="2">
        <v>51.66</v>
      </c>
      <c r="I82" s="2">
        <v>192.21</v>
      </c>
      <c r="J82" s="2">
        <v>90.46</v>
      </c>
      <c r="K82" s="2">
        <v>247.42</v>
      </c>
      <c r="L82" s="2">
        <v>82.25</v>
      </c>
      <c r="M82" s="2">
        <v>409.14</v>
      </c>
      <c r="N82" s="2">
        <v>118.43</v>
      </c>
      <c r="O82" s="2">
        <v>359.74</v>
      </c>
      <c r="P82" s="2">
        <v>101.34</v>
      </c>
      <c r="Q82" s="2">
        <v>352.37</v>
      </c>
      <c r="R82" s="2">
        <v>147.83000000000001</v>
      </c>
      <c r="S82" s="2">
        <v>138.44</v>
      </c>
      <c r="T82" s="2">
        <v>87.49</v>
      </c>
      <c r="U82" s="2">
        <v>130.47</v>
      </c>
      <c r="V82" s="2">
        <v>113.28</v>
      </c>
      <c r="X82" s="1" t="s">
        <v>24</v>
      </c>
      <c r="Y82" s="2">
        <v>1.3</v>
      </c>
      <c r="Z82" s="2">
        <v>1.3</v>
      </c>
      <c r="AA82" s="2">
        <v>1.3</v>
      </c>
      <c r="AB82" s="2">
        <v>1.3</v>
      </c>
      <c r="AC82" s="2">
        <v>0.5</v>
      </c>
      <c r="AD82" s="2">
        <v>0.5</v>
      </c>
      <c r="AE82" s="2">
        <v>1.38</v>
      </c>
      <c r="AF82" s="2">
        <v>1.37</v>
      </c>
      <c r="AG82" s="2">
        <v>1.73</v>
      </c>
      <c r="AH82" s="2">
        <v>1.71</v>
      </c>
      <c r="AI82" s="2">
        <v>3.11</v>
      </c>
      <c r="AJ82" s="2">
        <v>3.09</v>
      </c>
      <c r="AK82" s="2">
        <v>2.5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24</v>
      </c>
      <c r="AV82" s="2">
        <v>2.66</v>
      </c>
      <c r="AW82" s="2">
        <v>1.45</v>
      </c>
      <c r="AX82" s="2">
        <v>2.59</v>
      </c>
      <c r="AY82" s="2">
        <v>1.42</v>
      </c>
      <c r="AZ82" s="2">
        <v>0.81</v>
      </c>
      <c r="BA82" s="2">
        <v>1.01</v>
      </c>
      <c r="BB82" s="2">
        <v>2.27</v>
      </c>
      <c r="BC82" s="2">
        <v>1.84</v>
      </c>
      <c r="BD82" s="2">
        <v>2.75</v>
      </c>
      <c r="BE82" s="2">
        <v>2.0299999999999998</v>
      </c>
      <c r="BF82" s="2">
        <v>4.95</v>
      </c>
      <c r="BG82" s="2">
        <v>3.56</v>
      </c>
      <c r="BH82" s="2">
        <v>3.99</v>
      </c>
      <c r="BI82" s="2">
        <v>2.89</v>
      </c>
      <c r="BJ82" s="2">
        <v>4.5599999999999996</v>
      </c>
      <c r="BK82" s="2">
        <v>3.64</v>
      </c>
      <c r="BL82" s="2">
        <v>3.25</v>
      </c>
      <c r="BM82" s="2">
        <v>3.14</v>
      </c>
      <c r="BN82" s="2">
        <v>4.1399999999999997</v>
      </c>
      <c r="BO82" s="2">
        <v>4.0599999999999996</v>
      </c>
      <c r="BR82" s="1" t="s">
        <v>24</v>
      </c>
      <c r="BS82" s="2">
        <v>-0.51</v>
      </c>
      <c r="BT82" s="2">
        <v>-0.1</v>
      </c>
      <c r="BU82" s="2">
        <v>-0.5</v>
      </c>
      <c r="BV82" s="2">
        <v>-0.09</v>
      </c>
      <c r="BW82" s="2">
        <v>-0.38</v>
      </c>
      <c r="BX82" s="2">
        <v>-0.5</v>
      </c>
      <c r="BY82" s="2">
        <v>-0.39</v>
      </c>
      <c r="BZ82" s="2">
        <v>-0.26</v>
      </c>
      <c r="CA82" s="2">
        <v>-0.37</v>
      </c>
      <c r="CB82" s="2">
        <v>-0.15</v>
      </c>
      <c r="CC82" s="2">
        <v>-0.37</v>
      </c>
      <c r="CD82" s="2">
        <v>-0.13</v>
      </c>
      <c r="CE82" s="2">
        <v>-0.37</v>
      </c>
      <c r="CF82" s="2">
        <v>-0.14000000000000001</v>
      </c>
      <c r="CG82" s="2">
        <v>-0.28999999999999998</v>
      </c>
      <c r="CH82" s="2">
        <v>-0.11</v>
      </c>
      <c r="CI82" s="2">
        <v>-0.1</v>
      </c>
      <c r="CJ82" s="2">
        <v>-7.0000000000000007E-2</v>
      </c>
      <c r="CK82" s="2">
        <v>-7.0000000000000007E-2</v>
      </c>
      <c r="CL82" s="2">
        <v>-0.05</v>
      </c>
    </row>
    <row r="83" spans="2:90" x14ac:dyDescent="0.3">
      <c r="B83" s="1" t="s">
        <v>25</v>
      </c>
      <c r="C83" s="2">
        <v>268.22000000000003</v>
      </c>
      <c r="D83" s="2">
        <v>288.58999999999997</v>
      </c>
      <c r="E83" s="2">
        <v>257.27999999999997</v>
      </c>
      <c r="F83" s="2">
        <v>96.19</v>
      </c>
      <c r="G83" s="2">
        <v>93.16</v>
      </c>
      <c r="H83" s="2">
        <v>136.84</v>
      </c>
      <c r="I83" s="2">
        <v>273.02</v>
      </c>
      <c r="J83" s="2">
        <v>500.94</v>
      </c>
      <c r="K83" s="2">
        <v>608.51</v>
      </c>
      <c r="L83" s="2">
        <v>618.63</v>
      </c>
      <c r="M83" s="2">
        <v>794.9</v>
      </c>
      <c r="N83" s="2">
        <v>705.81</v>
      </c>
      <c r="O83" s="2">
        <v>589.52</v>
      </c>
      <c r="P83" s="2">
        <v>558</v>
      </c>
      <c r="Q83" s="2">
        <v>628.35</v>
      </c>
      <c r="R83" s="2">
        <v>629.91999999999996</v>
      </c>
      <c r="S83" s="2">
        <v>510.7</v>
      </c>
      <c r="T83" s="2">
        <v>386.99</v>
      </c>
      <c r="U83" s="2">
        <v>574.15</v>
      </c>
      <c r="V83" s="2">
        <v>404.3</v>
      </c>
      <c r="X83" s="1" t="s">
        <v>25</v>
      </c>
      <c r="Y83" s="2">
        <v>1.3</v>
      </c>
      <c r="Z83" s="2">
        <v>1.3</v>
      </c>
      <c r="AA83" s="2">
        <v>1.31</v>
      </c>
      <c r="AB83" s="2">
        <v>1.3</v>
      </c>
      <c r="AC83" s="2">
        <v>0.5</v>
      </c>
      <c r="AD83" s="2">
        <v>0.5</v>
      </c>
      <c r="AE83" s="2">
        <v>1.37</v>
      </c>
      <c r="AF83" s="2">
        <v>1.37</v>
      </c>
      <c r="AG83" s="2">
        <v>1.72</v>
      </c>
      <c r="AH83" s="2">
        <v>1.72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25</v>
      </c>
      <c r="AV83" s="2">
        <v>2.0099999999999998</v>
      </c>
      <c r="AW83" s="2">
        <v>1.92</v>
      </c>
      <c r="AX83" s="2">
        <v>2.0099999999999998</v>
      </c>
      <c r="AY83" s="2">
        <v>1.56</v>
      </c>
      <c r="AZ83" s="2">
        <v>0.76</v>
      </c>
      <c r="BA83" s="2">
        <v>0.77</v>
      </c>
      <c r="BB83" s="2">
        <v>1.62</v>
      </c>
      <c r="BC83" s="2">
        <v>2.0699999999999998</v>
      </c>
      <c r="BD83" s="2">
        <v>2.39</v>
      </c>
      <c r="BE83" s="2">
        <v>2.46</v>
      </c>
      <c r="BF83" s="2">
        <v>4.13</v>
      </c>
      <c r="BG83" s="2">
        <v>4.01</v>
      </c>
      <c r="BH83" s="2">
        <v>3.14</v>
      </c>
      <c r="BI83" s="2">
        <v>3.1</v>
      </c>
      <c r="BJ83" s="2">
        <v>3.76</v>
      </c>
      <c r="BK83" s="2">
        <v>3.8</v>
      </c>
      <c r="BL83" s="2">
        <v>3.24</v>
      </c>
      <c r="BM83" s="2">
        <v>3.17</v>
      </c>
      <c r="BN83" s="2">
        <v>4.24</v>
      </c>
      <c r="BO83" s="2">
        <v>4.04</v>
      </c>
      <c r="BR83" s="1" t="s">
        <v>25</v>
      </c>
      <c r="BS83" s="2">
        <v>-0.35</v>
      </c>
      <c r="BT83" s="2">
        <v>-0.32</v>
      </c>
      <c r="BU83" s="2">
        <v>-0.35</v>
      </c>
      <c r="BV83" s="2">
        <v>-0.17</v>
      </c>
      <c r="BW83" s="2">
        <v>-0.34</v>
      </c>
      <c r="BX83" s="2">
        <v>-0.35</v>
      </c>
      <c r="BY83" s="2">
        <v>-0.15</v>
      </c>
      <c r="BZ83" s="2">
        <v>-0.34</v>
      </c>
      <c r="CA83" s="2">
        <v>-0.28000000000000003</v>
      </c>
      <c r="CB83" s="2">
        <v>-0.3</v>
      </c>
      <c r="CC83" s="2">
        <v>-0.25</v>
      </c>
      <c r="CD83" s="2">
        <v>-0.23</v>
      </c>
      <c r="CE83" s="2">
        <v>-0.21</v>
      </c>
      <c r="CF83" s="2">
        <v>-0.2</v>
      </c>
      <c r="CG83" s="2">
        <v>-0.13</v>
      </c>
      <c r="CH83" s="2">
        <v>-0.14000000000000001</v>
      </c>
      <c r="CI83" s="2">
        <v>-0.1</v>
      </c>
      <c r="CJ83" s="2">
        <v>-0.08</v>
      </c>
      <c r="CK83" s="2">
        <v>-0.09</v>
      </c>
      <c r="CL83" s="2">
        <v>-0.05</v>
      </c>
    </row>
    <row r="84" spans="2:90" x14ac:dyDescent="0.3">
      <c r="B84" s="1" t="s">
        <v>26</v>
      </c>
      <c r="C84" s="2">
        <v>59.82</v>
      </c>
      <c r="D84" s="2">
        <v>22.74</v>
      </c>
      <c r="E84" s="2">
        <v>62.46</v>
      </c>
      <c r="F84" s="2">
        <v>22.55</v>
      </c>
      <c r="G84" s="2">
        <v>16.38</v>
      </c>
      <c r="H84" s="2">
        <v>12.32</v>
      </c>
      <c r="I84" s="2">
        <v>28.09</v>
      </c>
      <c r="J84" s="2">
        <v>39.9</v>
      </c>
      <c r="K84" s="2">
        <v>30.64</v>
      </c>
      <c r="L84" s="2">
        <v>74.56</v>
      </c>
      <c r="M84" s="2">
        <v>76.11</v>
      </c>
      <c r="N84" s="2">
        <v>117.8</v>
      </c>
      <c r="O84" s="2">
        <v>68.040000000000006</v>
      </c>
      <c r="P84" s="2">
        <v>77.08</v>
      </c>
      <c r="Q84" s="2">
        <v>85.39</v>
      </c>
      <c r="R84" s="2">
        <v>129.55000000000001</v>
      </c>
      <c r="S84" s="2">
        <v>79.900000000000006</v>
      </c>
      <c r="T84" s="2">
        <v>58.16</v>
      </c>
      <c r="U84" s="2">
        <v>73.319999999999993</v>
      </c>
      <c r="V84" s="2">
        <v>47.96</v>
      </c>
      <c r="X84" s="1" t="s">
        <v>26</v>
      </c>
      <c r="Y84" s="2">
        <v>1.31</v>
      </c>
      <c r="Z84" s="2">
        <v>1.31</v>
      </c>
      <c r="AA84" s="2">
        <v>1.3</v>
      </c>
      <c r="AB84" s="2">
        <v>1.3</v>
      </c>
      <c r="AC84" s="2">
        <v>0.5</v>
      </c>
      <c r="AD84" s="2">
        <v>0.5</v>
      </c>
      <c r="AE84" s="2">
        <v>1.37</v>
      </c>
      <c r="AF84" s="2">
        <v>1.37</v>
      </c>
      <c r="AG84" s="2">
        <v>1.71</v>
      </c>
      <c r="AH84" s="2">
        <v>1.73</v>
      </c>
      <c r="AI84" s="2">
        <v>3.09</v>
      </c>
      <c r="AJ84" s="2">
        <v>3.12</v>
      </c>
      <c r="AK84" s="2">
        <v>2.4900000000000002</v>
      </c>
      <c r="AL84" s="2">
        <v>2.4900000000000002</v>
      </c>
      <c r="AM84" s="2">
        <v>3.26</v>
      </c>
      <c r="AN84" s="2">
        <v>3.27</v>
      </c>
      <c r="AO84" s="2">
        <v>2.91</v>
      </c>
      <c r="AP84" s="2">
        <v>2.92</v>
      </c>
      <c r="AQ84" s="2">
        <v>3.86</v>
      </c>
      <c r="AR84" s="2">
        <v>3.86</v>
      </c>
      <c r="AU84" s="1" t="s">
        <v>26</v>
      </c>
      <c r="AV84" s="2">
        <v>2.06</v>
      </c>
      <c r="AW84" s="2">
        <v>2.06</v>
      </c>
      <c r="AX84" s="2">
        <v>2.44</v>
      </c>
      <c r="AY84" s="2">
        <v>2.4300000000000002</v>
      </c>
      <c r="AZ84" s="2">
        <v>0.77</v>
      </c>
      <c r="BA84" s="2">
        <v>0.78</v>
      </c>
      <c r="BB84" s="2">
        <v>1.65</v>
      </c>
      <c r="BC84" s="2">
        <v>2.13</v>
      </c>
      <c r="BD84" s="2">
        <v>1.94</v>
      </c>
      <c r="BE84" s="2">
        <v>2.68</v>
      </c>
      <c r="BF84" s="2">
        <v>3.71</v>
      </c>
      <c r="BG84" s="2">
        <v>4.82</v>
      </c>
      <c r="BH84" s="2">
        <v>2.96</v>
      </c>
      <c r="BI84" s="2">
        <v>3.63</v>
      </c>
      <c r="BJ84" s="2">
        <v>3.86</v>
      </c>
      <c r="BK84" s="2">
        <v>4.7300000000000004</v>
      </c>
      <c r="BL84" s="2">
        <v>3.34</v>
      </c>
      <c r="BM84" s="2">
        <v>4</v>
      </c>
      <c r="BN84" s="2">
        <v>4.22</v>
      </c>
      <c r="BO84" s="2">
        <v>4.09</v>
      </c>
      <c r="BR84" s="1" t="s">
        <v>26</v>
      </c>
      <c r="BS84" s="2">
        <v>-0.37</v>
      </c>
      <c r="BT84" s="2">
        <v>-0.37</v>
      </c>
      <c r="BU84" s="2">
        <v>-0.47</v>
      </c>
      <c r="BV84" s="2">
        <v>-0.46</v>
      </c>
      <c r="BW84" s="2">
        <v>-0.35</v>
      </c>
      <c r="BX84" s="2">
        <v>-0.36</v>
      </c>
      <c r="BY84" s="2">
        <v>-0.17</v>
      </c>
      <c r="BZ84" s="2">
        <v>-0.36</v>
      </c>
      <c r="CA84" s="2">
        <v>-0.11</v>
      </c>
      <c r="CB84" s="2">
        <v>-0.35</v>
      </c>
      <c r="CC84" s="2">
        <v>-0.17</v>
      </c>
      <c r="CD84" s="2">
        <v>-0.35</v>
      </c>
      <c r="CE84" s="2">
        <v>-0.16</v>
      </c>
      <c r="CF84" s="2">
        <v>-0.31</v>
      </c>
      <c r="CG84" s="2">
        <v>-0.15</v>
      </c>
      <c r="CH84" s="2">
        <v>-0.31</v>
      </c>
      <c r="CI84" s="2">
        <v>-0.13</v>
      </c>
      <c r="CJ84" s="2">
        <v>-0.27</v>
      </c>
      <c r="CK84" s="2">
        <v>-0.09</v>
      </c>
      <c r="CL84" s="2">
        <v>-0.06</v>
      </c>
    </row>
    <row r="85" spans="2:90" x14ac:dyDescent="0.3">
      <c r="B85" s="1" t="s">
        <v>27</v>
      </c>
      <c r="C85" s="2">
        <v>226.23</v>
      </c>
      <c r="D85" s="2">
        <v>233.68</v>
      </c>
      <c r="E85" s="2">
        <v>116.69</v>
      </c>
      <c r="F85" s="2">
        <v>178.13</v>
      </c>
      <c r="G85" s="2">
        <v>41.21</v>
      </c>
      <c r="H85" s="2">
        <v>96.8</v>
      </c>
      <c r="I85" s="2">
        <v>145.81</v>
      </c>
      <c r="J85" s="2">
        <v>170.42</v>
      </c>
      <c r="K85" s="2">
        <v>144.93</v>
      </c>
      <c r="L85" s="2">
        <v>363.98</v>
      </c>
      <c r="M85" s="2">
        <v>238.31</v>
      </c>
      <c r="N85" s="2">
        <v>426.74</v>
      </c>
      <c r="O85" s="2">
        <v>188.05</v>
      </c>
      <c r="P85" s="2">
        <v>330.43</v>
      </c>
      <c r="Q85" s="2">
        <v>330.45</v>
      </c>
      <c r="R85" s="2">
        <v>358.2</v>
      </c>
      <c r="S85" s="2">
        <v>227.2</v>
      </c>
      <c r="T85" s="2">
        <v>168.53</v>
      </c>
      <c r="U85" s="2">
        <v>221.09</v>
      </c>
      <c r="V85" s="2">
        <v>163.22</v>
      </c>
      <c r="X85" s="1" t="s">
        <v>27</v>
      </c>
      <c r="Y85" s="2">
        <v>1.33</v>
      </c>
      <c r="Z85" s="2">
        <v>1.33</v>
      </c>
      <c r="AA85" s="2">
        <v>1.3</v>
      </c>
      <c r="AB85" s="2">
        <v>1.34</v>
      </c>
      <c r="AC85" s="2">
        <v>0.5</v>
      </c>
      <c r="AD85" s="2">
        <v>0.51</v>
      </c>
      <c r="AE85" s="2">
        <v>1.38</v>
      </c>
      <c r="AF85" s="2">
        <v>1.42</v>
      </c>
      <c r="AG85" s="2">
        <v>1.72</v>
      </c>
      <c r="AH85" s="2">
        <v>1.76</v>
      </c>
      <c r="AI85" s="2">
        <v>3.09</v>
      </c>
      <c r="AJ85" s="2">
        <v>3.51</v>
      </c>
      <c r="AK85" s="2">
        <v>2.4900000000000002</v>
      </c>
      <c r="AL85" s="2">
        <v>2.64</v>
      </c>
      <c r="AM85" s="2">
        <v>3.27</v>
      </c>
      <c r="AN85" s="2">
        <v>3.28</v>
      </c>
      <c r="AO85" s="2">
        <v>2.92</v>
      </c>
      <c r="AP85" s="2">
        <v>2.92</v>
      </c>
      <c r="AQ85" s="2">
        <v>3.86</v>
      </c>
      <c r="AR85" s="2">
        <v>3.86</v>
      </c>
      <c r="AU85" s="1" t="s">
        <v>27</v>
      </c>
      <c r="AV85" s="2">
        <v>2.92</v>
      </c>
      <c r="AW85" s="2">
        <v>2.95</v>
      </c>
      <c r="AX85" s="2">
        <v>2.35</v>
      </c>
      <c r="AY85" s="2">
        <v>2.81</v>
      </c>
      <c r="AZ85" s="2">
        <v>0.73</v>
      </c>
      <c r="BA85" s="2">
        <v>1.1100000000000001</v>
      </c>
      <c r="BB85" s="2">
        <v>1.88</v>
      </c>
      <c r="BC85" s="2">
        <v>2.34</v>
      </c>
      <c r="BD85" s="2">
        <v>2.04</v>
      </c>
      <c r="BE85" s="2">
        <v>3.87</v>
      </c>
      <c r="BF85" s="2">
        <v>3.78</v>
      </c>
      <c r="BG85" s="2">
        <v>5.57</v>
      </c>
      <c r="BH85" s="2">
        <v>3.06</v>
      </c>
      <c r="BI85" s="2">
        <v>4.07</v>
      </c>
      <c r="BJ85" s="2">
        <v>4.16</v>
      </c>
      <c r="BK85" s="2">
        <v>4.47</v>
      </c>
      <c r="BL85" s="2">
        <v>3.38</v>
      </c>
      <c r="BM85" s="2">
        <v>3.43</v>
      </c>
      <c r="BN85" s="2">
        <v>4.32</v>
      </c>
      <c r="BO85" s="2">
        <v>4.2699999999999996</v>
      </c>
      <c r="BR85" s="1" t="s">
        <v>27</v>
      </c>
      <c r="BS85" s="2">
        <v>-0.55000000000000004</v>
      </c>
      <c r="BT85" s="2">
        <v>-0.55000000000000004</v>
      </c>
      <c r="BU85" s="2">
        <v>-0.45</v>
      </c>
      <c r="BV85" s="2">
        <v>-0.52</v>
      </c>
      <c r="BW85" s="2">
        <v>-0.31</v>
      </c>
      <c r="BX85" s="2">
        <v>-0.54</v>
      </c>
      <c r="BY85" s="2">
        <v>-0.27</v>
      </c>
      <c r="BZ85" s="2">
        <v>-0.39</v>
      </c>
      <c r="CA85" s="2">
        <v>-0.16</v>
      </c>
      <c r="CB85" s="2">
        <v>-0.55000000000000004</v>
      </c>
      <c r="CC85" s="2">
        <v>-0.18</v>
      </c>
      <c r="CD85" s="2">
        <v>-0.37</v>
      </c>
      <c r="CE85" s="2">
        <v>-0.19</v>
      </c>
      <c r="CF85" s="2">
        <v>-0.35</v>
      </c>
      <c r="CG85" s="2">
        <v>-0.21</v>
      </c>
      <c r="CH85" s="2">
        <v>-0.27</v>
      </c>
      <c r="CI85" s="2">
        <v>-0.14000000000000001</v>
      </c>
      <c r="CJ85" s="2">
        <v>-0.15</v>
      </c>
      <c r="CK85" s="2">
        <v>-0.11</v>
      </c>
      <c r="CL85" s="2">
        <v>-0.1</v>
      </c>
    </row>
    <row r="86" spans="2:90" x14ac:dyDescent="0.3">
      <c r="B86" s="1" t="s">
        <v>28</v>
      </c>
      <c r="C86" s="2">
        <v>10.07</v>
      </c>
      <c r="D86" s="2">
        <v>23.92</v>
      </c>
      <c r="E86" s="2">
        <v>2.6</v>
      </c>
      <c r="F86" s="2">
        <v>3.71</v>
      </c>
      <c r="G86" s="2">
        <v>0.2</v>
      </c>
      <c r="H86" s="2">
        <v>1.61</v>
      </c>
      <c r="I86" s="2">
        <v>8.91</v>
      </c>
      <c r="J86" s="2">
        <v>22.68</v>
      </c>
      <c r="K86" s="2">
        <v>19.05</v>
      </c>
      <c r="L86" s="2">
        <v>46.04</v>
      </c>
      <c r="M86" s="2">
        <v>58.21</v>
      </c>
      <c r="N86" s="2">
        <v>56.39</v>
      </c>
      <c r="O86" s="2">
        <v>53.02</v>
      </c>
      <c r="P86" s="2">
        <v>28.08</v>
      </c>
      <c r="Q86" s="2">
        <v>35.18</v>
      </c>
      <c r="R86" s="2">
        <v>15.52</v>
      </c>
      <c r="S86" s="2">
        <v>14.44</v>
      </c>
      <c r="T86" s="2">
        <v>11.62</v>
      </c>
      <c r="U86" s="2">
        <v>32.049999999999997</v>
      </c>
      <c r="V86" s="2">
        <v>30.93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1.48</v>
      </c>
      <c r="AW86" s="2">
        <v>1.62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1.91</v>
      </c>
      <c r="BD86" s="2">
        <v>1.81</v>
      </c>
      <c r="BE86" s="2">
        <v>2.27</v>
      </c>
      <c r="BF86" s="2">
        <v>3.6</v>
      </c>
      <c r="BG86" s="2">
        <v>4.09</v>
      </c>
      <c r="BH86" s="2">
        <v>3.03</v>
      </c>
      <c r="BI86" s="2">
        <v>3.11</v>
      </c>
      <c r="BJ86" s="2">
        <v>3.74</v>
      </c>
      <c r="BK86" s="2">
        <v>3.65</v>
      </c>
      <c r="BL86" s="2">
        <v>3.23</v>
      </c>
      <c r="BM86" s="2">
        <v>3.08</v>
      </c>
      <c r="BN86" s="2">
        <v>4.1100000000000003</v>
      </c>
      <c r="BO86" s="2">
        <v>3.98</v>
      </c>
      <c r="BR86" s="1" t="s">
        <v>28</v>
      </c>
      <c r="BS86" s="2">
        <v>-0.12</v>
      </c>
      <c r="BT86" s="2">
        <v>-0.2</v>
      </c>
      <c r="BU86" s="2">
        <v>-0.08</v>
      </c>
      <c r="BV86" s="2">
        <v>-0.09</v>
      </c>
      <c r="BW86" s="2">
        <v>-0.08</v>
      </c>
      <c r="BX86" s="2">
        <v>-0.09</v>
      </c>
      <c r="BY86" s="2">
        <v>-7.0000000000000007E-2</v>
      </c>
      <c r="BZ86" s="2">
        <v>-0.28000000000000003</v>
      </c>
      <c r="CA86" s="2">
        <v>-0.05</v>
      </c>
      <c r="CB86" s="2">
        <v>-0.25</v>
      </c>
      <c r="CC86" s="2">
        <v>-0.14000000000000001</v>
      </c>
      <c r="CD86" s="2">
        <v>-0.25</v>
      </c>
      <c r="CE86" s="2">
        <v>-0.18</v>
      </c>
      <c r="CF86" s="2">
        <v>-0.2</v>
      </c>
      <c r="CG86" s="2">
        <v>-0.13</v>
      </c>
      <c r="CH86" s="2">
        <v>-0.11</v>
      </c>
      <c r="CI86" s="2">
        <v>-0.1</v>
      </c>
      <c r="CJ86" s="2">
        <v>-0.05</v>
      </c>
      <c r="CK86" s="2">
        <v>-0.06</v>
      </c>
      <c r="CL86" s="2">
        <v>-0.03</v>
      </c>
    </row>
    <row r="87" spans="2:90" x14ac:dyDescent="0.3">
      <c r="W87" s="5">
        <f>SUM(C79:V86)/$W$45</f>
        <v>1.7650321580203604E-2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350.97</v>
      </c>
      <c r="D93" s="2">
        <v>566.73</v>
      </c>
      <c r="E93" s="2">
        <v>32.72</v>
      </c>
      <c r="F93" s="2">
        <v>33.4</v>
      </c>
      <c r="G93" s="2">
        <v>19.329999999999998</v>
      </c>
      <c r="H93" s="2">
        <v>34.99</v>
      </c>
      <c r="I93" s="2">
        <v>387.51</v>
      </c>
      <c r="J93" s="2">
        <v>226.59</v>
      </c>
      <c r="K93" s="2">
        <v>624.1</v>
      </c>
      <c r="L93" s="2">
        <v>234.93</v>
      </c>
      <c r="M93" s="2">
        <v>1167.1099999999999</v>
      </c>
      <c r="N93" s="2">
        <v>304.60000000000002</v>
      </c>
      <c r="O93" s="2">
        <v>773.58</v>
      </c>
      <c r="P93" s="2">
        <v>78.42</v>
      </c>
      <c r="Q93" s="2">
        <v>977.91</v>
      </c>
      <c r="R93" s="2">
        <v>353.86</v>
      </c>
      <c r="S93" s="2">
        <v>77.91</v>
      </c>
      <c r="T93" s="2">
        <v>81.67</v>
      </c>
      <c r="U93" s="2">
        <v>195.45</v>
      </c>
      <c r="V93" s="2">
        <v>126.16</v>
      </c>
      <c r="X93" s="1" t="s">
        <v>21</v>
      </c>
      <c r="Y93" s="2">
        <v>3665.94</v>
      </c>
      <c r="Z93" s="2">
        <v>784.96</v>
      </c>
      <c r="AA93" s="2">
        <v>889.08</v>
      </c>
      <c r="AB93" s="2">
        <v>252.27</v>
      </c>
      <c r="AC93" s="2">
        <v>2579.4</v>
      </c>
      <c r="AD93" s="2">
        <v>5195.97</v>
      </c>
      <c r="AE93" s="2">
        <v>9559.84</v>
      </c>
      <c r="AF93" s="2">
        <v>7251.22</v>
      </c>
      <c r="AG93" s="2">
        <v>6730.07</v>
      </c>
      <c r="AH93" s="2">
        <v>363.92</v>
      </c>
      <c r="AI93" s="2">
        <v>2955.22</v>
      </c>
      <c r="AJ93" s="2">
        <v>292.5</v>
      </c>
      <c r="AK93" s="2">
        <v>802.04</v>
      </c>
      <c r="AL93" s="2">
        <v>390.96</v>
      </c>
      <c r="AM93" s="2">
        <v>1248.55</v>
      </c>
      <c r="AN93" s="2">
        <v>1276.05</v>
      </c>
      <c r="AO93" s="2">
        <v>1563.52</v>
      </c>
      <c r="AP93" s="2">
        <v>289.12</v>
      </c>
      <c r="AQ93" s="2">
        <v>1507.04</v>
      </c>
      <c r="AR93" s="2">
        <v>224.96</v>
      </c>
      <c r="AU93" s="1" t="s">
        <v>21</v>
      </c>
      <c r="AV93" s="2">
        <v>12032.47</v>
      </c>
      <c r="AW93" s="2">
        <v>43217.39</v>
      </c>
      <c r="AX93" s="2">
        <v>13596.3</v>
      </c>
      <c r="AY93" s="2">
        <v>3875.98</v>
      </c>
      <c r="AZ93" s="2">
        <v>15868.12</v>
      </c>
      <c r="BA93" s="2">
        <v>19766.03</v>
      </c>
      <c r="BB93" s="2">
        <v>36649.4</v>
      </c>
      <c r="BC93" s="2">
        <v>28405.73</v>
      </c>
      <c r="BD93" s="2">
        <v>38532.49</v>
      </c>
      <c r="BE93" s="2">
        <v>35076.660000000003</v>
      </c>
      <c r="BF93" s="2">
        <v>12293.65</v>
      </c>
      <c r="BG93" s="2">
        <v>28192.95</v>
      </c>
      <c r="BH93" s="2">
        <v>12333.81</v>
      </c>
      <c r="BI93" s="2">
        <v>5134.1400000000003</v>
      </c>
      <c r="BJ93" s="2">
        <v>15423.77</v>
      </c>
      <c r="BK93" s="2">
        <v>19306.75</v>
      </c>
      <c r="BL93" s="2">
        <v>35321.72</v>
      </c>
      <c r="BM93" s="2">
        <v>27866.98</v>
      </c>
      <c r="BN93" s="2">
        <v>38174.839999999997</v>
      </c>
      <c r="BO93" s="2">
        <v>21682.94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0.32</v>
      </c>
      <c r="CA93" s="2">
        <v>0.4</v>
      </c>
      <c r="CB93" s="2">
        <v>0.4</v>
      </c>
      <c r="CC93" s="2">
        <v>0.72</v>
      </c>
      <c r="CD93" s="2">
        <v>0.72</v>
      </c>
      <c r="CE93" s="2">
        <v>0.57999999999999996</v>
      </c>
      <c r="CF93" s="2">
        <v>0.57999999999999996</v>
      </c>
      <c r="CG93" s="2">
        <v>0.76</v>
      </c>
      <c r="CH93" s="2">
        <v>0.76</v>
      </c>
      <c r="CI93" s="2">
        <v>0.68</v>
      </c>
      <c r="CJ93" s="2">
        <v>0.68</v>
      </c>
      <c r="CK93" s="2">
        <v>0.9</v>
      </c>
      <c r="CL93" s="2">
        <v>0.9</v>
      </c>
    </row>
    <row r="94" spans="2:90" x14ac:dyDescent="0.3">
      <c r="B94" s="1" t="s">
        <v>22</v>
      </c>
      <c r="C94" s="2">
        <v>188.24</v>
      </c>
      <c r="D94" s="2">
        <v>112.83</v>
      </c>
      <c r="E94" s="2">
        <v>83.13</v>
      </c>
      <c r="F94" s="2">
        <v>62.73</v>
      </c>
      <c r="G94" s="2">
        <v>39.29</v>
      </c>
      <c r="H94" s="2">
        <v>38.549999999999997</v>
      </c>
      <c r="I94" s="2">
        <v>172.53</v>
      </c>
      <c r="J94" s="2">
        <v>247.4</v>
      </c>
      <c r="K94" s="2">
        <v>240.19</v>
      </c>
      <c r="L94" s="2">
        <v>208.13</v>
      </c>
      <c r="M94" s="2">
        <v>521.33000000000004</v>
      </c>
      <c r="N94" s="2">
        <v>421.58</v>
      </c>
      <c r="O94" s="2">
        <v>426.38</v>
      </c>
      <c r="P94" s="2">
        <v>373.24</v>
      </c>
      <c r="Q94" s="2">
        <v>549.09</v>
      </c>
      <c r="R94" s="2">
        <v>418.56</v>
      </c>
      <c r="S94" s="2">
        <v>453.08</v>
      </c>
      <c r="T94" s="2">
        <v>326.64999999999998</v>
      </c>
      <c r="U94" s="2">
        <v>720.36</v>
      </c>
      <c r="V94" s="2">
        <v>362.25</v>
      </c>
      <c r="X94" s="1" t="s">
        <v>22</v>
      </c>
      <c r="Y94" s="2">
        <v>1070.46</v>
      </c>
      <c r="Z94" s="2">
        <v>3522.01</v>
      </c>
      <c r="AA94" s="2">
        <v>1180.8499999999999</v>
      </c>
      <c r="AB94" s="2">
        <v>276.41000000000003</v>
      </c>
      <c r="AC94" s="2">
        <v>1557.65</v>
      </c>
      <c r="AD94" s="2">
        <v>1807.51</v>
      </c>
      <c r="AE94" s="2">
        <v>3190.99</v>
      </c>
      <c r="AF94" s="2">
        <v>2040.66</v>
      </c>
      <c r="AG94" s="2">
        <v>2569.54</v>
      </c>
      <c r="AH94" s="2">
        <v>2268.94</v>
      </c>
      <c r="AI94" s="2">
        <v>620.35</v>
      </c>
      <c r="AJ94" s="2">
        <v>2020.56</v>
      </c>
      <c r="AK94" s="2">
        <v>716.35</v>
      </c>
      <c r="AL94" s="2">
        <v>333.08</v>
      </c>
      <c r="AM94" s="2">
        <v>935.28</v>
      </c>
      <c r="AN94" s="2">
        <v>1069.6099999999999</v>
      </c>
      <c r="AO94" s="2">
        <v>1948.04</v>
      </c>
      <c r="AP94" s="2">
        <v>1718.22</v>
      </c>
      <c r="AQ94" s="2">
        <v>2326.0700000000002</v>
      </c>
      <c r="AR94" s="2">
        <v>1611.49</v>
      </c>
      <c r="AU94" s="1" t="s">
        <v>22</v>
      </c>
      <c r="AV94" s="2">
        <v>7402.29</v>
      </c>
      <c r="AW94" s="2">
        <v>24684.89</v>
      </c>
      <c r="AX94" s="2">
        <v>7628.34</v>
      </c>
      <c r="AY94" s="2">
        <v>1713.89</v>
      </c>
      <c r="AZ94" s="2">
        <v>10116.11</v>
      </c>
      <c r="BA94" s="2">
        <v>12603.89</v>
      </c>
      <c r="BB94" s="2">
        <v>22117.37</v>
      </c>
      <c r="BC94" s="2">
        <v>14135.25</v>
      </c>
      <c r="BD94" s="2">
        <v>17804.54</v>
      </c>
      <c r="BE94" s="2">
        <v>15698.02</v>
      </c>
      <c r="BF94" s="2">
        <v>4259.72</v>
      </c>
      <c r="BG94" s="2">
        <v>13932.84</v>
      </c>
      <c r="BH94" s="2">
        <v>4595.71</v>
      </c>
      <c r="BI94" s="2">
        <v>2135.17</v>
      </c>
      <c r="BJ94" s="2">
        <v>5713.36</v>
      </c>
      <c r="BK94" s="2">
        <v>7130.99</v>
      </c>
      <c r="BL94" s="2">
        <v>12972.52</v>
      </c>
      <c r="BM94" s="2">
        <v>11784.47</v>
      </c>
      <c r="BN94" s="2">
        <v>16076.57</v>
      </c>
      <c r="BO94" s="2">
        <v>10493.19</v>
      </c>
      <c r="BR94" s="1" t="s">
        <v>22</v>
      </c>
      <c r="BS94" s="2">
        <v>1.8</v>
      </c>
      <c r="BT94" s="2">
        <v>1.03</v>
      </c>
      <c r="BU94" s="2">
        <v>1.46</v>
      </c>
      <c r="BV94" s="2">
        <v>0.91</v>
      </c>
      <c r="BW94" s="2">
        <v>0.53</v>
      </c>
      <c r="BX94" s="2">
        <v>0.45</v>
      </c>
      <c r="BY94" s="2">
        <v>2.14</v>
      </c>
      <c r="BZ94" s="2">
        <v>2.2799999999999998</v>
      </c>
      <c r="CA94" s="2">
        <v>2.92</v>
      </c>
      <c r="CB94" s="2">
        <v>2.23</v>
      </c>
      <c r="CC94" s="2">
        <v>6.48</v>
      </c>
      <c r="CD94" s="2">
        <v>4.13</v>
      </c>
      <c r="CE94" s="2">
        <v>4.74</v>
      </c>
      <c r="CF94" s="2">
        <v>3.81</v>
      </c>
      <c r="CG94" s="2">
        <v>5.85</v>
      </c>
      <c r="CH94" s="2">
        <v>4.38</v>
      </c>
      <c r="CI94" s="2">
        <v>4.95</v>
      </c>
      <c r="CJ94" s="2">
        <v>3.07</v>
      </c>
      <c r="CK94" s="2">
        <v>5.42</v>
      </c>
      <c r="CL94" s="2">
        <v>3.12</v>
      </c>
    </row>
    <row r="95" spans="2:90" x14ac:dyDescent="0.3">
      <c r="B95" s="1" t="s">
        <v>23</v>
      </c>
      <c r="C95" s="2">
        <v>5311.14</v>
      </c>
      <c r="D95" s="2">
        <v>420.47</v>
      </c>
      <c r="E95" s="2">
        <v>2399.63</v>
      </c>
      <c r="F95" s="2">
        <v>161.79</v>
      </c>
      <c r="G95" s="2">
        <v>1369.87</v>
      </c>
      <c r="H95" s="2">
        <v>1045.83</v>
      </c>
      <c r="I95" s="2">
        <v>3206.78</v>
      </c>
      <c r="J95" s="2">
        <v>1722.32</v>
      </c>
      <c r="K95" s="2">
        <v>4437.3900000000003</v>
      </c>
      <c r="L95" s="2">
        <v>1854.51</v>
      </c>
      <c r="M95" s="2">
        <v>8737.4</v>
      </c>
      <c r="N95" s="2">
        <v>3540.9</v>
      </c>
      <c r="O95" s="2">
        <v>8076.73</v>
      </c>
      <c r="P95" s="2">
        <v>3118.22</v>
      </c>
      <c r="Q95" s="2">
        <v>10352.35</v>
      </c>
      <c r="R95" s="2">
        <v>3344.04</v>
      </c>
      <c r="S95" s="2">
        <v>3610.33</v>
      </c>
      <c r="T95" s="2">
        <v>2678.12</v>
      </c>
      <c r="U95" s="2">
        <v>3083.91</v>
      </c>
      <c r="V95" s="2">
        <v>2691.66</v>
      </c>
      <c r="X95" s="1" t="s">
        <v>23</v>
      </c>
      <c r="Y95" s="2">
        <v>6075.85</v>
      </c>
      <c r="Z95" s="2">
        <v>6873.7</v>
      </c>
      <c r="AA95" s="2">
        <v>6316.11</v>
      </c>
      <c r="AB95" s="2">
        <v>2473.98</v>
      </c>
      <c r="AC95" s="2">
        <v>8477.66</v>
      </c>
      <c r="AD95" s="2">
        <v>11037.45</v>
      </c>
      <c r="AE95" s="2">
        <v>21295.45</v>
      </c>
      <c r="AF95" s="2">
        <v>15702.64</v>
      </c>
      <c r="AG95" s="2">
        <v>19902.98</v>
      </c>
      <c r="AH95" s="2">
        <v>8272.68</v>
      </c>
      <c r="AI95" s="2">
        <v>1512.41</v>
      </c>
      <c r="AJ95" s="2">
        <v>6126.92</v>
      </c>
      <c r="AK95" s="2">
        <v>1602.08</v>
      </c>
      <c r="AL95" s="2">
        <v>1508.24</v>
      </c>
      <c r="AM95" s="2">
        <v>3755.43</v>
      </c>
      <c r="AN95" s="2">
        <v>3828.88</v>
      </c>
      <c r="AO95" s="2">
        <v>6825.52</v>
      </c>
      <c r="AP95" s="2">
        <v>5769.73</v>
      </c>
      <c r="AQ95" s="2">
        <v>7134.47</v>
      </c>
      <c r="AR95" s="2">
        <v>5025.3900000000003</v>
      </c>
      <c r="AU95" s="1" t="s">
        <v>23</v>
      </c>
      <c r="AV95" s="2">
        <v>21495.54</v>
      </c>
      <c r="AW95" s="2">
        <v>43189.06</v>
      </c>
      <c r="AX95" s="2">
        <v>24019.119999999999</v>
      </c>
      <c r="AY95" s="2">
        <v>5396.62</v>
      </c>
      <c r="AZ95" s="2">
        <v>25458.23</v>
      </c>
      <c r="BA95" s="2">
        <v>32344.95</v>
      </c>
      <c r="BB95" s="2">
        <v>59666.58</v>
      </c>
      <c r="BC95" s="2">
        <v>41547.199999999997</v>
      </c>
      <c r="BD95" s="2">
        <v>51659.35</v>
      </c>
      <c r="BE95" s="2">
        <v>42399.5</v>
      </c>
      <c r="BF95" s="2">
        <v>10387.66</v>
      </c>
      <c r="BG95" s="2">
        <v>37474.129999999997</v>
      </c>
      <c r="BH95" s="2">
        <v>10275.370000000001</v>
      </c>
      <c r="BI95" s="2">
        <v>7396.97</v>
      </c>
      <c r="BJ95" s="2">
        <v>18393.34</v>
      </c>
      <c r="BK95" s="2">
        <v>21780.99</v>
      </c>
      <c r="BL95" s="2">
        <v>38546.120000000003</v>
      </c>
      <c r="BM95" s="2">
        <v>31662.639999999999</v>
      </c>
      <c r="BN95" s="2">
        <v>42412.58</v>
      </c>
      <c r="BO95" s="2">
        <v>30566.46</v>
      </c>
      <c r="BR95" s="1" t="s">
        <v>23</v>
      </c>
      <c r="BS95" s="2">
        <v>4.68</v>
      </c>
      <c r="BT95" s="2">
        <v>1.31</v>
      </c>
      <c r="BU95" s="2">
        <v>5.04</v>
      </c>
      <c r="BV95" s="2">
        <v>1.03</v>
      </c>
      <c r="BW95" s="2">
        <v>0.9</v>
      </c>
      <c r="BX95" s="2">
        <v>1.8</v>
      </c>
      <c r="BY95" s="2">
        <v>2.88</v>
      </c>
      <c r="BZ95" s="2">
        <v>2.88</v>
      </c>
      <c r="CA95" s="2">
        <v>3.6</v>
      </c>
      <c r="CB95" s="2">
        <v>3.6</v>
      </c>
      <c r="CC95" s="2">
        <v>6.48</v>
      </c>
      <c r="CD95" s="2">
        <v>6.48</v>
      </c>
      <c r="CE95" s="2">
        <v>5.22</v>
      </c>
      <c r="CF95" s="2">
        <v>5.22</v>
      </c>
      <c r="CG95" s="2">
        <v>6.84</v>
      </c>
      <c r="CH95" s="2">
        <v>6.84</v>
      </c>
      <c r="CI95" s="2">
        <v>6.12</v>
      </c>
      <c r="CJ95" s="2">
        <v>5.35</v>
      </c>
      <c r="CK95" s="2">
        <v>7.02</v>
      </c>
      <c r="CL95" s="2">
        <v>6.07</v>
      </c>
    </row>
    <row r="96" spans="2:90" x14ac:dyDescent="0.3">
      <c r="B96" s="1" t="s">
        <v>24</v>
      </c>
      <c r="C96" s="2">
        <v>1218.19</v>
      </c>
      <c r="D96" s="2">
        <v>214</v>
      </c>
      <c r="E96" s="2">
        <v>534.4</v>
      </c>
      <c r="F96" s="2">
        <v>74.25</v>
      </c>
      <c r="G96" s="2">
        <v>351.79</v>
      </c>
      <c r="H96" s="2">
        <v>406.7</v>
      </c>
      <c r="I96" s="2">
        <v>997.82</v>
      </c>
      <c r="J96" s="2">
        <v>590.72</v>
      </c>
      <c r="K96" s="2">
        <v>1269.93</v>
      </c>
      <c r="L96" s="2">
        <v>557.5</v>
      </c>
      <c r="M96" s="2">
        <v>2303.2199999999998</v>
      </c>
      <c r="N96" s="2">
        <v>1004.44</v>
      </c>
      <c r="O96" s="2">
        <v>2003.38</v>
      </c>
      <c r="P96" s="2">
        <v>852.21</v>
      </c>
      <c r="Q96" s="2">
        <v>1739.76</v>
      </c>
      <c r="R96" s="2">
        <v>900.89</v>
      </c>
      <c r="S96" s="2">
        <v>727.72</v>
      </c>
      <c r="T96" s="2">
        <v>811.11</v>
      </c>
      <c r="U96" s="2">
        <v>944.92</v>
      </c>
      <c r="V96" s="2">
        <v>885.37</v>
      </c>
      <c r="X96" s="1" t="s">
        <v>24</v>
      </c>
      <c r="Y96" s="2">
        <v>1073.3</v>
      </c>
      <c r="Z96" s="2">
        <v>2276.29</v>
      </c>
      <c r="AA96" s="2">
        <v>1205.79</v>
      </c>
      <c r="AB96" s="2">
        <v>564.46</v>
      </c>
      <c r="AC96" s="2">
        <v>2033.42</v>
      </c>
      <c r="AD96" s="2">
        <v>2440.19</v>
      </c>
      <c r="AE96" s="2">
        <v>4375.22</v>
      </c>
      <c r="AF96" s="2">
        <v>3446.57</v>
      </c>
      <c r="AG96" s="2">
        <v>3164.3</v>
      </c>
      <c r="AH96" s="2">
        <v>1882.9</v>
      </c>
      <c r="AI96" s="2">
        <v>610.91999999999996</v>
      </c>
      <c r="AJ96" s="2">
        <v>2169.41</v>
      </c>
      <c r="AK96" s="2">
        <v>628.74</v>
      </c>
      <c r="AL96" s="2">
        <v>454.74</v>
      </c>
      <c r="AM96" s="2">
        <v>1071.51</v>
      </c>
      <c r="AN96" s="2">
        <v>1172.49</v>
      </c>
      <c r="AO96" s="2">
        <v>2033.1</v>
      </c>
      <c r="AP96" s="2">
        <v>1672.76</v>
      </c>
      <c r="AQ96" s="2">
        <v>2078.0700000000002</v>
      </c>
      <c r="AR96" s="2">
        <v>1733.55</v>
      </c>
      <c r="AU96" s="1" t="s">
        <v>24</v>
      </c>
      <c r="AV96" s="2">
        <v>6331.6</v>
      </c>
      <c r="AW96" s="2">
        <v>13839.56</v>
      </c>
      <c r="AX96" s="2">
        <v>7355.5</v>
      </c>
      <c r="AY96" s="2">
        <v>1774.32</v>
      </c>
      <c r="AZ96" s="2">
        <v>7604.5</v>
      </c>
      <c r="BA96" s="2">
        <v>9567.19</v>
      </c>
      <c r="BB96" s="2">
        <v>17178.810000000001</v>
      </c>
      <c r="BC96" s="2">
        <v>13367.77</v>
      </c>
      <c r="BD96" s="2">
        <v>16393.919999999998</v>
      </c>
      <c r="BE96" s="2">
        <v>11950</v>
      </c>
      <c r="BF96" s="2">
        <v>3365.39</v>
      </c>
      <c r="BG96" s="2">
        <v>12942.93</v>
      </c>
      <c r="BH96" s="2">
        <v>4030.07</v>
      </c>
      <c r="BI96" s="2">
        <v>2671.15</v>
      </c>
      <c r="BJ96" s="2">
        <v>6493.9</v>
      </c>
      <c r="BK96" s="2">
        <v>7501.34</v>
      </c>
      <c r="BL96" s="2">
        <v>12739.44</v>
      </c>
      <c r="BM96" s="2">
        <v>10488.1</v>
      </c>
      <c r="BN96" s="2">
        <v>12999.57</v>
      </c>
      <c r="BO96" s="2">
        <v>10346.31</v>
      </c>
      <c r="BR96" s="1" t="s">
        <v>24</v>
      </c>
      <c r="BS96" s="2">
        <v>4.68</v>
      </c>
      <c r="BT96" s="2">
        <v>1.1599999999999999</v>
      </c>
      <c r="BU96" s="2">
        <v>4.68</v>
      </c>
      <c r="BV96" s="2">
        <v>0.88</v>
      </c>
      <c r="BW96" s="2">
        <v>0.9</v>
      </c>
      <c r="BX96" s="2">
        <v>1.8</v>
      </c>
      <c r="BY96" s="2">
        <v>2.88</v>
      </c>
      <c r="BZ96" s="2">
        <v>2.88</v>
      </c>
      <c r="CA96" s="2">
        <v>3.6</v>
      </c>
      <c r="CB96" s="2">
        <v>3.01</v>
      </c>
      <c r="CC96" s="2">
        <v>6.48</v>
      </c>
      <c r="CD96" s="2">
        <v>5.0599999999999996</v>
      </c>
      <c r="CE96" s="2">
        <v>5.22</v>
      </c>
      <c r="CF96" s="2">
        <v>4.1500000000000004</v>
      </c>
      <c r="CG96" s="2">
        <v>6.84</v>
      </c>
      <c r="CH96" s="2">
        <v>4.87</v>
      </c>
      <c r="CI96" s="2">
        <v>4.37</v>
      </c>
      <c r="CJ96" s="2">
        <v>3.79</v>
      </c>
      <c r="CK96" s="2">
        <v>4.93</v>
      </c>
      <c r="CL96" s="2">
        <v>4.5</v>
      </c>
    </row>
    <row r="97" spans="2:90" x14ac:dyDescent="0.3">
      <c r="B97" s="1" t="s">
        <v>25</v>
      </c>
      <c r="C97" s="2">
        <v>3332.59</v>
      </c>
      <c r="D97" s="2">
        <v>3204.89</v>
      </c>
      <c r="E97" s="2">
        <v>1710.9</v>
      </c>
      <c r="F97" s="2">
        <v>761.56</v>
      </c>
      <c r="G97" s="2">
        <v>1074.3800000000001</v>
      </c>
      <c r="H97" s="2">
        <v>1035.06</v>
      </c>
      <c r="I97" s="2">
        <v>1372.85</v>
      </c>
      <c r="J97" s="2">
        <v>3313.36</v>
      </c>
      <c r="K97" s="2">
        <v>3457.86</v>
      </c>
      <c r="L97" s="2">
        <v>3909.78</v>
      </c>
      <c r="M97" s="2">
        <v>5463.41</v>
      </c>
      <c r="N97" s="2">
        <v>4985.74</v>
      </c>
      <c r="O97" s="2">
        <v>3763.36</v>
      </c>
      <c r="P97" s="2">
        <v>3637.08</v>
      </c>
      <c r="Q97" s="2">
        <v>4017.75</v>
      </c>
      <c r="R97" s="2">
        <v>4000.29</v>
      </c>
      <c r="S97" s="2">
        <v>3277.2</v>
      </c>
      <c r="T97" s="2">
        <v>2865.65</v>
      </c>
      <c r="U97" s="2">
        <v>4650.07</v>
      </c>
      <c r="V97" s="2">
        <v>3623.92</v>
      </c>
      <c r="X97" s="1" t="s">
        <v>25</v>
      </c>
      <c r="Y97" s="2">
        <v>5951.01</v>
      </c>
      <c r="Z97" s="2">
        <v>12663.8</v>
      </c>
      <c r="AA97" s="2">
        <v>8208.77</v>
      </c>
      <c r="AB97" s="2">
        <v>2299.25</v>
      </c>
      <c r="AC97" s="2">
        <v>5755.51</v>
      </c>
      <c r="AD97" s="2">
        <v>8944.48</v>
      </c>
      <c r="AE97" s="2">
        <v>14094.25</v>
      </c>
      <c r="AF97" s="2">
        <v>9396.73</v>
      </c>
      <c r="AG97" s="2">
        <v>11391.83</v>
      </c>
      <c r="AH97" s="2">
        <v>9524.6299999999992</v>
      </c>
      <c r="AI97" s="2">
        <v>6128.62</v>
      </c>
      <c r="AJ97" s="2">
        <v>13802.51</v>
      </c>
      <c r="AK97" s="2">
        <v>5901.24</v>
      </c>
      <c r="AL97" s="2">
        <v>2582.1</v>
      </c>
      <c r="AM97" s="2">
        <v>7731.52</v>
      </c>
      <c r="AN97" s="2">
        <v>9642.6299999999992</v>
      </c>
      <c r="AO97" s="2">
        <v>13396.51</v>
      </c>
      <c r="AP97" s="2">
        <v>10238.15</v>
      </c>
      <c r="AQ97" s="2">
        <v>11647.47</v>
      </c>
      <c r="AR97" s="2">
        <v>9838.43</v>
      </c>
      <c r="AU97" s="1" t="s">
        <v>25</v>
      </c>
      <c r="AV97" s="2">
        <v>20578.79</v>
      </c>
      <c r="AW97" s="2">
        <v>81152.2</v>
      </c>
      <c r="AX97" s="2">
        <v>31922.880000000001</v>
      </c>
      <c r="AY97" s="2">
        <v>7825.75</v>
      </c>
      <c r="AZ97" s="2">
        <v>36650.089999999997</v>
      </c>
      <c r="BA97" s="2">
        <v>47856.52</v>
      </c>
      <c r="BB97" s="2">
        <v>84081.35</v>
      </c>
      <c r="BC97" s="2">
        <v>63726.77</v>
      </c>
      <c r="BD97" s="2">
        <v>74963.17</v>
      </c>
      <c r="BE97" s="2">
        <v>60392.97</v>
      </c>
      <c r="BF97" s="2">
        <v>27269.68</v>
      </c>
      <c r="BG97" s="2">
        <v>94624.99</v>
      </c>
      <c r="BH97" s="2">
        <v>37745.61</v>
      </c>
      <c r="BI97" s="2">
        <v>9067.08</v>
      </c>
      <c r="BJ97" s="2">
        <v>33155.68</v>
      </c>
      <c r="BK97" s="2">
        <v>47614.37</v>
      </c>
      <c r="BL97" s="2">
        <v>88751.69</v>
      </c>
      <c r="BM97" s="2">
        <v>70099.100000000006</v>
      </c>
      <c r="BN97" s="2">
        <v>77631.63</v>
      </c>
      <c r="BO97" s="2">
        <v>65915.27</v>
      </c>
      <c r="BR97" s="1" t="s">
        <v>25</v>
      </c>
      <c r="BS97" s="2">
        <v>2.34</v>
      </c>
      <c r="BT97" s="2">
        <v>2.34</v>
      </c>
      <c r="BU97" s="2">
        <v>2.34</v>
      </c>
      <c r="BV97" s="2">
        <v>1.64</v>
      </c>
      <c r="BW97" s="2">
        <v>0.9</v>
      </c>
      <c r="BX97" s="2">
        <v>0.9</v>
      </c>
      <c r="BY97" s="2">
        <v>1.97</v>
      </c>
      <c r="BZ97" s="2">
        <v>2.88</v>
      </c>
      <c r="CA97" s="2">
        <v>3.6</v>
      </c>
      <c r="CB97" s="2">
        <v>3.6</v>
      </c>
      <c r="CC97" s="2">
        <v>6.48</v>
      </c>
      <c r="CD97" s="2">
        <v>6.48</v>
      </c>
      <c r="CE97" s="2">
        <v>5.13</v>
      </c>
      <c r="CF97" s="2">
        <v>4.9000000000000004</v>
      </c>
      <c r="CG97" s="2">
        <v>5.41</v>
      </c>
      <c r="CH97" s="2">
        <v>5.59</v>
      </c>
      <c r="CI97" s="2">
        <v>4.29</v>
      </c>
      <c r="CJ97" s="2">
        <v>4.0599999999999996</v>
      </c>
      <c r="CK97" s="2">
        <v>5.48</v>
      </c>
      <c r="CL97" s="2">
        <v>4.28</v>
      </c>
    </row>
    <row r="98" spans="2:90" x14ac:dyDescent="0.3">
      <c r="B98" s="1" t="s">
        <v>26</v>
      </c>
      <c r="C98" s="2">
        <v>689.75</v>
      </c>
      <c r="D98" s="2">
        <v>622.32000000000005</v>
      </c>
      <c r="E98" s="2">
        <v>352.84</v>
      </c>
      <c r="F98" s="2">
        <v>226.27</v>
      </c>
      <c r="G98" s="2">
        <v>198.38</v>
      </c>
      <c r="H98" s="2">
        <v>179.68</v>
      </c>
      <c r="I98" s="2">
        <v>193.11</v>
      </c>
      <c r="J98" s="2">
        <v>517.33000000000004</v>
      </c>
      <c r="K98" s="2">
        <v>237.81</v>
      </c>
      <c r="L98" s="2">
        <v>741.6</v>
      </c>
      <c r="M98" s="2">
        <v>575.87</v>
      </c>
      <c r="N98" s="2">
        <v>1117.96</v>
      </c>
      <c r="O98" s="2">
        <v>461.14</v>
      </c>
      <c r="P98" s="2">
        <v>684.67</v>
      </c>
      <c r="Q98" s="2">
        <v>610.57000000000005</v>
      </c>
      <c r="R98" s="2">
        <v>1005.3</v>
      </c>
      <c r="S98" s="2">
        <v>548.42999999999995</v>
      </c>
      <c r="T98" s="2">
        <v>648.59</v>
      </c>
      <c r="U98" s="2">
        <v>663.44</v>
      </c>
      <c r="V98" s="2">
        <v>372.07</v>
      </c>
      <c r="X98" s="1" t="s">
        <v>26</v>
      </c>
      <c r="Y98" s="2">
        <v>1625.74</v>
      </c>
      <c r="Z98" s="2">
        <v>3034.69</v>
      </c>
      <c r="AA98" s="2">
        <v>1562.26</v>
      </c>
      <c r="AB98" s="2">
        <v>561.45000000000005</v>
      </c>
      <c r="AC98" s="2">
        <v>1328.12</v>
      </c>
      <c r="AD98" s="2">
        <v>1555.36</v>
      </c>
      <c r="AE98" s="2">
        <v>2927.46</v>
      </c>
      <c r="AF98" s="2">
        <v>2347.7399999999998</v>
      </c>
      <c r="AG98" s="2">
        <v>3011.68</v>
      </c>
      <c r="AH98" s="2">
        <v>2508.62</v>
      </c>
      <c r="AI98" s="2">
        <v>1697.47</v>
      </c>
      <c r="AJ98" s="2">
        <v>3110.91</v>
      </c>
      <c r="AK98" s="2">
        <v>1616.35</v>
      </c>
      <c r="AL98" s="2">
        <v>645.04</v>
      </c>
      <c r="AM98" s="2">
        <v>1693.16</v>
      </c>
      <c r="AN98" s="2">
        <v>2815.21</v>
      </c>
      <c r="AO98" s="2">
        <v>5248.53</v>
      </c>
      <c r="AP98" s="2">
        <v>3586.1</v>
      </c>
      <c r="AQ98" s="2">
        <v>4500.96</v>
      </c>
      <c r="AR98" s="2">
        <v>3530.65</v>
      </c>
      <c r="AU98" s="1" t="s">
        <v>26</v>
      </c>
      <c r="AV98" s="2">
        <v>4983.53</v>
      </c>
      <c r="AW98" s="2">
        <v>17107.060000000001</v>
      </c>
      <c r="AX98" s="2">
        <v>8398.98</v>
      </c>
      <c r="AY98" s="2">
        <v>1634.58</v>
      </c>
      <c r="AZ98" s="2">
        <v>6961.96</v>
      </c>
      <c r="BA98" s="2">
        <v>8770.64</v>
      </c>
      <c r="BB98" s="2">
        <v>16632.060000000001</v>
      </c>
      <c r="BC98" s="2">
        <v>13297.11</v>
      </c>
      <c r="BD98" s="2">
        <v>17090.43</v>
      </c>
      <c r="BE98" s="2">
        <v>14165.29</v>
      </c>
      <c r="BF98" s="2">
        <v>5332.18</v>
      </c>
      <c r="BG98" s="2">
        <v>17600.34</v>
      </c>
      <c r="BH98" s="2">
        <v>8724.18</v>
      </c>
      <c r="BI98" s="2">
        <v>1990.48</v>
      </c>
      <c r="BJ98" s="2">
        <v>5291.08</v>
      </c>
      <c r="BK98" s="2">
        <v>10800.92</v>
      </c>
      <c r="BL98" s="2">
        <v>20717.47</v>
      </c>
      <c r="BM98" s="2">
        <v>16436.95</v>
      </c>
      <c r="BN98" s="2">
        <v>20703.919999999998</v>
      </c>
      <c r="BO98" s="2">
        <v>18806.7</v>
      </c>
      <c r="BR98" s="1" t="s">
        <v>26</v>
      </c>
      <c r="BS98" s="2">
        <v>2.34</v>
      </c>
      <c r="BT98" s="2">
        <v>2.34</v>
      </c>
      <c r="BU98" s="2">
        <v>4.08</v>
      </c>
      <c r="BV98" s="2">
        <v>4.04</v>
      </c>
      <c r="BW98" s="2">
        <v>0.9</v>
      </c>
      <c r="BX98" s="2">
        <v>0.9</v>
      </c>
      <c r="BY98" s="2">
        <v>2.02</v>
      </c>
      <c r="BZ98" s="2">
        <v>2.88</v>
      </c>
      <c r="CA98" s="2">
        <v>2.48</v>
      </c>
      <c r="CB98" s="2">
        <v>3.6</v>
      </c>
      <c r="CC98" s="2">
        <v>5.26</v>
      </c>
      <c r="CD98" s="2">
        <v>6.48</v>
      </c>
      <c r="CE98" s="2">
        <v>4.16</v>
      </c>
      <c r="CF98" s="2">
        <v>5.22</v>
      </c>
      <c r="CG98" s="2">
        <v>5.38</v>
      </c>
      <c r="CH98" s="2">
        <v>6.84</v>
      </c>
      <c r="CI98" s="2">
        <v>4.45</v>
      </c>
      <c r="CJ98" s="2">
        <v>6.12</v>
      </c>
      <c r="CK98" s="2">
        <v>5.15</v>
      </c>
      <c r="CL98" s="2">
        <v>4.46</v>
      </c>
    </row>
    <row r="99" spans="2:90" x14ac:dyDescent="0.3">
      <c r="B99" s="1" t="s">
        <v>27</v>
      </c>
      <c r="C99" s="2">
        <v>4236.51</v>
      </c>
      <c r="D99" s="2">
        <v>4712.93</v>
      </c>
      <c r="E99" s="2">
        <v>1161.32</v>
      </c>
      <c r="F99" s="2">
        <v>1666.82</v>
      </c>
      <c r="G99" s="2">
        <v>635.32000000000005</v>
      </c>
      <c r="H99" s="2">
        <v>1455.03</v>
      </c>
      <c r="I99" s="2">
        <v>1503.87</v>
      </c>
      <c r="J99" s="2">
        <v>2983.67</v>
      </c>
      <c r="K99" s="2">
        <v>1434.27</v>
      </c>
      <c r="L99" s="2">
        <v>5500.52</v>
      </c>
      <c r="M99" s="2">
        <v>2965.99</v>
      </c>
      <c r="N99" s="2">
        <v>6797.89</v>
      </c>
      <c r="O99" s="2">
        <v>2502.0100000000002</v>
      </c>
      <c r="P99" s="2">
        <v>4805.1400000000003</v>
      </c>
      <c r="Q99" s="2">
        <v>4080.45</v>
      </c>
      <c r="R99" s="2">
        <v>4661.4799999999996</v>
      </c>
      <c r="S99" s="2">
        <v>2903.09</v>
      </c>
      <c r="T99" s="2">
        <v>2660.68</v>
      </c>
      <c r="U99" s="2">
        <v>3401.54</v>
      </c>
      <c r="V99" s="2">
        <v>2931.52</v>
      </c>
      <c r="X99" s="1" t="s">
        <v>27</v>
      </c>
      <c r="Y99" s="2">
        <v>6257.71</v>
      </c>
      <c r="Z99" s="2">
        <v>9695.75</v>
      </c>
      <c r="AA99" s="2">
        <v>4721.93</v>
      </c>
      <c r="AB99" s="2">
        <v>2028.86</v>
      </c>
      <c r="AC99" s="2">
        <v>6075.36</v>
      </c>
      <c r="AD99" s="2">
        <v>5728.51</v>
      </c>
      <c r="AE99" s="2">
        <v>11301.32</v>
      </c>
      <c r="AF99" s="2">
        <v>9184.18</v>
      </c>
      <c r="AG99" s="2">
        <v>13170.35</v>
      </c>
      <c r="AH99" s="2">
        <v>8545.61</v>
      </c>
      <c r="AI99" s="2">
        <v>6473.19</v>
      </c>
      <c r="AJ99" s="2">
        <v>9760.42</v>
      </c>
      <c r="AK99" s="2">
        <v>7048.12</v>
      </c>
      <c r="AL99" s="2">
        <v>2448.75</v>
      </c>
      <c r="AM99" s="2">
        <v>8395.26</v>
      </c>
      <c r="AN99" s="2">
        <v>9970.48</v>
      </c>
      <c r="AO99" s="2">
        <v>23719.67</v>
      </c>
      <c r="AP99" s="2">
        <v>16790.259999999998</v>
      </c>
      <c r="AQ99" s="2">
        <v>15773.48</v>
      </c>
      <c r="AR99" s="2">
        <v>9354.39</v>
      </c>
      <c r="AU99" s="1" t="s">
        <v>27</v>
      </c>
      <c r="AV99" s="2">
        <v>20399.77</v>
      </c>
      <c r="AW99" s="2">
        <v>54872.52</v>
      </c>
      <c r="AX99" s="2">
        <v>24409.3</v>
      </c>
      <c r="AY99" s="2">
        <v>5216.05</v>
      </c>
      <c r="AZ99" s="2">
        <v>23203.29</v>
      </c>
      <c r="BA99" s="2">
        <v>27978.98</v>
      </c>
      <c r="BB99" s="2">
        <v>51654</v>
      </c>
      <c r="BC99" s="2">
        <v>41632.36</v>
      </c>
      <c r="BD99" s="2">
        <v>55009.16</v>
      </c>
      <c r="BE99" s="2">
        <v>43573.06</v>
      </c>
      <c r="BF99" s="2">
        <v>21221.57</v>
      </c>
      <c r="BG99" s="2">
        <v>55333.01</v>
      </c>
      <c r="BH99" s="2">
        <v>27118.31</v>
      </c>
      <c r="BI99" s="2">
        <v>7852.86</v>
      </c>
      <c r="BJ99" s="2">
        <v>18019.73</v>
      </c>
      <c r="BK99" s="2">
        <v>38265.43</v>
      </c>
      <c r="BL99" s="2">
        <v>64371.02</v>
      </c>
      <c r="BM99" s="2">
        <v>49918.73</v>
      </c>
      <c r="BN99" s="2">
        <v>58585.48</v>
      </c>
      <c r="BO99" s="2">
        <v>46595.34</v>
      </c>
      <c r="BR99" s="1" t="s">
        <v>27</v>
      </c>
      <c r="BS99" s="2">
        <v>4.68</v>
      </c>
      <c r="BT99" s="2">
        <v>4.68</v>
      </c>
      <c r="BU99" s="2">
        <v>4.68</v>
      </c>
      <c r="BV99" s="2">
        <v>4.68</v>
      </c>
      <c r="BW99" s="2">
        <v>0.9</v>
      </c>
      <c r="BX99" s="2">
        <v>1.8</v>
      </c>
      <c r="BY99" s="2">
        <v>2.88</v>
      </c>
      <c r="BZ99" s="2">
        <v>2.88</v>
      </c>
      <c r="CA99" s="2">
        <v>3.6</v>
      </c>
      <c r="CB99" s="2">
        <v>7.2</v>
      </c>
      <c r="CC99" s="2">
        <v>6.48</v>
      </c>
      <c r="CD99" s="2">
        <v>6.48</v>
      </c>
      <c r="CE99" s="2">
        <v>5.22</v>
      </c>
      <c r="CF99" s="2">
        <v>5.22</v>
      </c>
      <c r="CG99" s="2">
        <v>6.84</v>
      </c>
      <c r="CH99" s="2">
        <v>6.84</v>
      </c>
      <c r="CI99" s="2">
        <v>6.12</v>
      </c>
      <c r="CJ99" s="2">
        <v>6.12</v>
      </c>
      <c r="CK99" s="2">
        <v>8.08</v>
      </c>
      <c r="CL99" s="2">
        <v>7.81</v>
      </c>
    </row>
    <row r="100" spans="2:90" x14ac:dyDescent="0.3">
      <c r="B100" s="1" t="s">
        <v>28</v>
      </c>
      <c r="C100" s="2">
        <v>517.69000000000005</v>
      </c>
      <c r="D100" s="2">
        <v>720.04</v>
      </c>
      <c r="E100" s="2">
        <v>90.53</v>
      </c>
      <c r="F100" s="2">
        <v>106.4</v>
      </c>
      <c r="G100" s="2">
        <v>23.6</v>
      </c>
      <c r="H100" s="2">
        <v>75.06</v>
      </c>
      <c r="I100" s="2">
        <v>224.98</v>
      </c>
      <c r="J100" s="2">
        <v>1012.2</v>
      </c>
      <c r="K100" s="2">
        <v>714.13</v>
      </c>
      <c r="L100" s="2">
        <v>1175.98</v>
      </c>
      <c r="M100" s="2">
        <v>1922.01</v>
      </c>
      <c r="N100" s="2">
        <v>2212.66</v>
      </c>
      <c r="O100" s="2">
        <v>1754.01</v>
      </c>
      <c r="P100" s="2">
        <v>1608.27</v>
      </c>
      <c r="Q100" s="2">
        <v>2014.14</v>
      </c>
      <c r="R100" s="2">
        <v>1763.38</v>
      </c>
      <c r="S100" s="2">
        <v>1637.52</v>
      </c>
      <c r="T100" s="2">
        <v>1282.2</v>
      </c>
      <c r="U100" s="2">
        <v>1908.52</v>
      </c>
      <c r="V100" s="2">
        <v>1702.53</v>
      </c>
      <c r="X100" s="1" t="s">
        <v>28</v>
      </c>
      <c r="Y100" s="2">
        <v>2266.23</v>
      </c>
      <c r="Z100" s="2">
        <v>6529.65</v>
      </c>
      <c r="AA100" s="2">
        <v>2220.9699999999998</v>
      </c>
      <c r="AB100" s="2">
        <v>167.65</v>
      </c>
      <c r="AC100" s="2">
        <v>1711.9</v>
      </c>
      <c r="AD100" s="2">
        <v>3053.73</v>
      </c>
      <c r="AE100" s="2">
        <v>5554.65</v>
      </c>
      <c r="AF100" s="2">
        <v>4413.9399999999996</v>
      </c>
      <c r="AG100" s="2">
        <v>5696.23</v>
      </c>
      <c r="AH100" s="2">
        <v>4854.05</v>
      </c>
      <c r="AI100" s="2">
        <v>2681.6</v>
      </c>
      <c r="AJ100" s="2">
        <v>6410.27</v>
      </c>
      <c r="AK100" s="2">
        <v>2287.04</v>
      </c>
      <c r="AL100" s="2">
        <v>927.07</v>
      </c>
      <c r="AM100" s="2">
        <v>3598.95</v>
      </c>
      <c r="AN100" s="2">
        <v>4230.6099999999997</v>
      </c>
      <c r="AO100" s="2">
        <v>7795.93</v>
      </c>
      <c r="AP100" s="2">
        <v>5328.91</v>
      </c>
      <c r="AQ100" s="2">
        <v>6041.63</v>
      </c>
      <c r="AR100" s="2">
        <v>4915.0600000000004</v>
      </c>
      <c r="AU100" s="1" t="s">
        <v>28</v>
      </c>
      <c r="AV100" s="2">
        <v>10866.63</v>
      </c>
      <c r="AW100" s="2">
        <v>26989.5</v>
      </c>
      <c r="AX100" s="2">
        <v>11591.27</v>
      </c>
      <c r="AY100" s="2">
        <v>3185.3</v>
      </c>
      <c r="AZ100" s="2">
        <v>10213.219999999999</v>
      </c>
      <c r="BA100" s="2">
        <v>13584.27</v>
      </c>
      <c r="BB100" s="2">
        <v>24051.39</v>
      </c>
      <c r="BC100" s="2">
        <v>19059.53</v>
      </c>
      <c r="BD100" s="2">
        <v>23902.73</v>
      </c>
      <c r="BE100" s="2">
        <v>19598.41</v>
      </c>
      <c r="BF100" s="2">
        <v>14462.8</v>
      </c>
      <c r="BG100" s="2">
        <v>28082.23</v>
      </c>
      <c r="BH100" s="2">
        <v>12367.6</v>
      </c>
      <c r="BI100" s="2">
        <v>4831.58</v>
      </c>
      <c r="BJ100" s="2">
        <v>15073.58</v>
      </c>
      <c r="BK100" s="2">
        <v>19670.22</v>
      </c>
      <c r="BL100" s="2">
        <v>36614.550000000003</v>
      </c>
      <c r="BM100" s="2">
        <v>27592.76</v>
      </c>
      <c r="BN100" s="2">
        <v>27009.25</v>
      </c>
      <c r="BO100" s="2">
        <v>20415.62</v>
      </c>
      <c r="BR100" s="1" t="s">
        <v>28</v>
      </c>
      <c r="BS100" s="2">
        <v>1.34</v>
      </c>
      <c r="BT100" s="2">
        <v>1.99</v>
      </c>
      <c r="BU100" s="2">
        <v>0.62</v>
      </c>
      <c r="BV100" s="2">
        <v>0.68</v>
      </c>
      <c r="BW100" s="2">
        <v>0.1</v>
      </c>
      <c r="BX100" s="2">
        <v>0.28000000000000003</v>
      </c>
      <c r="BY100" s="2">
        <v>0.8</v>
      </c>
      <c r="BZ100" s="2">
        <v>2.88</v>
      </c>
      <c r="CA100" s="2">
        <v>1.98</v>
      </c>
      <c r="CB100" s="2">
        <v>3.6</v>
      </c>
      <c r="CC100" s="2">
        <v>5.07</v>
      </c>
      <c r="CD100" s="2">
        <v>6.48</v>
      </c>
      <c r="CE100" s="2">
        <v>4.55</v>
      </c>
      <c r="CF100" s="2">
        <v>4.97</v>
      </c>
      <c r="CG100" s="2">
        <v>5.12</v>
      </c>
      <c r="CH100" s="2">
        <v>4.79</v>
      </c>
      <c r="CI100" s="2">
        <v>4.0599999999999996</v>
      </c>
      <c r="CJ100" s="2">
        <v>3.35</v>
      </c>
      <c r="CK100" s="2">
        <v>4.5999999999999996</v>
      </c>
      <c r="CL100" s="2">
        <v>3.78</v>
      </c>
    </row>
    <row r="101" spans="2:90" x14ac:dyDescent="0.3">
      <c r="W101" s="5">
        <f>SUM(C93:V100)/$W$45</f>
        <v>0.1581376687019421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1.2633929975990631E-2</v>
      </c>
      <c r="D107" s="2">
        <v>2.0502763720017629E-2</v>
      </c>
      <c r="E107" s="2">
        <v>2.7731558513588461E-3</v>
      </c>
      <c r="F107" s="2">
        <v>4.3648090326381048E-3</v>
      </c>
      <c r="G107" s="2">
        <v>3.6903623611102749E-3</v>
      </c>
      <c r="H107" s="2">
        <v>4.133844783889307E-3</v>
      </c>
      <c r="I107" s="2">
        <v>1.7157700644448E-2</v>
      </c>
      <c r="J107" s="2">
        <v>7.7919585541418044E-3</v>
      </c>
      <c r="K107" s="2">
        <v>2.1495450981470349E-2</v>
      </c>
      <c r="L107" s="2">
        <v>5.2959655353231839E-3</v>
      </c>
      <c r="M107" s="2">
        <v>2.1281861608246251E-2</v>
      </c>
      <c r="N107" s="2">
        <v>4.6685719255919128E-3</v>
      </c>
      <c r="O107" s="2">
        <v>2.0315927029243688E-2</v>
      </c>
      <c r="P107" s="2">
        <v>1.432211505574937E-3</v>
      </c>
      <c r="Q107" s="2">
        <v>1.7633852197792128E-2</v>
      </c>
      <c r="R107" s="2">
        <v>6.5627125789236686E-3</v>
      </c>
      <c r="S107" s="2">
        <v>2.0671212228689532E-3</v>
      </c>
      <c r="T107" s="2">
        <v>1.9884231821940138E-3</v>
      </c>
      <c r="U107" s="2">
        <v>4.4522560698253659E-3</v>
      </c>
      <c r="V107" s="2">
        <v>2.8564750678304689E-3</v>
      </c>
      <c r="X107" s="1" t="s">
        <v>21</v>
      </c>
      <c r="Y107" s="2">
        <v>2819.95</v>
      </c>
      <c r="Z107" s="2">
        <v>2273.2399999999998</v>
      </c>
      <c r="AA107" s="2">
        <v>683.91</v>
      </c>
      <c r="AB107" s="2">
        <v>616.96</v>
      </c>
      <c r="AC107" s="2">
        <v>504.55</v>
      </c>
      <c r="AD107" s="2">
        <v>781.93</v>
      </c>
      <c r="AE107" s="2">
        <v>1612.12</v>
      </c>
      <c r="AF107" s="2">
        <v>780.34</v>
      </c>
      <c r="AG107" s="2">
        <v>2597.9899999999998</v>
      </c>
      <c r="AH107" s="2">
        <v>638.02</v>
      </c>
      <c r="AI107" s="2">
        <v>2655.51</v>
      </c>
      <c r="AJ107" s="2">
        <v>434.31</v>
      </c>
      <c r="AK107" s="2">
        <v>2500.42</v>
      </c>
      <c r="AL107" s="2">
        <v>99.7</v>
      </c>
      <c r="AM107" s="2">
        <v>1771.07</v>
      </c>
      <c r="AN107" s="2">
        <v>396.59</v>
      </c>
      <c r="AO107" s="2">
        <v>107.04</v>
      </c>
      <c r="AP107" s="2">
        <v>66.17</v>
      </c>
      <c r="AQ107" s="2">
        <v>174.44</v>
      </c>
      <c r="AR107" s="2">
        <v>65</v>
      </c>
      <c r="AU107" s="1" t="s">
        <v>21</v>
      </c>
      <c r="AV107" s="2">
        <v>9255.75</v>
      </c>
      <c r="AW107" s="2">
        <v>9456.66</v>
      </c>
      <c r="AX107" s="2">
        <v>10458.69</v>
      </c>
      <c r="AY107" s="2">
        <v>9487.5400000000009</v>
      </c>
      <c r="AZ107" s="2">
        <v>7751.95</v>
      </c>
      <c r="BA107" s="2">
        <v>10268.27</v>
      </c>
      <c r="BB107" s="2">
        <v>9917.58</v>
      </c>
      <c r="BC107" s="2">
        <v>9639.86</v>
      </c>
      <c r="BD107" s="2">
        <v>9883.01</v>
      </c>
      <c r="BE107" s="2">
        <v>9653.3799999999992</v>
      </c>
      <c r="BF107" s="2">
        <v>10180.39</v>
      </c>
      <c r="BG107" s="2">
        <v>9811.59</v>
      </c>
      <c r="BH107" s="2">
        <v>9795.08</v>
      </c>
      <c r="BI107" s="2">
        <v>9609.2999999999993</v>
      </c>
      <c r="BJ107" s="2">
        <v>10140.129999999999</v>
      </c>
      <c r="BK107" s="2">
        <v>10046.01</v>
      </c>
      <c r="BL107" s="2">
        <v>10316.66</v>
      </c>
      <c r="BM107" s="2">
        <v>6377.33</v>
      </c>
      <c r="BN107" s="2">
        <v>9603.86</v>
      </c>
      <c r="BO107" s="2">
        <v>6265.1</v>
      </c>
      <c r="BR107" s="1" t="s">
        <v>21</v>
      </c>
      <c r="BS107" s="2">
        <v>0.91</v>
      </c>
      <c r="BT107" s="2">
        <v>0.91</v>
      </c>
      <c r="BU107" s="2">
        <v>0.91</v>
      </c>
      <c r="BV107" s="2">
        <v>0.91</v>
      </c>
      <c r="BW107" s="2">
        <v>0.35</v>
      </c>
      <c r="BX107" s="2">
        <v>0.35</v>
      </c>
      <c r="BY107" s="2">
        <v>1.1200000000000001</v>
      </c>
      <c r="BZ107" s="2">
        <v>1.1200000000000001</v>
      </c>
      <c r="CA107" s="2">
        <v>1.4</v>
      </c>
      <c r="CB107" s="2">
        <v>1.4</v>
      </c>
      <c r="CC107" s="2">
        <v>2.52</v>
      </c>
      <c r="CD107" s="2">
        <v>2.52</v>
      </c>
      <c r="CE107" s="2">
        <v>2.0299999999999998</v>
      </c>
      <c r="CF107" s="2">
        <v>2.0299999999999998</v>
      </c>
      <c r="CG107" s="2">
        <v>2.66</v>
      </c>
      <c r="CH107" s="2">
        <v>2.66</v>
      </c>
      <c r="CI107" s="2">
        <v>2.38</v>
      </c>
      <c r="CJ107" s="2">
        <v>2.38</v>
      </c>
      <c r="CK107" s="2">
        <v>3.15</v>
      </c>
      <c r="CL107" s="2">
        <v>3.15</v>
      </c>
    </row>
    <row r="108" spans="2:90" x14ac:dyDescent="0.3">
      <c r="B108" s="1" t="s">
        <v>22</v>
      </c>
      <c r="C108" s="2">
        <v>2.0638181769589189E-2</v>
      </c>
      <c r="D108" s="2">
        <v>1.150276508448073E-2</v>
      </c>
      <c r="E108" s="2">
        <v>1.8736165676685259E-2</v>
      </c>
      <c r="F108" s="2">
        <v>1.3093355295283771E-2</v>
      </c>
      <c r="G108" s="2">
        <v>1.7983751180174271E-2</v>
      </c>
      <c r="H108" s="2">
        <v>1.2940954859921911E-2</v>
      </c>
      <c r="I108" s="2">
        <v>4.3913930550908482E-2</v>
      </c>
      <c r="J108" s="2">
        <v>2.797314202573925E-2</v>
      </c>
      <c r="K108" s="2">
        <v>3.895095933660845E-2</v>
      </c>
      <c r="L108" s="2">
        <v>1.6493352151481511E-2</v>
      </c>
      <c r="M108" s="2">
        <v>4.5135039527629303E-2</v>
      </c>
      <c r="N108" s="2">
        <v>2.1905909942402289E-2</v>
      </c>
      <c r="O108" s="2">
        <v>3.6109270336674437E-2</v>
      </c>
      <c r="P108" s="2">
        <v>2.9066088731294251E-2</v>
      </c>
      <c r="Q108" s="2">
        <v>3.6128998517333137E-2</v>
      </c>
      <c r="R108" s="2">
        <v>3.2450537974380349E-2</v>
      </c>
      <c r="S108" s="2">
        <v>5.2408038374583521E-2</v>
      </c>
      <c r="T108" s="2">
        <v>2.9434854700241951E-2</v>
      </c>
      <c r="U108" s="2">
        <v>6.4719922873619551E-2</v>
      </c>
      <c r="V108" s="2">
        <v>2.873967880088165E-2</v>
      </c>
      <c r="X108" s="1" t="s">
        <v>22</v>
      </c>
      <c r="Y108" s="2">
        <v>823.43</v>
      </c>
      <c r="Z108" s="2">
        <v>477.19</v>
      </c>
      <c r="AA108" s="2">
        <v>908.34</v>
      </c>
      <c r="AB108" s="2">
        <v>551.04</v>
      </c>
      <c r="AC108" s="2">
        <v>552.82000000000005</v>
      </c>
      <c r="AD108" s="2">
        <v>666.16</v>
      </c>
      <c r="AE108" s="2">
        <v>973.53</v>
      </c>
      <c r="AF108" s="2">
        <v>584.54999999999995</v>
      </c>
      <c r="AG108" s="2">
        <v>903.76</v>
      </c>
      <c r="AH108" s="2">
        <v>534.80999999999995</v>
      </c>
      <c r="AI108" s="2">
        <v>886.39</v>
      </c>
      <c r="AJ108" s="2">
        <v>541.12</v>
      </c>
      <c r="AK108" s="2">
        <v>703.68</v>
      </c>
      <c r="AL108" s="2">
        <v>592.49</v>
      </c>
      <c r="AM108" s="2">
        <v>676.2</v>
      </c>
      <c r="AN108" s="2">
        <v>612.12</v>
      </c>
      <c r="AO108" s="2">
        <v>667.34</v>
      </c>
      <c r="AP108" s="2">
        <v>473.97</v>
      </c>
      <c r="AQ108" s="2">
        <v>782.67</v>
      </c>
      <c r="AR108" s="2">
        <v>449.01</v>
      </c>
      <c r="AU108" s="1" t="s">
        <v>22</v>
      </c>
      <c r="AV108" s="2">
        <v>5694.07</v>
      </c>
      <c r="AW108" s="2">
        <v>3276.71</v>
      </c>
      <c r="AX108" s="2">
        <v>5867.96</v>
      </c>
      <c r="AY108" s="2">
        <v>3535.16</v>
      </c>
      <c r="AZ108" s="2">
        <v>3427.78</v>
      </c>
      <c r="BA108" s="2">
        <v>4270.34</v>
      </c>
      <c r="BB108" s="2">
        <v>6322.57</v>
      </c>
      <c r="BC108" s="2">
        <v>3570.85</v>
      </c>
      <c r="BD108" s="2">
        <v>6301.94</v>
      </c>
      <c r="BE108" s="2">
        <v>3565.49</v>
      </c>
      <c r="BF108" s="2">
        <v>6143.71</v>
      </c>
      <c r="BG108" s="2">
        <v>3603.48</v>
      </c>
      <c r="BH108" s="2">
        <v>4874.22</v>
      </c>
      <c r="BI108" s="2">
        <v>4063.61</v>
      </c>
      <c r="BJ108" s="2">
        <v>4685.3999999999996</v>
      </c>
      <c r="BK108" s="2">
        <v>4230.68</v>
      </c>
      <c r="BL108" s="2">
        <v>4617.0600000000004</v>
      </c>
      <c r="BM108" s="2">
        <v>3086.23</v>
      </c>
      <c r="BN108" s="2">
        <v>5485.53</v>
      </c>
      <c r="BO108" s="2">
        <v>3096.19</v>
      </c>
      <c r="BR108" s="1" t="s">
        <v>22</v>
      </c>
      <c r="BS108" s="2">
        <v>6.31</v>
      </c>
      <c r="BT108" s="2">
        <v>3.62</v>
      </c>
      <c r="BU108" s="2">
        <v>5.12</v>
      </c>
      <c r="BV108" s="2">
        <v>3.19</v>
      </c>
      <c r="BW108" s="2">
        <v>1.86</v>
      </c>
      <c r="BX108" s="2">
        <v>1.57</v>
      </c>
      <c r="BY108" s="2">
        <v>7.5</v>
      </c>
      <c r="BZ108" s="2">
        <v>7.97</v>
      </c>
      <c r="CA108" s="2">
        <v>10.220000000000001</v>
      </c>
      <c r="CB108" s="2">
        <v>7.81</v>
      </c>
      <c r="CC108" s="2">
        <v>22.68</v>
      </c>
      <c r="CD108" s="2">
        <v>14.47</v>
      </c>
      <c r="CE108" s="2">
        <v>16.57</v>
      </c>
      <c r="CF108" s="2">
        <v>13.34</v>
      </c>
      <c r="CG108" s="2">
        <v>20.46</v>
      </c>
      <c r="CH108" s="2">
        <v>15.33</v>
      </c>
      <c r="CI108" s="2">
        <v>17.329999999999998</v>
      </c>
      <c r="CJ108" s="2">
        <v>10.74</v>
      </c>
      <c r="CK108" s="2">
        <v>18.95</v>
      </c>
      <c r="CL108" s="2">
        <v>10.91</v>
      </c>
    </row>
    <row r="109" spans="2:90" x14ac:dyDescent="0.3">
      <c r="B109" s="1" t="s">
        <v>23</v>
      </c>
      <c r="C109" s="2">
        <v>0.33789692963983009</v>
      </c>
      <c r="D109" s="2">
        <v>3.7023853543988253E-2</v>
      </c>
      <c r="E109" s="2">
        <v>0.36680572709529291</v>
      </c>
      <c r="F109" s="2">
        <v>3.3536918670330228E-2</v>
      </c>
      <c r="G109" s="2">
        <v>0.32434195887881928</v>
      </c>
      <c r="H109" s="2">
        <v>0.25714740735666819</v>
      </c>
      <c r="I109" s="2">
        <v>0.37388421757029999</v>
      </c>
      <c r="J109" s="2">
        <v>0.15191839141415081</v>
      </c>
      <c r="K109" s="2">
        <v>0.34559424538026068</v>
      </c>
      <c r="L109" s="2">
        <v>0.1048950962822115</v>
      </c>
      <c r="M109" s="2">
        <v>0.35460202837370702</v>
      </c>
      <c r="N109" s="2">
        <v>0.13367447305474131</v>
      </c>
      <c r="O109" s="2">
        <v>0.36483086649897678</v>
      </c>
      <c r="P109" s="2">
        <v>0.15458806793325661</v>
      </c>
      <c r="Q109" s="2">
        <v>0.38590800196900998</v>
      </c>
      <c r="R109" s="2">
        <v>0.1759661023444761</v>
      </c>
      <c r="S109" s="2">
        <v>0.26848294270965278</v>
      </c>
      <c r="T109" s="2">
        <v>0.18281480379874149</v>
      </c>
      <c r="U109" s="2">
        <v>0.18834569856407429</v>
      </c>
      <c r="V109" s="2">
        <v>0.18224665774381729</v>
      </c>
      <c r="X109" s="1" t="s">
        <v>23</v>
      </c>
      <c r="Y109" s="2">
        <v>4673.7299999999996</v>
      </c>
      <c r="Z109" s="2">
        <v>1163.4000000000001</v>
      </c>
      <c r="AA109" s="2">
        <v>4858.55</v>
      </c>
      <c r="AB109" s="2">
        <v>1232.3699999999999</v>
      </c>
      <c r="AC109" s="2">
        <v>4947.97</v>
      </c>
      <c r="AD109" s="2">
        <v>3016.48</v>
      </c>
      <c r="AE109" s="2">
        <v>5298.54</v>
      </c>
      <c r="AF109" s="2">
        <v>2347.15</v>
      </c>
      <c r="AG109" s="2">
        <v>5518.73</v>
      </c>
      <c r="AH109" s="2">
        <v>1914.44</v>
      </c>
      <c r="AI109" s="2">
        <v>5915.4</v>
      </c>
      <c r="AJ109" s="2">
        <v>1895.98</v>
      </c>
      <c r="AK109" s="2">
        <v>5414.71</v>
      </c>
      <c r="AL109" s="2">
        <v>1989.56</v>
      </c>
      <c r="AM109" s="2">
        <v>5237.63</v>
      </c>
      <c r="AN109" s="2">
        <v>1877.49</v>
      </c>
      <c r="AO109" s="2">
        <v>2433.14</v>
      </c>
      <c r="AP109" s="2">
        <v>1478.06</v>
      </c>
      <c r="AQ109" s="2">
        <v>1527.49</v>
      </c>
      <c r="AR109" s="2">
        <v>1361.54</v>
      </c>
      <c r="AU109" s="1" t="s">
        <v>23</v>
      </c>
      <c r="AV109" s="2">
        <v>16535.03</v>
      </c>
      <c r="AW109" s="2">
        <v>7990.5</v>
      </c>
      <c r="AX109" s="2">
        <v>18476.240000000002</v>
      </c>
      <c r="AY109" s="2">
        <v>7904.13</v>
      </c>
      <c r="AZ109" s="2">
        <v>10793.24</v>
      </c>
      <c r="BA109" s="2">
        <v>14793.95</v>
      </c>
      <c r="BB109" s="2">
        <v>15911.4</v>
      </c>
      <c r="BC109" s="2">
        <v>11495.84</v>
      </c>
      <c r="BD109" s="2">
        <v>16172.47</v>
      </c>
      <c r="BE109" s="2">
        <v>10890.5</v>
      </c>
      <c r="BF109" s="2">
        <v>16574.05</v>
      </c>
      <c r="BG109" s="2">
        <v>10707.25</v>
      </c>
      <c r="BH109" s="2">
        <v>14326.62</v>
      </c>
      <c r="BI109" s="2">
        <v>10918.15</v>
      </c>
      <c r="BJ109" s="2">
        <v>13594.57</v>
      </c>
      <c r="BK109" s="2">
        <v>11161.2</v>
      </c>
      <c r="BL109" s="2">
        <v>12470.44</v>
      </c>
      <c r="BM109" s="2">
        <v>8990.1299999999992</v>
      </c>
      <c r="BN109" s="2">
        <v>9597.57</v>
      </c>
      <c r="BO109" s="2">
        <v>8327.58</v>
      </c>
      <c r="BR109" s="1" t="s">
        <v>23</v>
      </c>
      <c r="BS109" s="2">
        <v>16.38</v>
      </c>
      <c r="BT109" s="2">
        <v>4.58</v>
      </c>
      <c r="BU109" s="2">
        <v>17.62</v>
      </c>
      <c r="BV109" s="2">
        <v>3.6</v>
      </c>
      <c r="BW109" s="2">
        <v>3.15</v>
      </c>
      <c r="BX109" s="2">
        <v>6.3</v>
      </c>
      <c r="BY109" s="2">
        <v>10.08</v>
      </c>
      <c r="BZ109" s="2">
        <v>10.08</v>
      </c>
      <c r="CA109" s="2">
        <v>12.6</v>
      </c>
      <c r="CB109" s="2">
        <v>12.6</v>
      </c>
      <c r="CC109" s="2">
        <v>22.68</v>
      </c>
      <c r="CD109" s="2">
        <v>22.68</v>
      </c>
      <c r="CE109" s="2">
        <v>18.27</v>
      </c>
      <c r="CF109" s="2">
        <v>18.27</v>
      </c>
      <c r="CG109" s="2">
        <v>23.94</v>
      </c>
      <c r="CH109" s="2">
        <v>23.94</v>
      </c>
      <c r="CI109" s="2">
        <v>21.42</v>
      </c>
      <c r="CJ109" s="2">
        <v>18.71</v>
      </c>
      <c r="CK109" s="2">
        <v>24.58</v>
      </c>
      <c r="CL109" s="2">
        <v>21.26</v>
      </c>
    </row>
    <row r="110" spans="2:90" x14ac:dyDescent="0.3">
      <c r="B110" s="1" t="s">
        <v>24</v>
      </c>
      <c r="C110" s="2">
        <v>6.3422136774372237E-2</v>
      </c>
      <c r="D110" s="2">
        <v>1.424840596597848E-2</v>
      </c>
      <c r="E110" s="2">
        <v>6.6234260704834555E-2</v>
      </c>
      <c r="F110" s="2">
        <v>1.1760461543935979E-2</v>
      </c>
      <c r="G110" s="2">
        <v>7.5625367081807351E-2</v>
      </c>
      <c r="H110" s="2">
        <v>7.7289882868689624E-2</v>
      </c>
      <c r="I110" s="2">
        <v>9.6469174146433703E-2</v>
      </c>
      <c r="J110" s="2">
        <v>4.3473464044531313E-2</v>
      </c>
      <c r="K110" s="2">
        <v>8.1226645283755117E-2</v>
      </c>
      <c r="L110" s="2">
        <v>2.71741668468801E-2</v>
      </c>
      <c r="M110" s="2">
        <v>7.8058749046405154E-2</v>
      </c>
      <c r="N110" s="2">
        <v>3.180286123482761E-2</v>
      </c>
      <c r="O110" s="2">
        <v>8.3360480455399233E-2</v>
      </c>
      <c r="P110" s="2">
        <v>3.6274372948870287E-2</v>
      </c>
      <c r="Q110" s="2">
        <v>6.3265007939270354E-2</v>
      </c>
      <c r="R110" s="2">
        <v>3.9046017648242358E-2</v>
      </c>
      <c r="S110" s="2">
        <v>4.6636702438218269E-2</v>
      </c>
      <c r="T110" s="2">
        <v>4.5505473348108262E-2</v>
      </c>
      <c r="U110" s="2">
        <v>4.7102337633726503E-2</v>
      </c>
      <c r="V110" s="2">
        <v>5.0301732682849008E-2</v>
      </c>
      <c r="X110" s="1" t="s">
        <v>24</v>
      </c>
      <c r="Y110" s="2">
        <v>825.61</v>
      </c>
      <c r="Z110" s="2">
        <v>469.94</v>
      </c>
      <c r="AA110" s="2">
        <v>927.53</v>
      </c>
      <c r="AB110" s="2">
        <v>483.64</v>
      </c>
      <c r="AC110" s="2">
        <v>1128.9100000000001</v>
      </c>
      <c r="AD110" s="2">
        <v>909.48</v>
      </c>
      <c r="AE110" s="2">
        <v>1270.8900000000001</v>
      </c>
      <c r="AF110" s="2">
        <v>669.69</v>
      </c>
      <c r="AG110" s="2">
        <v>1220.0899999999999</v>
      </c>
      <c r="AH110" s="2">
        <v>586.25</v>
      </c>
      <c r="AI110" s="2">
        <v>1215.3399999999999</v>
      </c>
      <c r="AJ110" s="2">
        <v>564.75</v>
      </c>
      <c r="AK110" s="2">
        <v>1188.47</v>
      </c>
      <c r="AL110" s="2">
        <v>576.80999999999995</v>
      </c>
      <c r="AM110" s="2">
        <v>832.71</v>
      </c>
      <c r="AN110" s="2">
        <v>546.86</v>
      </c>
      <c r="AO110" s="2">
        <v>553.79</v>
      </c>
      <c r="AP110" s="2">
        <v>509.87</v>
      </c>
      <c r="AQ110" s="2">
        <v>505.84</v>
      </c>
      <c r="AR110" s="2">
        <v>482.09</v>
      </c>
      <c r="AU110" s="1" t="s">
        <v>24</v>
      </c>
      <c r="AV110" s="2">
        <v>4870.46</v>
      </c>
      <c r="AW110" s="2">
        <v>2588.7600000000002</v>
      </c>
      <c r="AX110" s="2">
        <v>5658.08</v>
      </c>
      <c r="AY110" s="2">
        <v>3100.06</v>
      </c>
      <c r="AZ110" s="2">
        <v>3548.65</v>
      </c>
      <c r="BA110" s="2">
        <v>5342.3</v>
      </c>
      <c r="BB110" s="2">
        <v>4752.8100000000004</v>
      </c>
      <c r="BC110" s="2">
        <v>4058.68</v>
      </c>
      <c r="BD110" s="2">
        <v>4783.59</v>
      </c>
      <c r="BE110" s="2">
        <v>3750.67</v>
      </c>
      <c r="BF110" s="2">
        <v>4771.8900000000003</v>
      </c>
      <c r="BG110" s="2">
        <v>3538.73</v>
      </c>
      <c r="BH110" s="2">
        <v>4609.58</v>
      </c>
      <c r="BI110" s="2">
        <v>3616.59</v>
      </c>
      <c r="BJ110" s="2">
        <v>4314.1899999999996</v>
      </c>
      <c r="BK110" s="2">
        <v>3420.94</v>
      </c>
      <c r="BL110" s="2">
        <v>3514.71</v>
      </c>
      <c r="BM110" s="2">
        <v>3043.03</v>
      </c>
      <c r="BN110" s="2">
        <v>3075.46</v>
      </c>
      <c r="BO110" s="2">
        <v>2876.21</v>
      </c>
      <c r="BR110" s="1" t="s">
        <v>24</v>
      </c>
      <c r="BS110" s="2">
        <v>16.38</v>
      </c>
      <c r="BT110" s="2">
        <v>4.0599999999999996</v>
      </c>
      <c r="BU110" s="2">
        <v>16.38</v>
      </c>
      <c r="BV110" s="2">
        <v>3.07</v>
      </c>
      <c r="BW110" s="2">
        <v>3.15</v>
      </c>
      <c r="BX110" s="2">
        <v>6.3</v>
      </c>
      <c r="BY110" s="2">
        <v>10.08</v>
      </c>
      <c r="BZ110" s="2">
        <v>10.08</v>
      </c>
      <c r="CA110" s="2">
        <v>12.6</v>
      </c>
      <c r="CB110" s="2">
        <v>10.52</v>
      </c>
      <c r="CC110" s="2">
        <v>22.68</v>
      </c>
      <c r="CD110" s="2">
        <v>17.7</v>
      </c>
      <c r="CE110" s="2">
        <v>18.27</v>
      </c>
      <c r="CF110" s="2">
        <v>14.54</v>
      </c>
      <c r="CG110" s="2">
        <v>23.94</v>
      </c>
      <c r="CH110" s="2">
        <v>17.059999999999999</v>
      </c>
      <c r="CI110" s="2">
        <v>15.28</v>
      </c>
      <c r="CJ110" s="2">
        <v>13.25</v>
      </c>
      <c r="CK110" s="2">
        <v>17.260000000000002</v>
      </c>
      <c r="CL110" s="2">
        <v>15.77</v>
      </c>
    </row>
    <row r="111" spans="2:90" x14ac:dyDescent="0.3">
      <c r="B111" s="1" t="s">
        <v>25</v>
      </c>
      <c r="C111" s="2">
        <v>0.17247753018876069</v>
      </c>
      <c r="D111" s="2">
        <v>0.26352728721539009</v>
      </c>
      <c r="E111" s="2">
        <v>0.2239162295548959</v>
      </c>
      <c r="F111" s="2">
        <v>0.18890307002858281</v>
      </c>
      <c r="G111" s="2">
        <v>0.28422906305688678</v>
      </c>
      <c r="H111" s="2">
        <v>0.2118782108363586</v>
      </c>
      <c r="I111" s="2">
        <v>0.17193432594812411</v>
      </c>
      <c r="J111" s="2">
        <v>0.29653511488221279</v>
      </c>
      <c r="K111" s="2">
        <v>0.27712571192117919</v>
      </c>
      <c r="L111" s="2">
        <v>0.24221167501806659</v>
      </c>
      <c r="M111" s="2">
        <v>0.2317135381903255</v>
      </c>
      <c r="N111" s="2">
        <v>0.2312392746245677</v>
      </c>
      <c r="O111" s="2">
        <v>0.20187133768218141</v>
      </c>
      <c r="P111" s="2">
        <v>0.22887415946434789</v>
      </c>
      <c r="Q111" s="2">
        <v>0.16749585308301931</v>
      </c>
      <c r="R111" s="2">
        <v>0.2250635700803848</v>
      </c>
      <c r="S111" s="2">
        <v>0.22385281982565561</v>
      </c>
      <c r="T111" s="2">
        <v>0.23613784346736921</v>
      </c>
      <c r="U111" s="2">
        <v>0.26905494819792453</v>
      </c>
      <c r="V111" s="2">
        <v>0.26848710194687808</v>
      </c>
      <c r="X111" s="1" t="s">
        <v>25</v>
      </c>
      <c r="Y111" s="2">
        <v>4577.7</v>
      </c>
      <c r="Z111" s="2">
        <v>4714.32</v>
      </c>
      <c r="AA111" s="2">
        <v>6314.44</v>
      </c>
      <c r="AB111" s="2">
        <v>4539.41</v>
      </c>
      <c r="AC111" s="2">
        <v>4598.49</v>
      </c>
      <c r="AD111" s="2">
        <v>5164.21</v>
      </c>
      <c r="AE111" s="2">
        <v>3597.2</v>
      </c>
      <c r="AF111" s="2">
        <v>4832.2</v>
      </c>
      <c r="AG111" s="2">
        <v>4472.24</v>
      </c>
      <c r="AH111" s="2">
        <v>4821.3100000000004</v>
      </c>
      <c r="AI111" s="2">
        <v>3915.07</v>
      </c>
      <c r="AJ111" s="2">
        <v>3721.25</v>
      </c>
      <c r="AK111" s="2">
        <v>3240.25</v>
      </c>
      <c r="AL111" s="2">
        <v>3530.4</v>
      </c>
      <c r="AM111" s="2">
        <v>2997.85</v>
      </c>
      <c r="AN111" s="2">
        <v>3065.12</v>
      </c>
      <c r="AO111" s="2">
        <v>2801.36</v>
      </c>
      <c r="AP111" s="2">
        <v>2893.65</v>
      </c>
      <c r="AQ111" s="2">
        <v>2814.18</v>
      </c>
      <c r="AR111" s="2">
        <v>3067.22</v>
      </c>
      <c r="AU111" s="1" t="s">
        <v>25</v>
      </c>
      <c r="AV111" s="2">
        <v>15829.83</v>
      </c>
      <c r="AW111" s="2">
        <v>20976.68</v>
      </c>
      <c r="AX111" s="2">
        <v>24556.06</v>
      </c>
      <c r="AY111" s="2">
        <v>29035.09</v>
      </c>
      <c r="AZ111" s="2">
        <v>15651.51</v>
      </c>
      <c r="BA111" s="2">
        <v>18134.16</v>
      </c>
      <c r="BB111" s="2">
        <v>22906.3</v>
      </c>
      <c r="BC111" s="2">
        <v>20722.3</v>
      </c>
      <c r="BD111" s="2">
        <v>23928.26</v>
      </c>
      <c r="BE111" s="2">
        <v>23807.19</v>
      </c>
      <c r="BF111" s="2">
        <v>23355.93</v>
      </c>
      <c r="BG111" s="2">
        <v>24653.25</v>
      </c>
      <c r="BH111" s="2">
        <v>21974.75</v>
      </c>
      <c r="BI111" s="2">
        <v>24172.1</v>
      </c>
      <c r="BJ111" s="2">
        <v>19727.150000000001</v>
      </c>
      <c r="BK111" s="2">
        <v>20429.38</v>
      </c>
      <c r="BL111" s="2">
        <v>17762.64</v>
      </c>
      <c r="BM111" s="2">
        <v>19386.849999999999</v>
      </c>
      <c r="BN111" s="2">
        <v>18033.82</v>
      </c>
      <c r="BO111" s="2">
        <v>21027.78</v>
      </c>
      <c r="BR111" s="1" t="s">
        <v>25</v>
      </c>
      <c r="BS111" s="2">
        <v>8.19</v>
      </c>
      <c r="BT111" s="2">
        <v>8.19</v>
      </c>
      <c r="BU111" s="2">
        <v>8.19</v>
      </c>
      <c r="BV111" s="2">
        <v>5.73</v>
      </c>
      <c r="BW111" s="2">
        <v>3.15</v>
      </c>
      <c r="BX111" s="2">
        <v>3.15</v>
      </c>
      <c r="BY111" s="2">
        <v>6.89</v>
      </c>
      <c r="BZ111" s="2">
        <v>10.08</v>
      </c>
      <c r="CA111" s="2">
        <v>12.6</v>
      </c>
      <c r="CB111" s="2">
        <v>12.6</v>
      </c>
      <c r="CC111" s="2">
        <v>22.68</v>
      </c>
      <c r="CD111" s="2">
        <v>22.68</v>
      </c>
      <c r="CE111" s="2">
        <v>17.95</v>
      </c>
      <c r="CF111" s="2">
        <v>17.14</v>
      </c>
      <c r="CG111" s="2">
        <v>18.95</v>
      </c>
      <c r="CH111" s="2">
        <v>19.579999999999998</v>
      </c>
      <c r="CI111" s="2">
        <v>15.01</v>
      </c>
      <c r="CJ111" s="2">
        <v>14.2</v>
      </c>
      <c r="CK111" s="2">
        <v>19.18</v>
      </c>
      <c r="CL111" s="2">
        <v>14.97</v>
      </c>
    </row>
    <row r="112" spans="2:90" x14ac:dyDescent="0.3">
      <c r="B112" s="1" t="s">
        <v>26</v>
      </c>
      <c r="C112" s="2">
        <v>4.3456050534366693E-2</v>
      </c>
      <c r="D112" s="2">
        <v>6.5989529110138098E-2</v>
      </c>
      <c r="E112" s="2">
        <v>6.9533863202386012E-2</v>
      </c>
      <c r="F112" s="2">
        <v>0.1179786745574205</v>
      </c>
      <c r="G112" s="2">
        <v>6.4693094552255401E-2</v>
      </c>
      <c r="H112" s="2">
        <v>4.8152613192684428E-2</v>
      </c>
      <c r="I112" s="2">
        <v>3.6729717344816053E-2</v>
      </c>
      <c r="J112" s="2">
        <v>5.836868741184658E-2</v>
      </c>
      <c r="K112" s="2">
        <v>2.938628513068299E-2</v>
      </c>
      <c r="L112" s="2">
        <v>6.3747417781877327E-2</v>
      </c>
      <c r="M112" s="2">
        <v>3.5432647251967937E-2</v>
      </c>
      <c r="N112" s="2">
        <v>8.1377769629645755E-2</v>
      </c>
      <c r="O112" s="2">
        <v>3.6642775429745873E-2</v>
      </c>
      <c r="P112" s="2">
        <v>7.5201394489808573E-2</v>
      </c>
      <c r="Q112" s="2">
        <v>3.9009901779968457E-2</v>
      </c>
      <c r="R112" s="2">
        <v>9.3695879202475726E-2</v>
      </c>
      <c r="S112" s="2">
        <v>5.4397728622100197E-2</v>
      </c>
      <c r="T112" s="2">
        <v>0.1092027080712147</v>
      </c>
      <c r="U112" s="2">
        <v>5.4041489489936347E-2</v>
      </c>
      <c r="V112" s="2">
        <v>5.4138714335484277E-2</v>
      </c>
      <c r="X112" s="1" t="s">
        <v>26</v>
      </c>
      <c r="Y112" s="2">
        <v>1250.57</v>
      </c>
      <c r="Z112" s="2">
        <v>1305.75</v>
      </c>
      <c r="AA112" s="2">
        <v>1201.74</v>
      </c>
      <c r="AB112" s="2">
        <v>1243.3499999999999</v>
      </c>
      <c r="AC112" s="2">
        <v>1122.9000000000001</v>
      </c>
      <c r="AD112" s="2">
        <v>1290.0899999999999</v>
      </c>
      <c r="AE112" s="2">
        <v>830.07</v>
      </c>
      <c r="AF112" s="2">
        <v>1058.23</v>
      </c>
      <c r="AG112" s="2">
        <v>777.68</v>
      </c>
      <c r="AH112" s="2">
        <v>1407.6</v>
      </c>
      <c r="AI112" s="2">
        <v>813.18</v>
      </c>
      <c r="AJ112" s="2">
        <v>1457.92</v>
      </c>
      <c r="AK112" s="2">
        <v>809.57</v>
      </c>
      <c r="AL112" s="2">
        <v>1236.5899999999999</v>
      </c>
      <c r="AM112" s="2">
        <v>792.55</v>
      </c>
      <c r="AN112" s="2">
        <v>1184.46</v>
      </c>
      <c r="AO112" s="2">
        <v>737.83</v>
      </c>
      <c r="AP112" s="2">
        <v>1038.43</v>
      </c>
      <c r="AQ112" s="2">
        <v>674.38</v>
      </c>
      <c r="AR112" s="2">
        <v>691.31</v>
      </c>
      <c r="AU112" s="1" t="s">
        <v>26</v>
      </c>
      <c r="AV112" s="2">
        <v>3833.48</v>
      </c>
      <c r="AW112" s="2">
        <v>4101.68</v>
      </c>
      <c r="AX112" s="2">
        <v>6460.76</v>
      </c>
      <c r="AY112" s="2">
        <v>6710.91</v>
      </c>
      <c r="AZ112" s="2">
        <v>3269.17</v>
      </c>
      <c r="BA112" s="2">
        <v>3980.97</v>
      </c>
      <c r="BB112" s="2">
        <v>4351.2299999999996</v>
      </c>
      <c r="BC112" s="2">
        <v>3306.93</v>
      </c>
      <c r="BD112" s="2">
        <v>4385.32</v>
      </c>
      <c r="BE112" s="2">
        <v>5400.46</v>
      </c>
      <c r="BF112" s="2">
        <v>4620.0200000000004</v>
      </c>
      <c r="BG112" s="2">
        <v>5754.85</v>
      </c>
      <c r="BH112" s="2">
        <v>4585.21</v>
      </c>
      <c r="BI112" s="2">
        <v>5667.91</v>
      </c>
      <c r="BJ112" s="2">
        <v>4497.4799999999996</v>
      </c>
      <c r="BK112" s="2">
        <v>5448.4</v>
      </c>
      <c r="BL112" s="2">
        <v>4166.26</v>
      </c>
      <c r="BM112" s="2">
        <v>5531.38</v>
      </c>
      <c r="BN112" s="2">
        <v>3801.57</v>
      </c>
      <c r="BO112" s="2">
        <v>3911.19</v>
      </c>
      <c r="BR112" s="1" t="s">
        <v>26</v>
      </c>
      <c r="BS112" s="2">
        <v>8.19</v>
      </c>
      <c r="BT112" s="2">
        <v>8.19</v>
      </c>
      <c r="BU112" s="2">
        <v>14.3</v>
      </c>
      <c r="BV112" s="2">
        <v>14.14</v>
      </c>
      <c r="BW112" s="2">
        <v>3.15</v>
      </c>
      <c r="BX112" s="2">
        <v>3.15</v>
      </c>
      <c r="BY112" s="2">
        <v>7.08</v>
      </c>
      <c r="BZ112" s="2">
        <v>10.08</v>
      </c>
      <c r="CA112" s="2">
        <v>8.67</v>
      </c>
      <c r="CB112" s="2">
        <v>12.6</v>
      </c>
      <c r="CC112" s="2">
        <v>18.399999999999999</v>
      </c>
      <c r="CD112" s="2">
        <v>22.68</v>
      </c>
      <c r="CE112" s="2">
        <v>14.55</v>
      </c>
      <c r="CF112" s="2">
        <v>18.27</v>
      </c>
      <c r="CG112" s="2">
        <v>18.82</v>
      </c>
      <c r="CH112" s="2">
        <v>23.94</v>
      </c>
      <c r="CI112" s="2">
        <v>15.59</v>
      </c>
      <c r="CJ112" s="2">
        <v>21.42</v>
      </c>
      <c r="CK112" s="2">
        <v>18.010000000000002</v>
      </c>
      <c r="CL112" s="2">
        <v>15.6</v>
      </c>
    </row>
    <row r="113" spans="2:90" x14ac:dyDescent="0.3">
      <c r="B113" s="1" t="s">
        <v>27</v>
      </c>
      <c r="C113" s="2">
        <v>0.31601300301867868</v>
      </c>
      <c r="D113" s="2">
        <v>0.50277156568047832</v>
      </c>
      <c r="E113" s="2">
        <v>0.23729217688204671</v>
      </c>
      <c r="F113" s="2">
        <v>0.60193893383076402</v>
      </c>
      <c r="G113" s="2">
        <v>0.22647669619357461</v>
      </c>
      <c r="H113" s="2">
        <v>0.36738577984793469</v>
      </c>
      <c r="I113" s="2">
        <v>0.23957590811888099</v>
      </c>
      <c r="J113" s="2">
        <v>0.2956127875454751</v>
      </c>
      <c r="K113" s="2">
        <v>0.15728118532897861</v>
      </c>
      <c r="L113" s="2">
        <v>0.44816971065711569</v>
      </c>
      <c r="M113" s="2">
        <v>0.16624126540093109</v>
      </c>
      <c r="N113" s="2">
        <v>0.37586468324721778</v>
      </c>
      <c r="O113" s="2">
        <v>0.17754093965906989</v>
      </c>
      <c r="P113" s="2">
        <v>0.36504361956485432</v>
      </c>
      <c r="Q113" s="2">
        <v>0.2171866145142981</v>
      </c>
      <c r="R113" s="2">
        <v>0.33512000229944527</v>
      </c>
      <c r="S113" s="2">
        <v>0.25230051844974871</v>
      </c>
      <c r="T113" s="2">
        <v>0.30195059218690701</v>
      </c>
      <c r="U113" s="2">
        <v>0.26503629853281602</v>
      </c>
      <c r="V113" s="2">
        <v>0.30648184207964169</v>
      </c>
      <c r="X113" s="1" t="s">
        <v>27</v>
      </c>
      <c r="Y113" s="2">
        <v>4813.62</v>
      </c>
      <c r="Z113" s="2">
        <v>4979.38</v>
      </c>
      <c r="AA113" s="2">
        <v>3632.25</v>
      </c>
      <c r="AB113" s="2">
        <v>5421.63</v>
      </c>
      <c r="AC113" s="2">
        <v>4057.73</v>
      </c>
      <c r="AD113" s="2">
        <v>4897.51</v>
      </c>
      <c r="AE113" s="2">
        <v>3797.1</v>
      </c>
      <c r="AF113" s="2">
        <v>5247.04</v>
      </c>
      <c r="AG113" s="2">
        <v>2864.26</v>
      </c>
      <c r="AH113" s="2">
        <v>4985.24</v>
      </c>
      <c r="AI113" s="2">
        <v>3139.25</v>
      </c>
      <c r="AJ113" s="2">
        <v>6588.8</v>
      </c>
      <c r="AK113" s="2">
        <v>3166.96</v>
      </c>
      <c r="AL113" s="2">
        <v>5789.74</v>
      </c>
      <c r="AM113" s="2">
        <v>3465.88</v>
      </c>
      <c r="AN113" s="2">
        <v>4150.91</v>
      </c>
      <c r="AO113" s="2">
        <v>2513.41</v>
      </c>
      <c r="AP113" s="2">
        <v>2751.29</v>
      </c>
      <c r="AQ113" s="2">
        <v>2154.61</v>
      </c>
      <c r="AR113" s="2">
        <v>2168.98</v>
      </c>
      <c r="AU113" s="1" t="s">
        <v>27</v>
      </c>
      <c r="AV113" s="2">
        <v>15692.13</v>
      </c>
      <c r="AW113" s="2">
        <v>16324.29</v>
      </c>
      <c r="AX113" s="2">
        <v>18776.38</v>
      </c>
      <c r="AY113" s="2">
        <v>20860.240000000002</v>
      </c>
      <c r="AZ113" s="2">
        <v>10432.1</v>
      </c>
      <c r="BA113" s="2">
        <v>15705.72</v>
      </c>
      <c r="BB113" s="2">
        <v>14502.06</v>
      </c>
      <c r="BC113" s="2">
        <v>11262.33</v>
      </c>
      <c r="BD113" s="2">
        <v>13989.49</v>
      </c>
      <c r="BE113" s="2">
        <v>19132.71</v>
      </c>
      <c r="BF113" s="2">
        <v>14348.33</v>
      </c>
      <c r="BG113" s="2">
        <v>17880.84</v>
      </c>
      <c r="BH113" s="2">
        <v>14355.99</v>
      </c>
      <c r="BI113" s="2">
        <v>17213.36</v>
      </c>
      <c r="BJ113" s="2">
        <v>14476.09</v>
      </c>
      <c r="BK113" s="2">
        <v>15417.23</v>
      </c>
      <c r="BL113" s="2">
        <v>12815.6</v>
      </c>
      <c r="BM113" s="2">
        <v>13704.51</v>
      </c>
      <c r="BN113" s="2">
        <v>12193.89</v>
      </c>
      <c r="BO113" s="2">
        <v>12296.22</v>
      </c>
      <c r="BR113" s="1" t="s">
        <v>27</v>
      </c>
      <c r="BS113" s="2">
        <v>16.38</v>
      </c>
      <c r="BT113" s="2">
        <v>16.38</v>
      </c>
      <c r="BU113" s="2">
        <v>16.38</v>
      </c>
      <c r="BV113" s="2">
        <v>16.38</v>
      </c>
      <c r="BW113" s="2">
        <v>3.15</v>
      </c>
      <c r="BX113" s="2">
        <v>6.3</v>
      </c>
      <c r="BY113" s="2">
        <v>10.08</v>
      </c>
      <c r="BZ113" s="2">
        <v>10.08</v>
      </c>
      <c r="CA113" s="2">
        <v>12.6</v>
      </c>
      <c r="CB113" s="2">
        <v>25.2</v>
      </c>
      <c r="CC113" s="2">
        <v>22.68</v>
      </c>
      <c r="CD113" s="2">
        <v>22.68</v>
      </c>
      <c r="CE113" s="2">
        <v>18.27</v>
      </c>
      <c r="CF113" s="2">
        <v>18.27</v>
      </c>
      <c r="CG113" s="2">
        <v>23.94</v>
      </c>
      <c r="CH113" s="2">
        <v>23.94</v>
      </c>
      <c r="CI113" s="2">
        <v>21.42</v>
      </c>
      <c r="CJ113" s="2">
        <v>21.42</v>
      </c>
      <c r="CK113" s="2">
        <v>28.27</v>
      </c>
      <c r="CL113" s="2">
        <v>27.35</v>
      </c>
    </row>
    <row r="114" spans="2:90" x14ac:dyDescent="0.3">
      <c r="B114" s="1" t="s">
        <v>28</v>
      </c>
      <c r="C114" s="2">
        <v>3.3462238098411701E-2</v>
      </c>
      <c r="D114" s="2">
        <v>8.443382967952856E-2</v>
      </c>
      <c r="E114" s="2">
        <v>1.470842103249977E-2</v>
      </c>
      <c r="F114" s="2">
        <v>2.842377704104446E-2</v>
      </c>
      <c r="G114" s="2">
        <v>2.9597066953717119E-3</v>
      </c>
      <c r="H114" s="2">
        <v>2.1071306253852999E-2</v>
      </c>
      <c r="I114" s="2">
        <v>2.0335025676088501E-2</v>
      </c>
      <c r="J114" s="2">
        <v>0.11832645412190231</v>
      </c>
      <c r="K114" s="2">
        <v>4.8939516637064633E-2</v>
      </c>
      <c r="L114" s="2">
        <v>9.2012615727043931E-2</v>
      </c>
      <c r="M114" s="2">
        <v>6.7534870600787805E-2</v>
      </c>
      <c r="N114" s="2">
        <v>0.11946645634100569</v>
      </c>
      <c r="O114" s="2">
        <v>7.9328402908708698E-2</v>
      </c>
      <c r="P114" s="2">
        <v>0.10952008536199299</v>
      </c>
      <c r="Q114" s="2">
        <v>7.3371769999308598E-2</v>
      </c>
      <c r="R114" s="2">
        <v>9.2095177871671791E-2</v>
      </c>
      <c r="S114" s="2">
        <v>9.9854128357171945E-2</v>
      </c>
      <c r="T114" s="2">
        <v>9.2965301245223356E-2</v>
      </c>
      <c r="U114" s="2">
        <v>0.1072470486380773</v>
      </c>
      <c r="V114" s="2">
        <v>0.1067477973426175</v>
      </c>
      <c r="X114" s="1" t="s">
        <v>28</v>
      </c>
      <c r="Y114" s="2">
        <v>1743.25</v>
      </c>
      <c r="Z114" s="2">
        <v>2062.77</v>
      </c>
      <c r="AA114" s="2">
        <v>1708.44</v>
      </c>
      <c r="AB114" s="2">
        <v>1759.26</v>
      </c>
      <c r="AC114" s="2">
        <v>335.3</v>
      </c>
      <c r="AD114" s="2">
        <v>1854.14</v>
      </c>
      <c r="AE114" s="2">
        <v>1069.94</v>
      </c>
      <c r="AF114" s="2">
        <v>2249.35</v>
      </c>
      <c r="AG114" s="2">
        <v>1526.86</v>
      </c>
      <c r="AH114" s="2">
        <v>2115.3000000000002</v>
      </c>
      <c r="AI114" s="2">
        <v>1542.96</v>
      </c>
      <c r="AJ114" s="2">
        <v>2165.5300000000002</v>
      </c>
      <c r="AK114" s="2">
        <v>1522.05</v>
      </c>
      <c r="AL114" s="2">
        <v>1837.56</v>
      </c>
      <c r="AM114" s="2">
        <v>1499.01</v>
      </c>
      <c r="AN114" s="2">
        <v>1589.9</v>
      </c>
      <c r="AO114" s="2">
        <v>1427.66</v>
      </c>
      <c r="AP114" s="2">
        <v>1445.6</v>
      </c>
      <c r="AQ114" s="2">
        <v>1451.03</v>
      </c>
      <c r="AR114" s="2">
        <v>1424.51</v>
      </c>
      <c r="AU114" s="1" t="s">
        <v>28</v>
      </c>
      <c r="AV114" s="2">
        <v>8358.9500000000007</v>
      </c>
      <c r="AW114" s="2">
        <v>11125.23</v>
      </c>
      <c r="AX114" s="2">
        <v>8916.36</v>
      </c>
      <c r="AY114" s="2">
        <v>9513.5400000000009</v>
      </c>
      <c r="AZ114" s="2">
        <v>6370.6</v>
      </c>
      <c r="BA114" s="2">
        <v>9663.16</v>
      </c>
      <c r="BB114" s="2">
        <v>6383.26</v>
      </c>
      <c r="BC114" s="2">
        <v>9420.98</v>
      </c>
      <c r="BD114" s="2">
        <v>6792.14</v>
      </c>
      <c r="BE114" s="2">
        <v>9835.11</v>
      </c>
      <c r="BF114" s="2">
        <v>6680.94</v>
      </c>
      <c r="BG114" s="2">
        <v>10170.709999999999</v>
      </c>
      <c r="BH114" s="2">
        <v>6572.25</v>
      </c>
      <c r="BI114" s="2">
        <v>9514.74</v>
      </c>
      <c r="BJ114" s="2">
        <v>6290.19</v>
      </c>
      <c r="BK114" s="2">
        <v>7107.7</v>
      </c>
      <c r="BL114" s="2">
        <v>5764.24</v>
      </c>
      <c r="BM114" s="2">
        <v>6004.6</v>
      </c>
      <c r="BN114" s="2">
        <v>5997.67</v>
      </c>
      <c r="BO114" s="2">
        <v>6240.49</v>
      </c>
      <c r="BR114" s="1" t="s">
        <v>28</v>
      </c>
      <c r="BS114" s="2">
        <v>4.6900000000000004</v>
      </c>
      <c r="BT114" s="2">
        <v>6.96</v>
      </c>
      <c r="BU114" s="2">
        <v>2.16</v>
      </c>
      <c r="BV114" s="2">
        <v>2.37</v>
      </c>
      <c r="BW114" s="2">
        <v>0.35</v>
      </c>
      <c r="BX114" s="2">
        <v>1</v>
      </c>
      <c r="BY114" s="2">
        <v>2.8</v>
      </c>
      <c r="BZ114" s="2">
        <v>10.08</v>
      </c>
      <c r="CA114" s="2">
        <v>6.93</v>
      </c>
      <c r="CB114" s="2">
        <v>12.6</v>
      </c>
      <c r="CC114" s="2">
        <v>17.739999999999998</v>
      </c>
      <c r="CD114" s="2">
        <v>22.68</v>
      </c>
      <c r="CE114" s="2">
        <v>15.94</v>
      </c>
      <c r="CF114" s="2">
        <v>17.41</v>
      </c>
      <c r="CG114" s="2">
        <v>17.920000000000002</v>
      </c>
      <c r="CH114" s="2">
        <v>16.77</v>
      </c>
      <c r="CI114" s="2">
        <v>14.2</v>
      </c>
      <c r="CJ114" s="2">
        <v>11.73</v>
      </c>
      <c r="CK114" s="2">
        <v>16.100000000000001</v>
      </c>
      <c r="CL114" s="2">
        <v>13.23</v>
      </c>
    </row>
    <row r="116" spans="2:90" x14ac:dyDescent="0.3">
      <c r="W116" s="6">
        <f>SUM(W101,W87,W73)</f>
        <v>0.23733187807836753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40.840000000000003</v>
      </c>
      <c r="Z121" s="2">
        <v>21.38</v>
      </c>
      <c r="AA121" s="2">
        <v>10.93</v>
      </c>
      <c r="AB121" s="2">
        <v>4.47</v>
      </c>
      <c r="AC121" s="2">
        <v>35.83</v>
      </c>
      <c r="AD121" s="2">
        <v>41.71</v>
      </c>
      <c r="AE121" s="2">
        <v>95.93</v>
      </c>
      <c r="AF121" s="2">
        <v>80.34</v>
      </c>
      <c r="AG121" s="2">
        <v>76.709999999999994</v>
      </c>
      <c r="AH121" s="2">
        <v>10.83</v>
      </c>
      <c r="AI121" s="2">
        <v>43.87</v>
      </c>
      <c r="AJ121" s="2">
        <v>12.87</v>
      </c>
      <c r="AK121" s="2">
        <v>10.87</v>
      </c>
      <c r="AL121" s="2">
        <v>8.2200000000000006</v>
      </c>
      <c r="AM121" s="2">
        <v>33.49</v>
      </c>
      <c r="AN121" s="2">
        <v>22.93</v>
      </c>
      <c r="AO121" s="2">
        <v>31.46</v>
      </c>
      <c r="AP121" s="2">
        <v>8.3000000000000007</v>
      </c>
      <c r="AQ121" s="2">
        <v>35.630000000000003</v>
      </c>
      <c r="AR121" s="2">
        <v>8.7200000000000006</v>
      </c>
      <c r="AU121" s="1" t="s">
        <v>21</v>
      </c>
      <c r="AV121" s="2">
        <v>375.03</v>
      </c>
      <c r="AW121" s="2">
        <v>1389.82</v>
      </c>
      <c r="AX121" s="2">
        <v>268.44</v>
      </c>
      <c r="AY121" s="2">
        <v>110.33</v>
      </c>
      <c r="AZ121" s="2">
        <v>400.97</v>
      </c>
      <c r="BA121" s="2">
        <v>596.69000000000005</v>
      </c>
      <c r="BB121" s="2">
        <v>992.71</v>
      </c>
      <c r="BC121" s="2">
        <v>954.96</v>
      </c>
      <c r="BD121" s="2">
        <v>979.31</v>
      </c>
      <c r="BE121" s="2">
        <v>1043.51</v>
      </c>
      <c r="BF121" s="2">
        <v>394.75</v>
      </c>
      <c r="BG121" s="2">
        <v>1240.83</v>
      </c>
      <c r="BH121" s="2">
        <v>268.5</v>
      </c>
      <c r="BI121" s="2">
        <v>173.08</v>
      </c>
      <c r="BJ121" s="2">
        <v>600.42999999999995</v>
      </c>
      <c r="BK121" s="2">
        <v>563.66999999999996</v>
      </c>
      <c r="BL121" s="2">
        <v>1057.18</v>
      </c>
      <c r="BM121" s="2">
        <v>799.64</v>
      </c>
      <c r="BN121" s="2">
        <v>988.47</v>
      </c>
      <c r="BO121" s="2">
        <v>840.94</v>
      </c>
      <c r="BR121" s="1" t="s">
        <v>21</v>
      </c>
      <c r="BS121" s="2">
        <v>130.86000000000001</v>
      </c>
      <c r="BT121" s="2">
        <v>130.86000000000001</v>
      </c>
      <c r="BU121" s="2">
        <v>131.55000000000001</v>
      </c>
      <c r="BV121" s="2">
        <v>131.69999999999999</v>
      </c>
      <c r="BW121" s="2">
        <v>131.68</v>
      </c>
      <c r="BX121" s="2">
        <v>130.86000000000001</v>
      </c>
      <c r="BY121" s="2">
        <v>180.16</v>
      </c>
      <c r="BZ121" s="2">
        <v>180.16</v>
      </c>
      <c r="CA121" s="2">
        <v>19329.830000000002</v>
      </c>
      <c r="CB121" s="2">
        <v>19204.43</v>
      </c>
      <c r="CC121" s="2">
        <v>19353.740000000002</v>
      </c>
      <c r="CD121" s="2">
        <v>19204.39</v>
      </c>
      <c r="CE121" s="2">
        <v>19292.91</v>
      </c>
      <c r="CF121" s="2">
        <v>19211.28</v>
      </c>
      <c r="CG121" s="2">
        <v>19463.34</v>
      </c>
      <c r="CH121" s="2">
        <v>19204.39</v>
      </c>
      <c r="CI121" s="2">
        <v>21430.31</v>
      </c>
      <c r="CJ121" s="2">
        <v>102897.06</v>
      </c>
      <c r="CK121" s="2">
        <v>19204.39</v>
      </c>
      <c r="CL121" s="2">
        <v>75263.350000000006</v>
      </c>
    </row>
    <row r="122" spans="2:90" x14ac:dyDescent="0.3">
      <c r="X122" s="1" t="s">
        <v>22</v>
      </c>
      <c r="Y122" s="2">
        <v>21.31</v>
      </c>
      <c r="Z122" s="2">
        <v>72.34</v>
      </c>
      <c r="AA122" s="2">
        <v>11.78</v>
      </c>
      <c r="AB122" s="2">
        <v>4.82</v>
      </c>
      <c r="AC122" s="2">
        <v>22.62</v>
      </c>
      <c r="AD122" s="2">
        <v>28.64</v>
      </c>
      <c r="AE122" s="2">
        <v>52.55</v>
      </c>
      <c r="AF122" s="2">
        <v>41.91</v>
      </c>
      <c r="AG122" s="2">
        <v>52.34</v>
      </c>
      <c r="AH122" s="2">
        <v>39.81</v>
      </c>
      <c r="AI122" s="2">
        <v>16.86</v>
      </c>
      <c r="AJ122" s="2">
        <v>57.67</v>
      </c>
      <c r="AK122" s="2">
        <v>13.07</v>
      </c>
      <c r="AL122" s="2">
        <v>8.52</v>
      </c>
      <c r="AM122" s="2">
        <v>31.62</v>
      </c>
      <c r="AN122" s="2">
        <v>36.04</v>
      </c>
      <c r="AO122" s="2">
        <v>72.040000000000006</v>
      </c>
      <c r="AP122" s="2">
        <v>46.68</v>
      </c>
      <c r="AQ122" s="2">
        <v>52.35</v>
      </c>
      <c r="AR122" s="2">
        <v>45.94</v>
      </c>
      <c r="AU122" s="1" t="s">
        <v>22</v>
      </c>
      <c r="AV122" s="2">
        <v>221.14</v>
      </c>
      <c r="AW122" s="2">
        <v>756.11</v>
      </c>
      <c r="AX122" s="2">
        <v>114.58</v>
      </c>
      <c r="AY122" s="2">
        <v>45.08</v>
      </c>
      <c r="AZ122" s="2">
        <v>220.74</v>
      </c>
      <c r="BA122" s="2">
        <v>298.95999999999998</v>
      </c>
      <c r="BB122" s="2">
        <v>542.16999999999996</v>
      </c>
      <c r="BC122" s="2">
        <v>434.27</v>
      </c>
      <c r="BD122" s="2">
        <v>541.98</v>
      </c>
      <c r="BE122" s="2">
        <v>412.05</v>
      </c>
      <c r="BF122" s="2">
        <v>174.11</v>
      </c>
      <c r="BG122" s="2">
        <v>597.08000000000004</v>
      </c>
      <c r="BH122" s="2">
        <v>126.55</v>
      </c>
      <c r="BI122" s="2">
        <v>82.43</v>
      </c>
      <c r="BJ122" s="2">
        <v>290.3</v>
      </c>
      <c r="BK122" s="2">
        <v>360.36</v>
      </c>
      <c r="BL122" s="2">
        <v>718.16</v>
      </c>
      <c r="BM122" s="2">
        <v>479.96</v>
      </c>
      <c r="BN122" s="2">
        <v>541.97</v>
      </c>
      <c r="BO122" s="2">
        <v>447.74</v>
      </c>
      <c r="BR122" s="1" t="s">
        <v>22</v>
      </c>
      <c r="BS122" s="2">
        <v>377.5</v>
      </c>
      <c r="BT122" s="2">
        <v>473.25</v>
      </c>
      <c r="BU122" s="2">
        <v>398.26</v>
      </c>
      <c r="BV122" s="2">
        <v>429.9</v>
      </c>
      <c r="BW122" s="2">
        <v>496.72</v>
      </c>
      <c r="BX122" s="2">
        <v>456.93</v>
      </c>
      <c r="BY122" s="2">
        <v>402.67</v>
      </c>
      <c r="BZ122" s="2">
        <v>481.19</v>
      </c>
      <c r="CA122" s="2">
        <v>515.19000000000005</v>
      </c>
      <c r="CB122" s="2">
        <v>1168.6400000000001</v>
      </c>
      <c r="CC122" s="2">
        <v>412.98</v>
      </c>
      <c r="CD122" s="2">
        <v>1080.25</v>
      </c>
      <c r="CE122" s="2">
        <v>530.26</v>
      </c>
      <c r="CF122" s="2">
        <v>816.73</v>
      </c>
      <c r="CG122" s="2">
        <v>588.83000000000004</v>
      </c>
      <c r="CH122" s="2">
        <v>1034.29</v>
      </c>
      <c r="CI122" s="2">
        <v>649.52</v>
      </c>
      <c r="CJ122" s="2">
        <v>2150.96</v>
      </c>
      <c r="CK122" s="2">
        <v>741.34</v>
      </c>
      <c r="CL122" s="2">
        <v>5050.6400000000003</v>
      </c>
    </row>
    <row r="123" spans="2:90" x14ac:dyDescent="0.3">
      <c r="X123" s="1" t="s">
        <v>23</v>
      </c>
      <c r="Y123" s="2">
        <v>176.84</v>
      </c>
      <c r="Z123" s="2">
        <v>251.21</v>
      </c>
      <c r="AA123" s="2">
        <v>134.25</v>
      </c>
      <c r="AB123" s="2">
        <v>86.87</v>
      </c>
      <c r="AC123" s="2">
        <v>248.77</v>
      </c>
      <c r="AD123" s="2">
        <v>389</v>
      </c>
      <c r="AE123" s="2">
        <v>709.27</v>
      </c>
      <c r="AF123" s="2">
        <v>610.58000000000004</v>
      </c>
      <c r="AG123" s="2">
        <v>750.61</v>
      </c>
      <c r="AH123" s="2">
        <v>274.26</v>
      </c>
      <c r="AI123" s="2">
        <v>47.6</v>
      </c>
      <c r="AJ123" s="2">
        <v>238.86</v>
      </c>
      <c r="AK123" s="2">
        <v>37.36</v>
      </c>
      <c r="AL123" s="2">
        <v>63.9</v>
      </c>
      <c r="AM123" s="2">
        <v>155.69999999999999</v>
      </c>
      <c r="AN123" s="2">
        <v>178.92</v>
      </c>
      <c r="AO123" s="2">
        <v>339.76</v>
      </c>
      <c r="AP123" s="2">
        <v>248.42</v>
      </c>
      <c r="AQ123" s="2">
        <v>264.89999999999998</v>
      </c>
      <c r="AR123" s="2">
        <v>248.77</v>
      </c>
      <c r="AU123" s="1" t="s">
        <v>23</v>
      </c>
      <c r="AV123" s="2">
        <v>900.42</v>
      </c>
      <c r="AW123" s="2">
        <v>2349.52</v>
      </c>
      <c r="AX123" s="2">
        <v>742.84</v>
      </c>
      <c r="AY123" s="2">
        <v>271.52999999999997</v>
      </c>
      <c r="AZ123" s="2">
        <v>1079.6600000000001</v>
      </c>
      <c r="BA123" s="2">
        <v>1628.2</v>
      </c>
      <c r="BB123" s="2">
        <v>2819.44</v>
      </c>
      <c r="BC123" s="2">
        <v>2293.25</v>
      </c>
      <c r="BD123" s="2">
        <v>2758.86</v>
      </c>
      <c r="BE123" s="2">
        <v>2065.0700000000002</v>
      </c>
      <c r="BF123" s="2">
        <v>491.77</v>
      </c>
      <c r="BG123" s="2">
        <v>2174.31</v>
      </c>
      <c r="BH123" s="2">
        <v>361.61</v>
      </c>
      <c r="BI123" s="2">
        <v>465.03</v>
      </c>
      <c r="BJ123" s="2">
        <v>1130.8</v>
      </c>
      <c r="BK123" s="2">
        <v>1509.87</v>
      </c>
      <c r="BL123" s="2">
        <v>2838.26</v>
      </c>
      <c r="BM123" s="2">
        <v>2014.77</v>
      </c>
      <c r="BN123" s="2">
        <v>2334.34</v>
      </c>
      <c r="BO123" s="2">
        <v>2252.2199999999998</v>
      </c>
      <c r="BR123" s="1" t="s">
        <v>23</v>
      </c>
      <c r="BS123" s="2">
        <v>162.44999999999999</v>
      </c>
      <c r="BT123" s="2">
        <v>638.17999999999995</v>
      </c>
      <c r="BU123" s="2">
        <v>174.97</v>
      </c>
      <c r="BV123" s="2">
        <v>515.66999999999996</v>
      </c>
      <c r="BW123" s="2">
        <v>151.80000000000001</v>
      </c>
      <c r="BX123" s="2">
        <v>246.45</v>
      </c>
      <c r="BY123" s="2">
        <v>187.87</v>
      </c>
      <c r="BZ123" s="2">
        <v>509.61</v>
      </c>
      <c r="CA123" s="2">
        <v>184.32</v>
      </c>
      <c r="CB123" s="2">
        <v>926.07</v>
      </c>
      <c r="CC123" s="2">
        <v>171.1</v>
      </c>
      <c r="CD123" s="2">
        <v>914.75</v>
      </c>
      <c r="CE123" s="2">
        <v>171.45</v>
      </c>
      <c r="CF123" s="2">
        <v>848.74</v>
      </c>
      <c r="CG123" s="2">
        <v>173.47</v>
      </c>
      <c r="CH123" s="2">
        <v>1024.22</v>
      </c>
      <c r="CI123" s="2">
        <v>663.31</v>
      </c>
      <c r="CJ123" s="2">
        <v>1777.36</v>
      </c>
      <c r="CK123" s="2">
        <v>1928.13</v>
      </c>
      <c r="CL123" s="2">
        <v>3107.34</v>
      </c>
    </row>
    <row r="124" spans="2:90" x14ac:dyDescent="0.3">
      <c r="X124" s="1" t="s">
        <v>24</v>
      </c>
      <c r="Y124" s="2">
        <v>33.67</v>
      </c>
      <c r="Z124" s="2">
        <v>85.8</v>
      </c>
      <c r="AA124" s="2">
        <v>22.88</v>
      </c>
      <c r="AB124" s="2">
        <v>17.899999999999999</v>
      </c>
      <c r="AC124" s="2">
        <v>72.209999999999994</v>
      </c>
      <c r="AD124" s="2">
        <v>84.26</v>
      </c>
      <c r="AE124" s="2">
        <v>160.71</v>
      </c>
      <c r="AF124" s="2">
        <v>135.71</v>
      </c>
      <c r="AG124" s="2">
        <v>123.3</v>
      </c>
      <c r="AH124" s="2">
        <v>67.94</v>
      </c>
      <c r="AI124" s="2">
        <v>17.5</v>
      </c>
      <c r="AJ124" s="2">
        <v>74.31</v>
      </c>
      <c r="AK124" s="2">
        <v>16.2</v>
      </c>
      <c r="AL124" s="2">
        <v>12.8</v>
      </c>
      <c r="AM124" s="2">
        <v>32.31</v>
      </c>
      <c r="AN124" s="2">
        <v>46.66</v>
      </c>
      <c r="AO124" s="2">
        <v>87.64</v>
      </c>
      <c r="AP124" s="2">
        <v>59.61</v>
      </c>
      <c r="AQ124" s="2">
        <v>80.400000000000006</v>
      </c>
      <c r="AR124" s="2">
        <v>62.25</v>
      </c>
      <c r="AU124" s="1" t="s">
        <v>24</v>
      </c>
      <c r="AV124" s="2">
        <v>294.37</v>
      </c>
      <c r="AW124" s="2">
        <v>776.4</v>
      </c>
      <c r="AX124" s="2">
        <v>208.39</v>
      </c>
      <c r="AY124" s="2">
        <v>81.790000000000006</v>
      </c>
      <c r="AZ124" s="2">
        <v>394.51</v>
      </c>
      <c r="BA124" s="2">
        <v>479.12</v>
      </c>
      <c r="BB124" s="2">
        <v>911.91</v>
      </c>
      <c r="BC124" s="2">
        <v>761.6</v>
      </c>
      <c r="BD124" s="2">
        <v>938.04</v>
      </c>
      <c r="BE124" s="2">
        <v>643.34</v>
      </c>
      <c r="BF124" s="2">
        <v>143.05000000000001</v>
      </c>
      <c r="BG124" s="2">
        <v>659.39</v>
      </c>
      <c r="BH124" s="2">
        <v>156.69999999999999</v>
      </c>
      <c r="BI124" s="2">
        <v>112.65</v>
      </c>
      <c r="BJ124" s="2">
        <v>293.76</v>
      </c>
      <c r="BK124" s="2">
        <v>446.11</v>
      </c>
      <c r="BL124" s="2">
        <v>818.29</v>
      </c>
      <c r="BM124" s="2">
        <v>557.22</v>
      </c>
      <c r="BN124" s="2">
        <v>749.52</v>
      </c>
      <c r="BO124" s="2">
        <v>552.80999999999995</v>
      </c>
      <c r="BR124" s="1" t="s">
        <v>24</v>
      </c>
      <c r="BS124" s="2">
        <v>207.01</v>
      </c>
      <c r="BT124" s="2">
        <v>464.36</v>
      </c>
      <c r="BU124" s="2">
        <v>218.18</v>
      </c>
      <c r="BV124" s="2">
        <v>423.6</v>
      </c>
      <c r="BW124" s="2">
        <v>177.18</v>
      </c>
      <c r="BX124" s="2">
        <v>211.88</v>
      </c>
      <c r="BY124" s="2">
        <v>194.45</v>
      </c>
      <c r="BZ124" s="2">
        <v>365.86</v>
      </c>
      <c r="CA124" s="2">
        <v>211.27</v>
      </c>
      <c r="CB124" s="2">
        <v>578.05999999999995</v>
      </c>
      <c r="CC124" s="2">
        <v>211.03</v>
      </c>
      <c r="CD124" s="2">
        <v>635.82000000000005</v>
      </c>
      <c r="CE124" s="2">
        <v>210.07</v>
      </c>
      <c r="CF124" s="2">
        <v>614.08000000000004</v>
      </c>
      <c r="CG124" s="2">
        <v>314.52</v>
      </c>
      <c r="CH124" s="2">
        <v>760.17</v>
      </c>
      <c r="CI124" s="2">
        <v>773.56</v>
      </c>
      <c r="CJ124" s="2">
        <v>988.46</v>
      </c>
      <c r="CK124" s="2">
        <v>1057.96</v>
      </c>
      <c r="CL124" s="2">
        <v>1320.98</v>
      </c>
    </row>
    <row r="125" spans="2:90" x14ac:dyDescent="0.3">
      <c r="X125" s="1" t="s">
        <v>25</v>
      </c>
      <c r="Y125" s="2">
        <v>155.91999999999999</v>
      </c>
      <c r="Z125" s="2">
        <v>383.16</v>
      </c>
      <c r="AA125" s="2">
        <v>166.99</v>
      </c>
      <c r="AB125" s="2">
        <v>58.02</v>
      </c>
      <c r="AC125" s="2">
        <v>169.48</v>
      </c>
      <c r="AD125" s="2">
        <v>286.83</v>
      </c>
      <c r="AE125" s="2">
        <v>445.51</v>
      </c>
      <c r="AF125" s="2">
        <v>298.39</v>
      </c>
      <c r="AG125" s="2">
        <v>360.27</v>
      </c>
      <c r="AH125" s="2">
        <v>322.85000000000002</v>
      </c>
      <c r="AI125" s="2">
        <v>146.97</v>
      </c>
      <c r="AJ125" s="2">
        <v>349.24</v>
      </c>
      <c r="AK125" s="2">
        <v>119.23</v>
      </c>
      <c r="AL125" s="2">
        <v>58.21</v>
      </c>
      <c r="AM125" s="2">
        <v>231.71</v>
      </c>
      <c r="AN125" s="2">
        <v>272.02</v>
      </c>
      <c r="AO125" s="2">
        <v>358.28</v>
      </c>
      <c r="AP125" s="2">
        <v>260.77999999999997</v>
      </c>
      <c r="AQ125" s="2">
        <v>332.51</v>
      </c>
      <c r="AR125" s="2">
        <v>226.87</v>
      </c>
      <c r="AU125" s="1" t="s">
        <v>25</v>
      </c>
      <c r="AV125" s="2">
        <v>781.93</v>
      </c>
      <c r="AW125" s="2">
        <v>3675.84</v>
      </c>
      <c r="AX125" s="2">
        <v>954.91</v>
      </c>
      <c r="AY125" s="2">
        <v>289.23</v>
      </c>
      <c r="AZ125" s="2">
        <v>1631.32</v>
      </c>
      <c r="BA125" s="2">
        <v>2274.17</v>
      </c>
      <c r="BB125" s="2">
        <v>3950.09</v>
      </c>
      <c r="BC125" s="2">
        <v>3038.06</v>
      </c>
      <c r="BD125" s="2">
        <v>3553.73</v>
      </c>
      <c r="BE125" s="2">
        <v>3066.95</v>
      </c>
      <c r="BF125" s="2">
        <v>960.63</v>
      </c>
      <c r="BG125" s="2">
        <v>3597.26</v>
      </c>
      <c r="BH125" s="2">
        <v>1152.17</v>
      </c>
      <c r="BI125" s="2">
        <v>299.79000000000002</v>
      </c>
      <c r="BJ125" s="2">
        <v>1468.29</v>
      </c>
      <c r="BK125" s="2">
        <v>1980.98</v>
      </c>
      <c r="BL125" s="2">
        <v>3547.72</v>
      </c>
      <c r="BM125" s="2">
        <v>2679.82</v>
      </c>
      <c r="BN125" s="2">
        <v>3323.09</v>
      </c>
      <c r="BO125" s="2">
        <v>2284.0300000000002</v>
      </c>
      <c r="BR125" s="1" t="s">
        <v>25</v>
      </c>
      <c r="BS125" s="2">
        <v>197.14</v>
      </c>
      <c r="BT125" s="2">
        <v>227.87</v>
      </c>
      <c r="BU125" s="2">
        <v>198.89</v>
      </c>
      <c r="BV125" s="2">
        <v>371.98</v>
      </c>
      <c r="BW125" s="2">
        <v>206.6</v>
      </c>
      <c r="BX125" s="2">
        <v>201.55</v>
      </c>
      <c r="BY125" s="2">
        <v>484.69</v>
      </c>
      <c r="BZ125" s="2">
        <v>246.47</v>
      </c>
      <c r="CA125" s="2">
        <v>318.72000000000003</v>
      </c>
      <c r="CB125" s="2">
        <v>288.95</v>
      </c>
      <c r="CC125" s="2">
        <v>373.7</v>
      </c>
      <c r="CD125" s="2">
        <v>421.54</v>
      </c>
      <c r="CE125" s="2">
        <v>470.83</v>
      </c>
      <c r="CF125" s="2">
        <v>482.21</v>
      </c>
      <c r="CG125" s="2">
        <v>645.70000000000005</v>
      </c>
      <c r="CH125" s="2">
        <v>617.26</v>
      </c>
      <c r="CI125" s="2">
        <v>796.11</v>
      </c>
      <c r="CJ125" s="2">
        <v>942.17</v>
      </c>
      <c r="CK125" s="2">
        <v>854.28</v>
      </c>
      <c r="CL125" s="2">
        <v>1394.25</v>
      </c>
    </row>
    <row r="126" spans="2:90" x14ac:dyDescent="0.3">
      <c r="X126" s="1" t="s">
        <v>26</v>
      </c>
      <c r="Y126" s="2">
        <v>28.21</v>
      </c>
      <c r="Z126" s="2">
        <v>66.66</v>
      </c>
      <c r="AA126" s="2">
        <v>18.399999999999999</v>
      </c>
      <c r="AB126" s="2">
        <v>10.41</v>
      </c>
      <c r="AC126" s="2">
        <v>27.09</v>
      </c>
      <c r="AD126" s="2">
        <v>31.2</v>
      </c>
      <c r="AE126" s="2">
        <v>66.12</v>
      </c>
      <c r="AF126" s="2">
        <v>49.2</v>
      </c>
      <c r="AG126" s="2">
        <v>65.239999999999995</v>
      </c>
      <c r="AH126" s="2">
        <v>59.28</v>
      </c>
      <c r="AI126" s="2">
        <v>26.75</v>
      </c>
      <c r="AJ126" s="2">
        <v>55.33</v>
      </c>
      <c r="AK126" s="2">
        <v>21.46</v>
      </c>
      <c r="AL126" s="2">
        <v>8.39</v>
      </c>
      <c r="AM126" s="2">
        <v>27.38</v>
      </c>
      <c r="AN126" s="2">
        <v>51.97</v>
      </c>
      <c r="AO126" s="2">
        <v>95.29</v>
      </c>
      <c r="AP126" s="2">
        <v>55.07</v>
      </c>
      <c r="AQ126" s="2">
        <v>86.15</v>
      </c>
      <c r="AR126" s="2">
        <v>49.28</v>
      </c>
      <c r="AU126" s="1" t="s">
        <v>26</v>
      </c>
      <c r="AV126" s="2">
        <v>134.13999999999999</v>
      </c>
      <c r="AW126" s="2">
        <v>605.22</v>
      </c>
      <c r="AX126" s="2">
        <v>159.44</v>
      </c>
      <c r="AY126" s="2">
        <v>47.51</v>
      </c>
      <c r="AZ126" s="2">
        <v>230.35</v>
      </c>
      <c r="BA126" s="2">
        <v>284</v>
      </c>
      <c r="BB126" s="2">
        <v>604.20000000000005</v>
      </c>
      <c r="BC126" s="2">
        <v>448.82</v>
      </c>
      <c r="BD126" s="2">
        <v>595.41</v>
      </c>
      <c r="BE126" s="2">
        <v>539.27</v>
      </c>
      <c r="BF126" s="2">
        <v>130.54</v>
      </c>
      <c r="BG126" s="2">
        <v>504.47</v>
      </c>
      <c r="BH126" s="2">
        <v>186.63</v>
      </c>
      <c r="BI126" s="2">
        <v>40.74</v>
      </c>
      <c r="BJ126" s="2">
        <v>134.46</v>
      </c>
      <c r="BK126" s="2">
        <v>312.79000000000002</v>
      </c>
      <c r="BL126" s="2">
        <v>588.13</v>
      </c>
      <c r="BM126" s="2">
        <v>399.48</v>
      </c>
      <c r="BN126" s="2">
        <v>626.01</v>
      </c>
      <c r="BO126" s="2">
        <v>419.29</v>
      </c>
      <c r="BR126" s="1" t="s">
        <v>26</v>
      </c>
      <c r="BS126" s="2">
        <v>185.47</v>
      </c>
      <c r="BT126" s="2">
        <v>185.87</v>
      </c>
      <c r="BU126" s="2">
        <v>214.66</v>
      </c>
      <c r="BV126" s="2">
        <v>214.35</v>
      </c>
      <c r="BW126" s="2">
        <v>199.62</v>
      </c>
      <c r="BX126" s="2">
        <v>195.01</v>
      </c>
      <c r="BY126" s="2">
        <v>434.25</v>
      </c>
      <c r="BZ126" s="2">
        <v>227.82</v>
      </c>
      <c r="CA126" s="2">
        <v>669.41</v>
      </c>
      <c r="CB126" s="2">
        <v>228.38</v>
      </c>
      <c r="CC126" s="2">
        <v>509.48</v>
      </c>
      <c r="CD126" s="2">
        <v>228</v>
      </c>
      <c r="CE126" s="2">
        <v>523.42999999999995</v>
      </c>
      <c r="CF126" s="2">
        <v>276.7</v>
      </c>
      <c r="CG126" s="2">
        <v>540.1</v>
      </c>
      <c r="CH126" s="2">
        <v>281.33999999999997</v>
      </c>
      <c r="CI126" s="2">
        <v>629.35</v>
      </c>
      <c r="CJ126" s="2">
        <v>339.21</v>
      </c>
      <c r="CK126" s="2">
        <v>852</v>
      </c>
      <c r="CL126" s="2">
        <v>1136.1199999999999</v>
      </c>
    </row>
    <row r="127" spans="2:90" x14ac:dyDescent="0.3">
      <c r="X127" s="1" t="s">
        <v>27</v>
      </c>
      <c r="Y127" s="2">
        <v>81.97</v>
      </c>
      <c r="Z127" s="2">
        <v>145.80000000000001</v>
      </c>
      <c r="AA127" s="2">
        <v>46.2</v>
      </c>
      <c r="AB127" s="2">
        <v>30.28</v>
      </c>
      <c r="AC127" s="2">
        <v>93.59</v>
      </c>
      <c r="AD127" s="2">
        <v>92.13</v>
      </c>
      <c r="AE127" s="2">
        <v>183.85</v>
      </c>
      <c r="AF127" s="2">
        <v>134.16</v>
      </c>
      <c r="AG127" s="2">
        <v>203.92</v>
      </c>
      <c r="AH127" s="2">
        <v>144.07</v>
      </c>
      <c r="AI127" s="2">
        <v>97.46</v>
      </c>
      <c r="AJ127" s="2">
        <v>140.91999999999999</v>
      </c>
      <c r="AK127" s="2">
        <v>68.45</v>
      </c>
      <c r="AL127" s="2">
        <v>28.54</v>
      </c>
      <c r="AM127" s="2">
        <v>137.38999999999999</v>
      </c>
      <c r="AN127" s="2">
        <v>151.37</v>
      </c>
      <c r="AO127" s="2">
        <v>348.48</v>
      </c>
      <c r="AP127" s="2">
        <v>215.5</v>
      </c>
      <c r="AQ127" s="2">
        <v>248.52</v>
      </c>
      <c r="AR127" s="2">
        <v>113.94</v>
      </c>
      <c r="AU127" s="1" t="s">
        <v>27</v>
      </c>
      <c r="AV127" s="2">
        <v>414.29</v>
      </c>
      <c r="AW127" s="2">
        <v>1323.3</v>
      </c>
      <c r="AX127" s="2">
        <v>385.13</v>
      </c>
      <c r="AY127" s="2">
        <v>121.33</v>
      </c>
      <c r="AZ127" s="2">
        <v>567.29</v>
      </c>
      <c r="BA127" s="2">
        <v>718.03</v>
      </c>
      <c r="BB127" s="2">
        <v>1329.12</v>
      </c>
      <c r="BC127" s="2">
        <v>963.03</v>
      </c>
      <c r="BD127" s="2">
        <v>1338.06</v>
      </c>
      <c r="BE127" s="2">
        <v>1172.45</v>
      </c>
      <c r="BF127" s="2">
        <v>495.34</v>
      </c>
      <c r="BG127" s="2">
        <v>1281.6400000000001</v>
      </c>
      <c r="BH127" s="2">
        <v>415.65</v>
      </c>
      <c r="BI127" s="2">
        <v>143.97999999999999</v>
      </c>
      <c r="BJ127" s="2">
        <v>454.73</v>
      </c>
      <c r="BK127" s="2">
        <v>904.25</v>
      </c>
      <c r="BL127" s="2">
        <v>1443.95</v>
      </c>
      <c r="BM127" s="2">
        <v>985.97</v>
      </c>
      <c r="BN127" s="2">
        <v>1438.11</v>
      </c>
      <c r="BO127" s="2">
        <v>903.74</v>
      </c>
      <c r="BR127" s="1" t="s">
        <v>27</v>
      </c>
      <c r="BS127" s="2">
        <v>176.21</v>
      </c>
      <c r="BT127" s="2">
        <v>173.28</v>
      </c>
      <c r="BU127" s="2">
        <v>267.26</v>
      </c>
      <c r="BV127" s="2">
        <v>191.15</v>
      </c>
      <c r="BW127" s="2">
        <v>238.74</v>
      </c>
      <c r="BX127" s="2">
        <v>181.4</v>
      </c>
      <c r="BY127" s="2">
        <v>346.96</v>
      </c>
      <c r="BZ127" s="2">
        <v>188.05</v>
      </c>
      <c r="CA127" s="2">
        <v>664.36</v>
      </c>
      <c r="CB127" s="2">
        <v>203.87</v>
      </c>
      <c r="CC127" s="2">
        <v>560.5</v>
      </c>
      <c r="CD127" s="2">
        <v>188.89</v>
      </c>
      <c r="CE127" s="2">
        <v>553.01</v>
      </c>
      <c r="CF127" s="2">
        <v>218.24</v>
      </c>
      <c r="CG127" s="2">
        <v>459.69</v>
      </c>
      <c r="CH127" s="2">
        <v>345.36</v>
      </c>
      <c r="CI127" s="2">
        <v>785.67</v>
      </c>
      <c r="CJ127" s="2">
        <v>711.03</v>
      </c>
      <c r="CK127" s="2">
        <v>1048.06</v>
      </c>
      <c r="CL127" s="2">
        <v>1127.23</v>
      </c>
    </row>
    <row r="128" spans="2:90" x14ac:dyDescent="0.3">
      <c r="X128" s="1" t="s">
        <v>28</v>
      </c>
      <c r="Y128" s="2">
        <v>28.33</v>
      </c>
      <c r="Z128" s="2">
        <v>73.44</v>
      </c>
      <c r="AA128" s="2">
        <v>11.56</v>
      </c>
      <c r="AB128" s="2">
        <v>2.46</v>
      </c>
      <c r="AC128" s="2">
        <v>16.190000000000001</v>
      </c>
      <c r="AD128" s="2">
        <v>35.65</v>
      </c>
      <c r="AE128" s="2">
        <v>47.37</v>
      </c>
      <c r="AF128" s="2">
        <v>41.35</v>
      </c>
      <c r="AG128" s="2">
        <v>44.47</v>
      </c>
      <c r="AH128" s="2">
        <v>57.79</v>
      </c>
      <c r="AI128" s="2">
        <v>19.399999999999999</v>
      </c>
      <c r="AJ128" s="2">
        <v>54.8</v>
      </c>
      <c r="AK128" s="2">
        <v>13.25</v>
      </c>
      <c r="AL128" s="2">
        <v>5.6</v>
      </c>
      <c r="AM128" s="2">
        <v>22.97</v>
      </c>
      <c r="AN128" s="2">
        <v>20.28</v>
      </c>
      <c r="AO128" s="2">
        <v>41.73</v>
      </c>
      <c r="AP128" s="2">
        <v>39.57</v>
      </c>
      <c r="AQ128" s="2">
        <v>48.96</v>
      </c>
      <c r="AR128" s="2">
        <v>39.72</v>
      </c>
      <c r="AU128" s="1" t="s">
        <v>28</v>
      </c>
      <c r="AV128" s="2">
        <v>217.37</v>
      </c>
      <c r="AW128" s="2">
        <v>480.06</v>
      </c>
      <c r="AX128" s="2">
        <v>98.03</v>
      </c>
      <c r="AY128" s="2">
        <v>46.74</v>
      </c>
      <c r="AZ128" s="2">
        <v>159.01</v>
      </c>
      <c r="BA128" s="2">
        <v>252.35</v>
      </c>
      <c r="BB128" s="2">
        <v>325.23</v>
      </c>
      <c r="BC128" s="2">
        <v>283.16000000000003</v>
      </c>
      <c r="BD128" s="2">
        <v>295.25</v>
      </c>
      <c r="BE128" s="2">
        <v>368.57</v>
      </c>
      <c r="BF128" s="2">
        <v>168.58</v>
      </c>
      <c r="BG128" s="2">
        <v>381.25</v>
      </c>
      <c r="BH128" s="2">
        <v>116.23</v>
      </c>
      <c r="BI128" s="2">
        <v>47.5</v>
      </c>
      <c r="BJ128" s="2">
        <v>153.82</v>
      </c>
      <c r="BK128" s="2">
        <v>150.15</v>
      </c>
      <c r="BL128" s="2">
        <v>311.45</v>
      </c>
      <c r="BM128" s="2">
        <v>328.44</v>
      </c>
      <c r="BN128" s="2">
        <v>347.76</v>
      </c>
      <c r="BO128" s="2">
        <v>261.18</v>
      </c>
      <c r="BR128" s="1" t="s">
        <v>28</v>
      </c>
      <c r="BS128" s="2">
        <v>448.19</v>
      </c>
      <c r="BT128" s="2">
        <v>370.53</v>
      </c>
      <c r="BU128" s="2">
        <v>308.89</v>
      </c>
      <c r="BV128" s="2">
        <v>335.54</v>
      </c>
      <c r="BW128" s="2">
        <v>130.87</v>
      </c>
      <c r="BX128" s="2">
        <v>359.36</v>
      </c>
      <c r="BY128" s="2">
        <v>450.47</v>
      </c>
      <c r="BZ128" s="2">
        <v>318.72000000000003</v>
      </c>
      <c r="CA128" s="2">
        <v>1235.68</v>
      </c>
      <c r="CB128" s="2">
        <v>388.12</v>
      </c>
      <c r="CC128" s="2">
        <v>592.12</v>
      </c>
      <c r="CD128" s="2">
        <v>385.43</v>
      </c>
      <c r="CE128" s="2">
        <v>500.45</v>
      </c>
      <c r="CF128" s="2">
        <v>474.73</v>
      </c>
      <c r="CG128" s="2">
        <v>629.98</v>
      </c>
      <c r="CH128" s="2">
        <v>731.33</v>
      </c>
      <c r="CI128" s="2">
        <v>777.77</v>
      </c>
      <c r="CJ128" s="2">
        <v>1218.6199999999999</v>
      </c>
      <c r="CK128" s="2">
        <v>1091.94</v>
      </c>
      <c r="CL128" s="2">
        <v>1913.03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31.42</v>
      </c>
      <c r="Z135" s="2">
        <v>33.75</v>
      </c>
      <c r="AA135" s="2">
        <v>8.41</v>
      </c>
      <c r="AB135" s="2">
        <v>8.36</v>
      </c>
      <c r="AC135" s="2">
        <v>8.94</v>
      </c>
      <c r="AD135" s="2">
        <v>16.45</v>
      </c>
      <c r="AE135" s="2">
        <v>22.39</v>
      </c>
      <c r="AF135" s="2">
        <v>20.93</v>
      </c>
      <c r="AG135" s="2">
        <v>20.86</v>
      </c>
      <c r="AH135" s="2">
        <v>11.47</v>
      </c>
      <c r="AI135" s="2">
        <v>26.65</v>
      </c>
      <c r="AJ135" s="2">
        <v>8.74</v>
      </c>
      <c r="AK135" s="2">
        <v>27.7</v>
      </c>
      <c r="AL135" s="2">
        <v>2.86</v>
      </c>
      <c r="AM135" s="2">
        <v>20.190000000000001</v>
      </c>
      <c r="AN135" s="2">
        <v>9.3800000000000008</v>
      </c>
      <c r="AO135" s="2">
        <v>3.18</v>
      </c>
      <c r="AP135" s="2">
        <v>2.57</v>
      </c>
      <c r="AQ135" s="2">
        <v>4.75</v>
      </c>
      <c r="AR135" s="2">
        <v>2.86</v>
      </c>
      <c r="AU135" s="1" t="s">
        <v>21</v>
      </c>
      <c r="AV135" s="2">
        <v>288.48</v>
      </c>
      <c r="AW135" s="2">
        <v>303.64999999999998</v>
      </c>
      <c r="AX135" s="2">
        <v>206.49</v>
      </c>
      <c r="AY135" s="2">
        <v>206.54</v>
      </c>
      <c r="AZ135" s="2">
        <v>220.66</v>
      </c>
      <c r="BA135" s="2">
        <v>346.15</v>
      </c>
      <c r="BB135" s="2">
        <v>250.61</v>
      </c>
      <c r="BC135" s="2">
        <v>375.27</v>
      </c>
      <c r="BD135" s="2">
        <v>298.33999999999997</v>
      </c>
      <c r="BE135" s="2">
        <v>281.83</v>
      </c>
      <c r="BF135" s="2">
        <v>275.75</v>
      </c>
      <c r="BG135" s="2">
        <v>293.66000000000003</v>
      </c>
      <c r="BH135" s="2">
        <v>329.3</v>
      </c>
      <c r="BI135" s="2">
        <v>275.74</v>
      </c>
      <c r="BJ135" s="2">
        <v>257.70999999999998</v>
      </c>
      <c r="BK135" s="2">
        <v>260.12</v>
      </c>
      <c r="BL135" s="2">
        <v>306.92</v>
      </c>
      <c r="BM135" s="2">
        <v>247.33</v>
      </c>
      <c r="BN135" s="2">
        <v>308.85000000000002</v>
      </c>
      <c r="BO135" s="2">
        <v>275.74</v>
      </c>
    </row>
    <row r="136" spans="24:67" x14ac:dyDescent="0.3">
      <c r="X136" s="1" t="s">
        <v>22</v>
      </c>
      <c r="Y136" s="2">
        <v>16.39</v>
      </c>
      <c r="Z136" s="2">
        <v>12.97</v>
      </c>
      <c r="AA136" s="2">
        <v>9.06</v>
      </c>
      <c r="AB136" s="2">
        <v>10.06</v>
      </c>
      <c r="AC136" s="2">
        <v>9.65</v>
      </c>
      <c r="AD136" s="2">
        <v>17.04</v>
      </c>
      <c r="AE136" s="2">
        <v>14.14</v>
      </c>
      <c r="AF136" s="2">
        <v>19.760000000000002</v>
      </c>
      <c r="AG136" s="2">
        <v>14.32</v>
      </c>
      <c r="AH136" s="2">
        <v>18.02</v>
      </c>
      <c r="AI136" s="2">
        <v>14.6</v>
      </c>
      <c r="AJ136" s="2">
        <v>20.010000000000002</v>
      </c>
      <c r="AK136" s="2">
        <v>14.45</v>
      </c>
      <c r="AL136" s="2">
        <v>16.100000000000001</v>
      </c>
      <c r="AM136" s="2">
        <v>13.77</v>
      </c>
      <c r="AN136" s="2">
        <v>13.78</v>
      </c>
      <c r="AO136" s="2">
        <v>11.71</v>
      </c>
      <c r="AP136" s="2">
        <v>13.51</v>
      </c>
      <c r="AQ136" s="2">
        <v>16.079999999999998</v>
      </c>
      <c r="AR136" s="2">
        <v>12.82</v>
      </c>
      <c r="AU136" s="1" t="s">
        <v>22</v>
      </c>
      <c r="AV136" s="2">
        <v>170.11</v>
      </c>
      <c r="AW136" s="2">
        <v>133.93</v>
      </c>
      <c r="AX136" s="2">
        <v>88.14</v>
      </c>
      <c r="AY136" s="2">
        <v>97.34</v>
      </c>
      <c r="AZ136" s="2">
        <v>90.15</v>
      </c>
      <c r="BA136" s="2">
        <v>164.86</v>
      </c>
      <c r="BB136" s="2">
        <v>137.96</v>
      </c>
      <c r="BC136" s="2">
        <v>181.44</v>
      </c>
      <c r="BD136" s="2">
        <v>149.47999999999999</v>
      </c>
      <c r="BE136" s="2">
        <v>180.18</v>
      </c>
      <c r="BF136" s="2">
        <v>150.6</v>
      </c>
      <c r="BG136" s="2">
        <v>199.49</v>
      </c>
      <c r="BH136" s="2">
        <v>149.75</v>
      </c>
      <c r="BI136" s="2">
        <v>165.5</v>
      </c>
      <c r="BJ136" s="2">
        <v>142.63</v>
      </c>
      <c r="BK136" s="2">
        <v>142.62</v>
      </c>
      <c r="BL136" s="2">
        <v>121.19</v>
      </c>
      <c r="BM136" s="2">
        <v>131.69</v>
      </c>
      <c r="BN136" s="2">
        <v>168.02</v>
      </c>
      <c r="BO136" s="2">
        <v>132.68</v>
      </c>
    </row>
    <row r="137" spans="24:67" x14ac:dyDescent="0.3">
      <c r="X137" s="1" t="s">
        <v>23</v>
      </c>
      <c r="Y137" s="2">
        <v>136.03</v>
      </c>
      <c r="Z137" s="2">
        <v>36.619999999999997</v>
      </c>
      <c r="AA137" s="2">
        <v>103.27</v>
      </c>
      <c r="AB137" s="2">
        <v>28.74</v>
      </c>
      <c r="AC137" s="2">
        <v>173.75</v>
      </c>
      <c r="AD137" s="2">
        <v>127.8</v>
      </c>
      <c r="AE137" s="2">
        <v>155.47999999999999</v>
      </c>
      <c r="AF137" s="2">
        <v>97.31</v>
      </c>
      <c r="AG137" s="2">
        <v>194.5</v>
      </c>
      <c r="AH137" s="2">
        <v>89.46</v>
      </c>
      <c r="AI137" s="2">
        <v>197.02</v>
      </c>
      <c r="AJ137" s="2">
        <v>94.38</v>
      </c>
      <c r="AK137" s="2">
        <v>210.54</v>
      </c>
      <c r="AL137" s="2">
        <v>85.66</v>
      </c>
      <c r="AM137" s="2">
        <v>197.53</v>
      </c>
      <c r="AN137" s="2">
        <v>69.709999999999994</v>
      </c>
      <c r="AO137" s="2">
        <v>80.66</v>
      </c>
      <c r="AP137" s="2">
        <v>73.17</v>
      </c>
      <c r="AQ137" s="2">
        <v>55.83</v>
      </c>
      <c r="AR137" s="2">
        <v>53.08</v>
      </c>
      <c r="AU137" s="1" t="s">
        <v>23</v>
      </c>
      <c r="AV137" s="2">
        <v>692.63</v>
      </c>
      <c r="AW137" s="2">
        <v>378.28</v>
      </c>
      <c r="AX137" s="2">
        <v>571.41999999999996</v>
      </c>
      <c r="AY137" s="2">
        <v>278.16000000000003</v>
      </c>
      <c r="AZ137" s="2">
        <v>543.04999999999995</v>
      </c>
      <c r="BA137" s="2">
        <v>930.06</v>
      </c>
      <c r="BB137" s="2">
        <v>674.79</v>
      </c>
      <c r="BC137" s="2">
        <v>706.75</v>
      </c>
      <c r="BD137" s="2">
        <v>814.1</v>
      </c>
      <c r="BE137" s="2">
        <v>754.94</v>
      </c>
      <c r="BF137" s="2">
        <v>783.18</v>
      </c>
      <c r="BG137" s="2">
        <v>788.41</v>
      </c>
      <c r="BH137" s="2">
        <v>790.77</v>
      </c>
      <c r="BI137" s="2">
        <v>694.75</v>
      </c>
      <c r="BJ137" s="2">
        <v>726.02</v>
      </c>
      <c r="BK137" s="2">
        <v>614.29999999999995</v>
      </c>
      <c r="BL137" s="2">
        <v>607.37</v>
      </c>
      <c r="BM137" s="2">
        <v>662.42</v>
      </c>
      <c r="BN137" s="2">
        <v>522.12</v>
      </c>
      <c r="BO137" s="2">
        <v>483.18</v>
      </c>
    </row>
    <row r="138" spans="24:67" x14ac:dyDescent="0.3">
      <c r="X138" s="1" t="s">
        <v>24</v>
      </c>
      <c r="Y138" s="2">
        <v>25.9</v>
      </c>
      <c r="Z138" s="2">
        <v>13.46</v>
      </c>
      <c r="AA138" s="2">
        <v>17.600000000000001</v>
      </c>
      <c r="AB138" s="2">
        <v>12.46</v>
      </c>
      <c r="AC138" s="2">
        <v>35.799999999999997</v>
      </c>
      <c r="AD138" s="2">
        <v>25.6</v>
      </c>
      <c r="AE138" s="2">
        <v>45.13</v>
      </c>
      <c r="AF138" s="2">
        <v>20.190000000000001</v>
      </c>
      <c r="AG138" s="2">
        <v>42.13</v>
      </c>
      <c r="AH138" s="2">
        <v>23.33</v>
      </c>
      <c r="AI138" s="2">
        <v>44.64</v>
      </c>
      <c r="AJ138" s="2">
        <v>24.34</v>
      </c>
      <c r="AK138" s="2">
        <v>46.8</v>
      </c>
      <c r="AL138" s="2">
        <v>20.55</v>
      </c>
      <c r="AM138" s="2">
        <v>32.450000000000003</v>
      </c>
      <c r="AN138" s="2">
        <v>21.16</v>
      </c>
      <c r="AO138" s="2">
        <v>19.98</v>
      </c>
      <c r="AP138" s="2">
        <v>18.309999999999999</v>
      </c>
      <c r="AQ138" s="2">
        <v>19.07</v>
      </c>
      <c r="AR138" s="2">
        <v>16.510000000000002</v>
      </c>
      <c r="AU138" s="1" t="s">
        <v>24</v>
      </c>
      <c r="AV138" s="2">
        <v>226.44</v>
      </c>
      <c r="AW138" s="2">
        <v>110.04</v>
      </c>
      <c r="AX138" s="2">
        <v>160.30000000000001</v>
      </c>
      <c r="AY138" s="2">
        <v>120.54</v>
      </c>
      <c r="AZ138" s="2">
        <v>163.59</v>
      </c>
      <c r="BA138" s="2">
        <v>225.3</v>
      </c>
      <c r="BB138" s="2">
        <v>246.57</v>
      </c>
      <c r="BC138" s="2">
        <v>183.6</v>
      </c>
      <c r="BD138" s="2">
        <v>239.56</v>
      </c>
      <c r="BE138" s="2">
        <v>223.05</v>
      </c>
      <c r="BF138" s="2">
        <v>253.31</v>
      </c>
      <c r="BG138" s="2">
        <v>227.3</v>
      </c>
      <c r="BH138" s="2">
        <v>262.62</v>
      </c>
      <c r="BI138" s="2">
        <v>192.15</v>
      </c>
      <c r="BJ138" s="2">
        <v>246.85</v>
      </c>
      <c r="BK138" s="2">
        <v>197.24</v>
      </c>
      <c r="BL138" s="2">
        <v>189.22</v>
      </c>
      <c r="BM138" s="2">
        <v>162.59</v>
      </c>
      <c r="BN138" s="2">
        <v>172.53</v>
      </c>
      <c r="BO138" s="2">
        <v>146.53</v>
      </c>
    </row>
    <row r="139" spans="24:67" x14ac:dyDescent="0.3">
      <c r="X139" s="1" t="s">
        <v>25</v>
      </c>
      <c r="Y139" s="2">
        <v>119.94</v>
      </c>
      <c r="Z139" s="2">
        <v>113.05</v>
      </c>
      <c r="AA139" s="2">
        <v>128.46</v>
      </c>
      <c r="AB139" s="2">
        <v>91.72</v>
      </c>
      <c r="AC139" s="2">
        <v>116.04</v>
      </c>
      <c r="AD139" s="2">
        <v>116.42</v>
      </c>
      <c r="AE139" s="2">
        <v>105.93</v>
      </c>
      <c r="AF139" s="2">
        <v>144.82</v>
      </c>
      <c r="AG139" s="2">
        <v>143.41999999999999</v>
      </c>
      <c r="AH139" s="2">
        <v>136.01</v>
      </c>
      <c r="AI139" s="2">
        <v>123.75</v>
      </c>
      <c r="AJ139" s="2">
        <v>99.52</v>
      </c>
      <c r="AK139" s="2">
        <v>102.89</v>
      </c>
      <c r="AL139" s="2">
        <v>89.92</v>
      </c>
      <c r="AM139" s="2">
        <v>94.81</v>
      </c>
      <c r="AN139" s="2">
        <v>87.5</v>
      </c>
      <c r="AO139" s="2">
        <v>94.95</v>
      </c>
      <c r="AP139" s="2">
        <v>66.73</v>
      </c>
      <c r="AQ139" s="2">
        <v>85.15</v>
      </c>
      <c r="AR139" s="2">
        <v>77.61</v>
      </c>
      <c r="AU139" s="1" t="s">
        <v>25</v>
      </c>
      <c r="AV139" s="2">
        <v>601.49</v>
      </c>
      <c r="AW139" s="2">
        <v>738.95</v>
      </c>
      <c r="AX139" s="2">
        <v>734.54</v>
      </c>
      <c r="AY139" s="2">
        <v>886.28</v>
      </c>
      <c r="AZ139" s="2">
        <v>578.46</v>
      </c>
      <c r="BA139" s="2">
        <v>599.57000000000005</v>
      </c>
      <c r="BB139" s="2">
        <v>1019.57</v>
      </c>
      <c r="BC139" s="2">
        <v>917.68</v>
      </c>
      <c r="BD139" s="2">
        <v>1137.08</v>
      </c>
      <c r="BE139" s="2">
        <v>990.49</v>
      </c>
      <c r="BF139" s="2">
        <v>1097.25</v>
      </c>
      <c r="BG139" s="2">
        <v>985.48</v>
      </c>
      <c r="BH139" s="2">
        <v>1047.6099999999999</v>
      </c>
      <c r="BI139" s="2">
        <v>924.08</v>
      </c>
      <c r="BJ139" s="2">
        <v>935.19</v>
      </c>
      <c r="BK139" s="2">
        <v>874.5</v>
      </c>
      <c r="BL139" s="2">
        <v>902.05</v>
      </c>
      <c r="BM139" s="2">
        <v>671.77</v>
      </c>
      <c r="BN139" s="2">
        <v>816.85</v>
      </c>
      <c r="BO139" s="2">
        <v>799.39</v>
      </c>
    </row>
    <row r="140" spans="24:67" x14ac:dyDescent="0.3">
      <c r="X140" s="1" t="s">
        <v>26</v>
      </c>
      <c r="Y140" s="2">
        <v>21.7</v>
      </c>
      <c r="Z140" s="2">
        <v>20.58</v>
      </c>
      <c r="AA140" s="2">
        <v>14.16</v>
      </c>
      <c r="AB140" s="2">
        <v>16.510000000000002</v>
      </c>
      <c r="AC140" s="2">
        <v>20.81</v>
      </c>
      <c r="AD140" s="2">
        <v>16.79</v>
      </c>
      <c r="AE140" s="2">
        <v>16.93</v>
      </c>
      <c r="AF140" s="2">
        <v>17.12</v>
      </c>
      <c r="AG140" s="2">
        <v>15.6</v>
      </c>
      <c r="AH140" s="2">
        <v>25.99</v>
      </c>
      <c r="AI140" s="2">
        <v>18.37</v>
      </c>
      <c r="AJ140" s="2">
        <v>26.47</v>
      </c>
      <c r="AK140" s="2">
        <v>16.97</v>
      </c>
      <c r="AL140" s="2">
        <v>18.989999999999998</v>
      </c>
      <c r="AM140" s="2">
        <v>17.170000000000002</v>
      </c>
      <c r="AN140" s="2">
        <v>22.67</v>
      </c>
      <c r="AO140" s="2">
        <v>17.440000000000001</v>
      </c>
      <c r="AP140" s="2">
        <v>14.49</v>
      </c>
      <c r="AQ140" s="2">
        <v>14.81</v>
      </c>
      <c r="AR140" s="2">
        <v>12.3</v>
      </c>
      <c r="AU140" s="1" t="s">
        <v>26</v>
      </c>
      <c r="AV140" s="2">
        <v>103.19</v>
      </c>
      <c r="AW140" s="2">
        <v>100.42</v>
      </c>
      <c r="AX140" s="2">
        <v>122.65</v>
      </c>
      <c r="AY140" s="2">
        <v>143.56</v>
      </c>
      <c r="AZ140" s="2">
        <v>95.03</v>
      </c>
      <c r="BA140" s="2">
        <v>81.47</v>
      </c>
      <c r="BB140" s="2">
        <v>143.97</v>
      </c>
      <c r="BC140" s="2">
        <v>84.04</v>
      </c>
      <c r="BD140" s="2">
        <v>142</v>
      </c>
      <c r="BE140" s="2">
        <v>156.38999999999999</v>
      </c>
      <c r="BF140" s="2">
        <v>167.83</v>
      </c>
      <c r="BG140" s="2">
        <v>163.37</v>
      </c>
      <c r="BH140" s="2">
        <v>154.77000000000001</v>
      </c>
      <c r="BI140" s="2">
        <v>137.75</v>
      </c>
      <c r="BJ140" s="2">
        <v>156.69</v>
      </c>
      <c r="BK140" s="2">
        <v>164.74</v>
      </c>
      <c r="BL140" s="2">
        <v>158.61000000000001</v>
      </c>
      <c r="BM140" s="2">
        <v>123.32</v>
      </c>
      <c r="BN140" s="2">
        <v>134.49</v>
      </c>
      <c r="BO140" s="2">
        <v>112.1</v>
      </c>
    </row>
    <row r="141" spans="24:67" x14ac:dyDescent="0.3">
      <c r="X141" s="1" t="s">
        <v>27</v>
      </c>
      <c r="Y141" s="2">
        <v>63.06</v>
      </c>
      <c r="Z141" s="2">
        <v>74.97</v>
      </c>
      <c r="AA141" s="2">
        <v>35.54</v>
      </c>
      <c r="AB141" s="2">
        <v>52.66</v>
      </c>
      <c r="AC141" s="2">
        <v>60.56</v>
      </c>
      <c r="AD141" s="2">
        <v>57.08</v>
      </c>
      <c r="AE141" s="2">
        <v>58.49</v>
      </c>
      <c r="AF141" s="2">
        <v>85.87</v>
      </c>
      <c r="AG141" s="2">
        <v>46.07</v>
      </c>
      <c r="AH141" s="2">
        <v>75.69</v>
      </c>
      <c r="AI141" s="2">
        <v>51.07</v>
      </c>
      <c r="AJ141" s="2">
        <v>96.8</v>
      </c>
      <c r="AK141" s="2">
        <v>46.26</v>
      </c>
      <c r="AL141" s="2">
        <v>74.31</v>
      </c>
      <c r="AM141" s="2">
        <v>53.66</v>
      </c>
      <c r="AN141" s="2">
        <v>65.400000000000006</v>
      </c>
      <c r="AO141" s="2">
        <v>42.37</v>
      </c>
      <c r="AP141" s="2">
        <v>33.51</v>
      </c>
      <c r="AQ141" s="2">
        <v>32.4</v>
      </c>
      <c r="AR141" s="2">
        <v>31.32</v>
      </c>
      <c r="AU141" s="1" t="s">
        <v>27</v>
      </c>
      <c r="AV141" s="2">
        <v>318.69</v>
      </c>
      <c r="AW141" s="2">
        <v>381.03</v>
      </c>
      <c r="AX141" s="2">
        <v>296.25</v>
      </c>
      <c r="AY141" s="2">
        <v>319.73</v>
      </c>
      <c r="AZ141" s="2">
        <v>242.66</v>
      </c>
      <c r="BA141" s="2">
        <v>287.97000000000003</v>
      </c>
      <c r="BB141" s="2">
        <v>354.56</v>
      </c>
      <c r="BC141" s="2">
        <v>284.2</v>
      </c>
      <c r="BD141" s="2">
        <v>359.01</v>
      </c>
      <c r="BE141" s="2">
        <v>452.12</v>
      </c>
      <c r="BF141" s="2">
        <v>369.2</v>
      </c>
      <c r="BG141" s="2">
        <v>401.1</v>
      </c>
      <c r="BH141" s="2">
        <v>332.08</v>
      </c>
      <c r="BI141" s="2">
        <v>339.99</v>
      </c>
      <c r="BJ141" s="2">
        <v>352.12</v>
      </c>
      <c r="BK141" s="2">
        <v>378.45</v>
      </c>
      <c r="BL141" s="2">
        <v>344.84</v>
      </c>
      <c r="BM141" s="2">
        <v>265.81</v>
      </c>
      <c r="BN141" s="2">
        <v>294.07</v>
      </c>
      <c r="BO141" s="2">
        <v>284.81</v>
      </c>
    </row>
    <row r="142" spans="24:67" x14ac:dyDescent="0.3">
      <c r="X142" s="1" t="s">
        <v>28</v>
      </c>
      <c r="Y142" s="2">
        <v>21.8</v>
      </c>
      <c r="Z142" s="2">
        <v>14.92</v>
      </c>
      <c r="AA142" s="2">
        <v>8.89</v>
      </c>
      <c r="AB142" s="2">
        <v>10.19</v>
      </c>
      <c r="AC142" s="2">
        <v>4.92</v>
      </c>
      <c r="AD142" s="2">
        <v>11.21</v>
      </c>
      <c r="AE142" s="2">
        <v>10.119999999999999</v>
      </c>
      <c r="AF142" s="2">
        <v>14.36</v>
      </c>
      <c r="AG142" s="2">
        <v>17.829999999999998</v>
      </c>
      <c r="AH142" s="2">
        <v>10.14</v>
      </c>
      <c r="AI142" s="2">
        <v>13.16</v>
      </c>
      <c r="AJ142" s="2">
        <v>11.59</v>
      </c>
      <c r="AK142" s="2">
        <v>14.26</v>
      </c>
      <c r="AL142" s="2">
        <v>13.64</v>
      </c>
      <c r="AM142" s="2">
        <v>11.7</v>
      </c>
      <c r="AN142" s="2">
        <v>12.88</v>
      </c>
      <c r="AO142" s="2">
        <v>17</v>
      </c>
      <c r="AP142" s="2">
        <v>11.68</v>
      </c>
      <c r="AQ142" s="2">
        <v>16.32</v>
      </c>
      <c r="AR142" s="2">
        <v>12.18</v>
      </c>
      <c r="AU142" s="1" t="s">
        <v>28</v>
      </c>
      <c r="AV142" s="2">
        <v>167.2</v>
      </c>
      <c r="AW142" s="2">
        <v>129.68</v>
      </c>
      <c r="AX142" s="2">
        <v>75.41</v>
      </c>
      <c r="AY142" s="2">
        <v>89.41</v>
      </c>
      <c r="AZ142" s="2">
        <v>93.48</v>
      </c>
      <c r="BA142" s="2">
        <v>94.99</v>
      </c>
      <c r="BB142" s="2">
        <v>99.38</v>
      </c>
      <c r="BC142" s="2">
        <v>96.14</v>
      </c>
      <c r="BD142" s="2">
        <v>126.17</v>
      </c>
      <c r="BE142" s="2">
        <v>75.069999999999993</v>
      </c>
      <c r="BF142" s="2">
        <v>90.34</v>
      </c>
      <c r="BG142" s="2">
        <v>86.51</v>
      </c>
      <c r="BH142" s="2">
        <v>97.64</v>
      </c>
      <c r="BI142" s="2">
        <v>113.26</v>
      </c>
      <c r="BJ142" s="2">
        <v>77.7</v>
      </c>
      <c r="BK142" s="2">
        <v>91.52</v>
      </c>
      <c r="BL142" s="2">
        <v>108.4</v>
      </c>
      <c r="BM142" s="2">
        <v>76.819999999999993</v>
      </c>
      <c r="BN142" s="2">
        <v>106.68</v>
      </c>
      <c r="BO142" s="2">
        <v>84.72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10.86</v>
      </c>
      <c r="Z149" s="2">
        <v>1.74</v>
      </c>
      <c r="AA149" s="2">
        <v>3.17</v>
      </c>
      <c r="AB149" s="2">
        <v>1.04</v>
      </c>
      <c r="AC149" s="2">
        <v>21.54</v>
      </c>
      <c r="AD149" s="2">
        <v>17</v>
      </c>
      <c r="AE149" s="2">
        <v>23.48</v>
      </c>
      <c r="AF149" s="2">
        <v>23.1</v>
      </c>
      <c r="AG149" s="2">
        <v>13.73</v>
      </c>
      <c r="AH149" s="2">
        <v>1.2</v>
      </c>
      <c r="AI149" s="2">
        <v>19.46</v>
      </c>
      <c r="AJ149" s="2">
        <v>1.62</v>
      </c>
      <c r="AK149" s="2">
        <v>3.15</v>
      </c>
      <c r="AL149" s="2">
        <v>2.52</v>
      </c>
      <c r="AM149" s="2">
        <v>6.48</v>
      </c>
      <c r="AN149" s="2">
        <v>14</v>
      </c>
      <c r="AO149" s="2">
        <v>11.42</v>
      </c>
      <c r="AP149" s="2">
        <v>2.86</v>
      </c>
      <c r="AQ149" s="2">
        <v>6.81</v>
      </c>
      <c r="AR149" s="2">
        <v>2.1</v>
      </c>
      <c r="AU149" s="1" t="s">
        <v>21</v>
      </c>
      <c r="AV149" s="2">
        <v>101.07</v>
      </c>
      <c r="AW149" s="2">
        <v>114.81</v>
      </c>
      <c r="AX149" s="2">
        <v>77.819999999999993</v>
      </c>
      <c r="AY149" s="2">
        <v>25.56</v>
      </c>
      <c r="AZ149" s="2">
        <v>246.14</v>
      </c>
      <c r="BA149" s="2">
        <v>258.8</v>
      </c>
      <c r="BB149" s="2">
        <v>256.24</v>
      </c>
      <c r="BC149" s="2">
        <v>228.62</v>
      </c>
      <c r="BD149" s="2">
        <v>183.11</v>
      </c>
      <c r="BE149" s="2">
        <v>115.42</v>
      </c>
      <c r="BF149" s="2">
        <v>160.72</v>
      </c>
      <c r="BG149" s="2">
        <v>155.88</v>
      </c>
      <c r="BH149" s="2">
        <v>77.84</v>
      </c>
      <c r="BI149" s="2">
        <v>54.88</v>
      </c>
      <c r="BJ149" s="2">
        <v>120.08</v>
      </c>
      <c r="BK149" s="2">
        <v>348.6</v>
      </c>
      <c r="BL149" s="2">
        <v>391.78</v>
      </c>
      <c r="BM149" s="2">
        <v>275.25</v>
      </c>
      <c r="BN149" s="2">
        <v>190.03</v>
      </c>
      <c r="BO149" s="2">
        <v>202.58</v>
      </c>
    </row>
    <row r="150" spans="24:67" x14ac:dyDescent="0.3">
      <c r="X150" s="1" t="s">
        <v>22</v>
      </c>
      <c r="Y150" s="2">
        <v>11.15</v>
      </c>
      <c r="Z150" s="2">
        <v>22.49</v>
      </c>
      <c r="AA150" s="2">
        <v>7.9</v>
      </c>
      <c r="AB150" s="2">
        <v>1.89</v>
      </c>
      <c r="AC150" s="2">
        <v>10.84</v>
      </c>
      <c r="AD150" s="2">
        <v>12.28</v>
      </c>
      <c r="AE150" s="2">
        <v>17.670000000000002</v>
      </c>
      <c r="AF150" s="2">
        <v>14.6</v>
      </c>
      <c r="AG150" s="2">
        <v>19.96</v>
      </c>
      <c r="AH150" s="2">
        <v>14.38</v>
      </c>
      <c r="AI150" s="2">
        <v>7.51</v>
      </c>
      <c r="AJ150" s="2">
        <v>24.19</v>
      </c>
      <c r="AK150" s="2">
        <v>5.92</v>
      </c>
      <c r="AL150" s="2">
        <v>4.1399999999999997</v>
      </c>
      <c r="AM150" s="2">
        <v>14.82</v>
      </c>
      <c r="AN150" s="2">
        <v>16.350000000000001</v>
      </c>
      <c r="AO150" s="2">
        <v>22.26</v>
      </c>
      <c r="AP150" s="2">
        <v>16.95</v>
      </c>
      <c r="AQ150" s="2">
        <v>18.72</v>
      </c>
      <c r="AR150" s="2">
        <v>19.079999999999998</v>
      </c>
      <c r="AU150" s="1" t="s">
        <v>22</v>
      </c>
      <c r="AV150" s="2">
        <v>115.73</v>
      </c>
      <c r="AW150" s="2">
        <v>234.91</v>
      </c>
      <c r="AX150" s="2">
        <v>76.86</v>
      </c>
      <c r="AY150" s="2">
        <v>17.66</v>
      </c>
      <c r="AZ150" s="2">
        <v>105.8</v>
      </c>
      <c r="BA150" s="2">
        <v>128.12</v>
      </c>
      <c r="BB150" s="2">
        <v>182.13</v>
      </c>
      <c r="BC150" s="2">
        <v>151.28</v>
      </c>
      <c r="BD150" s="2">
        <v>206.52</v>
      </c>
      <c r="BE150" s="2">
        <v>148.82</v>
      </c>
      <c r="BF150" s="2">
        <v>77.510000000000005</v>
      </c>
      <c r="BG150" s="2">
        <v>250.31</v>
      </c>
      <c r="BH150" s="2">
        <v>57.26</v>
      </c>
      <c r="BI150" s="2">
        <v>40.06</v>
      </c>
      <c r="BJ150" s="2">
        <v>136.06</v>
      </c>
      <c r="BK150" s="2">
        <v>163.44999999999999</v>
      </c>
      <c r="BL150" s="2">
        <v>221.82</v>
      </c>
      <c r="BM150" s="2">
        <v>174.16</v>
      </c>
      <c r="BN150" s="2">
        <v>193.7</v>
      </c>
      <c r="BO150" s="2">
        <v>185.94</v>
      </c>
    </row>
    <row r="151" spans="24:67" x14ac:dyDescent="0.3">
      <c r="X151" s="1" t="s">
        <v>23</v>
      </c>
      <c r="Y151" s="2">
        <v>43.78</v>
      </c>
      <c r="Z151" s="2">
        <v>75.05</v>
      </c>
      <c r="AA151" s="2">
        <v>34.43</v>
      </c>
      <c r="AB151" s="2">
        <v>16.16</v>
      </c>
      <c r="AC151" s="2">
        <v>83.67</v>
      </c>
      <c r="AD151" s="2">
        <v>102.68</v>
      </c>
      <c r="AE151" s="2">
        <v>184.03</v>
      </c>
      <c r="AF151" s="2">
        <v>166.24</v>
      </c>
      <c r="AG151" s="2">
        <v>212.18</v>
      </c>
      <c r="AH151" s="2">
        <v>69.31</v>
      </c>
      <c r="AI151" s="2">
        <v>16.59</v>
      </c>
      <c r="AJ151" s="2">
        <v>71.87</v>
      </c>
      <c r="AK151" s="2">
        <v>10.74</v>
      </c>
      <c r="AL151" s="2">
        <v>18.059999999999999</v>
      </c>
      <c r="AM151" s="2">
        <v>58.51</v>
      </c>
      <c r="AN151" s="2">
        <v>54.97</v>
      </c>
      <c r="AO151" s="2">
        <v>90.04</v>
      </c>
      <c r="AP151" s="2">
        <v>76.11</v>
      </c>
      <c r="AQ151" s="2">
        <v>81.14</v>
      </c>
      <c r="AR151" s="2">
        <v>71.260000000000005</v>
      </c>
      <c r="AU151" s="1" t="s">
        <v>23</v>
      </c>
      <c r="AV151" s="2">
        <v>222.78</v>
      </c>
      <c r="AW151" s="2">
        <v>701.37</v>
      </c>
      <c r="AX151" s="2">
        <v>190.41</v>
      </c>
      <c r="AY151" s="2">
        <v>50.5</v>
      </c>
      <c r="AZ151" s="2">
        <v>362.98</v>
      </c>
      <c r="BA151" s="2">
        <v>429.52</v>
      </c>
      <c r="BB151" s="2">
        <v>730.78</v>
      </c>
      <c r="BC151" s="2">
        <v>623.84</v>
      </c>
      <c r="BD151" s="2">
        <v>779.12</v>
      </c>
      <c r="BE151" s="2">
        <v>521.4</v>
      </c>
      <c r="BF151" s="2">
        <v>171.39</v>
      </c>
      <c r="BG151" s="2">
        <v>653.84</v>
      </c>
      <c r="BH151" s="2">
        <v>103.92</v>
      </c>
      <c r="BI151" s="2">
        <v>131.37</v>
      </c>
      <c r="BJ151" s="2">
        <v>424.77</v>
      </c>
      <c r="BK151" s="2">
        <v>463.64</v>
      </c>
      <c r="BL151" s="2">
        <v>751.3</v>
      </c>
      <c r="BM151" s="2">
        <v>616.78</v>
      </c>
      <c r="BN151" s="2">
        <v>714.32</v>
      </c>
      <c r="BO151" s="2">
        <v>644.62</v>
      </c>
    </row>
    <row r="152" spans="24:67" x14ac:dyDescent="0.3">
      <c r="X152" s="1" t="s">
        <v>24</v>
      </c>
      <c r="Y152" s="2">
        <v>9.35</v>
      </c>
      <c r="Z152" s="2">
        <v>34.01</v>
      </c>
      <c r="AA152" s="2">
        <v>7.98</v>
      </c>
      <c r="AB152" s="2">
        <v>4.5199999999999996</v>
      </c>
      <c r="AC152" s="2">
        <v>30.51</v>
      </c>
      <c r="AD152" s="2">
        <v>39.270000000000003</v>
      </c>
      <c r="AE152" s="2">
        <v>64.94</v>
      </c>
      <c r="AF152" s="2">
        <v>57.1</v>
      </c>
      <c r="AG152" s="2">
        <v>55.93</v>
      </c>
      <c r="AH152" s="2">
        <v>30.8</v>
      </c>
      <c r="AI152" s="2">
        <v>6.83</v>
      </c>
      <c r="AJ152" s="2">
        <v>32.33</v>
      </c>
      <c r="AK152" s="2">
        <v>4.82</v>
      </c>
      <c r="AL152" s="2">
        <v>4.0999999999999996</v>
      </c>
      <c r="AM152" s="2">
        <v>14.36</v>
      </c>
      <c r="AN152" s="2">
        <v>15.63</v>
      </c>
      <c r="AO152" s="2">
        <v>24.09</v>
      </c>
      <c r="AP152" s="2">
        <v>20.21</v>
      </c>
      <c r="AQ152" s="2">
        <v>32.93</v>
      </c>
      <c r="AR152" s="2">
        <v>22.44</v>
      </c>
      <c r="AU152" s="1" t="s">
        <v>24</v>
      </c>
      <c r="AV152" s="2">
        <v>81.7</v>
      </c>
      <c r="AW152" s="2">
        <v>307.54000000000002</v>
      </c>
      <c r="AX152" s="2">
        <v>72.680000000000007</v>
      </c>
      <c r="AY152" s="2">
        <v>20.67</v>
      </c>
      <c r="AZ152" s="2">
        <v>166.61</v>
      </c>
      <c r="BA152" s="2">
        <v>223.22</v>
      </c>
      <c r="BB152" s="2">
        <v>368.2</v>
      </c>
      <c r="BC152" s="2">
        <v>320.24</v>
      </c>
      <c r="BD152" s="2">
        <v>425.15</v>
      </c>
      <c r="BE152" s="2">
        <v>291.52</v>
      </c>
      <c r="BF152" s="2">
        <v>55.83</v>
      </c>
      <c r="BG152" s="2">
        <v>286.8</v>
      </c>
      <c r="BH152" s="2">
        <v>46.66</v>
      </c>
      <c r="BI152" s="2">
        <v>36.07</v>
      </c>
      <c r="BJ152" s="2">
        <v>130.51</v>
      </c>
      <c r="BK152" s="2">
        <v>149.41999999999999</v>
      </c>
      <c r="BL152" s="2">
        <v>224.72</v>
      </c>
      <c r="BM152" s="2">
        <v>188.88</v>
      </c>
      <c r="BN152" s="2">
        <v>306.79000000000002</v>
      </c>
      <c r="BO152" s="2">
        <v>199.24</v>
      </c>
    </row>
    <row r="153" spans="24:67" x14ac:dyDescent="0.3">
      <c r="X153" s="1" t="s">
        <v>25</v>
      </c>
      <c r="Y153" s="2">
        <v>42.57</v>
      </c>
      <c r="Z153" s="2">
        <v>134.72999999999999</v>
      </c>
      <c r="AA153" s="2">
        <v>40.840000000000003</v>
      </c>
      <c r="AB153" s="2">
        <v>14.79</v>
      </c>
      <c r="AC153" s="2">
        <v>63.42</v>
      </c>
      <c r="AD153" s="2">
        <v>96.59</v>
      </c>
      <c r="AE153" s="2">
        <v>126.18</v>
      </c>
      <c r="AF153" s="2">
        <v>95.25</v>
      </c>
      <c r="AG153" s="2">
        <v>125.99</v>
      </c>
      <c r="AH153" s="2">
        <v>115.65</v>
      </c>
      <c r="AI153" s="2">
        <v>45.81</v>
      </c>
      <c r="AJ153" s="2">
        <v>121.52</v>
      </c>
      <c r="AK153" s="2">
        <v>21.83</v>
      </c>
      <c r="AL153" s="2">
        <v>21.72</v>
      </c>
      <c r="AM153" s="2">
        <v>79.510000000000005</v>
      </c>
      <c r="AN153" s="2">
        <v>98.2</v>
      </c>
      <c r="AO153" s="2">
        <v>112.03</v>
      </c>
      <c r="AP153" s="2">
        <v>94.44</v>
      </c>
      <c r="AQ153" s="2">
        <v>122.25</v>
      </c>
      <c r="AR153" s="2">
        <v>92.65</v>
      </c>
      <c r="AU153" s="1" t="s">
        <v>25</v>
      </c>
      <c r="AV153" s="2">
        <v>213.47</v>
      </c>
      <c r="AW153" s="2">
        <v>1291.77</v>
      </c>
      <c r="AX153" s="2">
        <v>233.46</v>
      </c>
      <c r="AY153" s="2">
        <v>73.709999999999994</v>
      </c>
      <c r="AZ153" s="2">
        <v>610.17999999999995</v>
      </c>
      <c r="BA153" s="2">
        <v>765.41</v>
      </c>
      <c r="BB153" s="2">
        <v>1117.6199999999999</v>
      </c>
      <c r="BC153" s="2">
        <v>969.05</v>
      </c>
      <c r="BD153" s="2">
        <v>1242.01</v>
      </c>
      <c r="BE153" s="2">
        <v>1098.1500000000001</v>
      </c>
      <c r="BF153" s="2">
        <v>299.33999999999997</v>
      </c>
      <c r="BG153" s="2">
        <v>1250.98</v>
      </c>
      <c r="BH153" s="2">
        <v>210.87</v>
      </c>
      <c r="BI153" s="2">
        <v>111.85</v>
      </c>
      <c r="BJ153" s="2">
        <v>503.69</v>
      </c>
      <c r="BK153" s="2">
        <v>714.8</v>
      </c>
      <c r="BL153" s="2">
        <v>1108.3699999999999</v>
      </c>
      <c r="BM153" s="2">
        <v>969.86</v>
      </c>
      <c r="BN153" s="2">
        <v>1221.05</v>
      </c>
      <c r="BO153" s="2">
        <v>932.45</v>
      </c>
    </row>
    <row r="154" spans="24:67" x14ac:dyDescent="0.3">
      <c r="X154" s="1" t="s">
        <v>26</v>
      </c>
      <c r="Y154" s="2">
        <v>9.49</v>
      </c>
      <c r="Z154" s="2">
        <v>18.32</v>
      </c>
      <c r="AA154" s="2">
        <v>5.68</v>
      </c>
      <c r="AB154" s="2">
        <v>2.6</v>
      </c>
      <c r="AC154" s="2">
        <v>6.35</v>
      </c>
      <c r="AD154" s="2">
        <v>7.07</v>
      </c>
      <c r="AE154" s="2">
        <v>14.89</v>
      </c>
      <c r="AF154" s="2">
        <v>13.56</v>
      </c>
      <c r="AG154" s="2">
        <v>17.239999999999998</v>
      </c>
      <c r="AH154" s="2">
        <v>17.420000000000002</v>
      </c>
      <c r="AI154" s="2">
        <v>3.61</v>
      </c>
      <c r="AJ154" s="2">
        <v>13.84</v>
      </c>
      <c r="AK154" s="2">
        <v>2.0699999999999998</v>
      </c>
      <c r="AL154" s="2">
        <v>1.96</v>
      </c>
      <c r="AM154" s="2">
        <v>6.33</v>
      </c>
      <c r="AN154" s="2">
        <v>11.83</v>
      </c>
      <c r="AO154" s="2">
        <v>18.7</v>
      </c>
      <c r="AP154" s="2">
        <v>12.24</v>
      </c>
      <c r="AQ154" s="2">
        <v>20.56</v>
      </c>
      <c r="AR154" s="2">
        <v>9.23</v>
      </c>
      <c r="AU154" s="1" t="s">
        <v>26</v>
      </c>
      <c r="AV154" s="2">
        <v>45.15</v>
      </c>
      <c r="AW154" s="2">
        <v>166.19</v>
      </c>
      <c r="AX154" s="2">
        <v>49.18</v>
      </c>
      <c r="AY154" s="2">
        <v>11.87</v>
      </c>
      <c r="AZ154" s="2">
        <v>53.97</v>
      </c>
      <c r="BA154" s="2">
        <v>64.33</v>
      </c>
      <c r="BB154" s="2">
        <v>135.94999999999999</v>
      </c>
      <c r="BC154" s="2">
        <v>123.63</v>
      </c>
      <c r="BD154" s="2">
        <v>157.22999999999999</v>
      </c>
      <c r="BE154" s="2">
        <v>158.4</v>
      </c>
      <c r="BF154" s="2">
        <v>17.61</v>
      </c>
      <c r="BG154" s="2">
        <v>126.11</v>
      </c>
      <c r="BH154" s="2">
        <v>18.02</v>
      </c>
      <c r="BI154" s="2">
        <v>9.49</v>
      </c>
      <c r="BJ154" s="2">
        <v>31.09</v>
      </c>
      <c r="BK154" s="2">
        <v>71.19</v>
      </c>
      <c r="BL154" s="2">
        <v>115.32</v>
      </c>
      <c r="BM154" s="2">
        <v>88.71</v>
      </c>
      <c r="BN154" s="2">
        <v>149.31</v>
      </c>
      <c r="BO154" s="2">
        <v>78.5</v>
      </c>
    </row>
    <row r="155" spans="24:67" x14ac:dyDescent="0.3">
      <c r="X155" s="1" t="s">
        <v>27</v>
      </c>
      <c r="Y155" s="2">
        <v>17.95</v>
      </c>
      <c r="Z155" s="2">
        <v>35.19</v>
      </c>
      <c r="AA155" s="2">
        <v>9.26</v>
      </c>
      <c r="AB155" s="2">
        <v>6.54</v>
      </c>
      <c r="AC155" s="2">
        <v>23.14</v>
      </c>
      <c r="AD155" s="2">
        <v>23</v>
      </c>
      <c r="AE155" s="2">
        <v>37.83</v>
      </c>
      <c r="AF155" s="2">
        <v>29.85</v>
      </c>
      <c r="AG155" s="2">
        <v>52.45</v>
      </c>
      <c r="AH155" s="2">
        <v>36.06</v>
      </c>
      <c r="AI155" s="2">
        <v>18.55</v>
      </c>
      <c r="AJ155" s="2">
        <v>26.85</v>
      </c>
      <c r="AK155" s="2">
        <v>14.14</v>
      </c>
      <c r="AL155" s="2">
        <v>7.68</v>
      </c>
      <c r="AM155" s="2">
        <v>27.05</v>
      </c>
      <c r="AN155" s="2">
        <v>28.89</v>
      </c>
      <c r="AO155" s="2">
        <v>67.739999999999995</v>
      </c>
      <c r="AP155" s="2">
        <v>52.45</v>
      </c>
      <c r="AQ155" s="2">
        <v>56.86</v>
      </c>
      <c r="AR155" s="2">
        <v>26.75</v>
      </c>
      <c r="AU155" s="1" t="s">
        <v>27</v>
      </c>
      <c r="AV155" s="2">
        <v>90.71</v>
      </c>
      <c r="AW155" s="2">
        <v>319.19</v>
      </c>
      <c r="AX155" s="2">
        <v>77.17</v>
      </c>
      <c r="AY155" s="2">
        <v>26.21</v>
      </c>
      <c r="AZ155" s="2">
        <v>140.25</v>
      </c>
      <c r="BA155" s="2">
        <v>179.23</v>
      </c>
      <c r="BB155" s="2">
        <v>273.31</v>
      </c>
      <c r="BC155" s="2">
        <v>214.17</v>
      </c>
      <c r="BD155" s="2">
        <v>343.99</v>
      </c>
      <c r="BE155" s="2">
        <v>293.33</v>
      </c>
      <c r="BF155" s="2">
        <v>94.22</v>
      </c>
      <c r="BG155" s="2">
        <v>244.05</v>
      </c>
      <c r="BH155" s="2">
        <v>85.81</v>
      </c>
      <c r="BI155" s="2">
        <v>38.75</v>
      </c>
      <c r="BJ155" s="2">
        <v>89.52</v>
      </c>
      <c r="BK155" s="2">
        <v>172.42</v>
      </c>
      <c r="BL155" s="2">
        <v>280.5</v>
      </c>
      <c r="BM155" s="2">
        <v>239.87</v>
      </c>
      <c r="BN155" s="2">
        <v>328.82</v>
      </c>
      <c r="BO155" s="2">
        <v>212.1</v>
      </c>
    </row>
    <row r="156" spans="24:67" x14ac:dyDescent="0.3">
      <c r="X156" s="1" t="s">
        <v>28</v>
      </c>
      <c r="Y156" s="2">
        <v>2.79</v>
      </c>
      <c r="Z156" s="2">
        <v>8.9600000000000009</v>
      </c>
      <c r="AA156" s="2">
        <v>1.56</v>
      </c>
      <c r="AB156" s="2">
        <v>0.28999999999999998</v>
      </c>
      <c r="AC156" s="2">
        <v>5.09</v>
      </c>
      <c r="AD156" s="2">
        <v>5.5</v>
      </c>
      <c r="AE156" s="2">
        <v>11.81</v>
      </c>
      <c r="AF156" s="2">
        <v>9.65</v>
      </c>
      <c r="AG156" s="2">
        <v>7.46</v>
      </c>
      <c r="AH156" s="2">
        <v>3.46</v>
      </c>
      <c r="AI156" s="2">
        <v>4.47</v>
      </c>
      <c r="AJ156" s="2">
        <v>10.52</v>
      </c>
      <c r="AK156" s="2">
        <v>2.0299999999999998</v>
      </c>
      <c r="AL156" s="2">
        <v>0.81</v>
      </c>
      <c r="AM156" s="2">
        <v>3.6</v>
      </c>
      <c r="AN156" s="2">
        <v>7.31</v>
      </c>
      <c r="AO156" s="2">
        <v>8.9499999999999993</v>
      </c>
      <c r="AP156" s="2">
        <v>4.68</v>
      </c>
      <c r="AQ156" s="2">
        <v>3.52</v>
      </c>
      <c r="AR156" s="2">
        <v>3.37</v>
      </c>
      <c r="AU156" s="1" t="s">
        <v>28</v>
      </c>
      <c r="AV156" s="2">
        <v>21.39</v>
      </c>
      <c r="AW156" s="2">
        <v>58.54</v>
      </c>
      <c r="AX156" s="2">
        <v>13.26</v>
      </c>
      <c r="AY156" s="2">
        <v>5.41</v>
      </c>
      <c r="AZ156" s="2">
        <v>49.15</v>
      </c>
      <c r="BA156" s="2">
        <v>38.9</v>
      </c>
      <c r="BB156" s="2">
        <v>81.069999999999993</v>
      </c>
      <c r="BC156" s="2">
        <v>66.040000000000006</v>
      </c>
      <c r="BD156" s="2">
        <v>49.54</v>
      </c>
      <c r="BE156" s="2">
        <v>22.04</v>
      </c>
      <c r="BF156" s="2">
        <v>38.82</v>
      </c>
      <c r="BG156" s="2">
        <v>73.180000000000007</v>
      </c>
      <c r="BH156" s="2">
        <v>17.86</v>
      </c>
      <c r="BI156" s="2">
        <v>6.84</v>
      </c>
      <c r="BJ156" s="2">
        <v>24.11</v>
      </c>
      <c r="BK156" s="2">
        <v>54.11</v>
      </c>
      <c r="BL156" s="2">
        <v>66.8</v>
      </c>
      <c r="BM156" s="2">
        <v>38.82</v>
      </c>
      <c r="BN156" s="2">
        <v>24.98</v>
      </c>
      <c r="BO156" s="2">
        <v>22.13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8.35</v>
      </c>
      <c r="Z163" s="2">
        <v>14.97</v>
      </c>
      <c r="AA163" s="2">
        <v>2.44</v>
      </c>
      <c r="AB163" s="2">
        <v>2.42</v>
      </c>
      <c r="AC163" s="2">
        <v>2.0699999999999998</v>
      </c>
      <c r="AD163" s="2">
        <v>5.03</v>
      </c>
      <c r="AE163" s="2">
        <v>13.46</v>
      </c>
      <c r="AF163" s="2">
        <v>4.05</v>
      </c>
      <c r="AG163" s="2">
        <v>8.5</v>
      </c>
      <c r="AH163" s="2">
        <v>7</v>
      </c>
      <c r="AI163" s="2">
        <v>6.52</v>
      </c>
      <c r="AJ163" s="2">
        <v>3.17</v>
      </c>
      <c r="AK163" s="2">
        <v>7.97</v>
      </c>
      <c r="AL163" s="2">
        <v>0.98</v>
      </c>
      <c r="AM163" s="2">
        <v>3.61</v>
      </c>
      <c r="AN163" s="2">
        <v>1.79</v>
      </c>
      <c r="AO163" s="2">
        <v>0.35</v>
      </c>
      <c r="AP163" s="2">
        <v>0.62</v>
      </c>
      <c r="AQ163" s="2">
        <v>0.39</v>
      </c>
      <c r="AR163" s="2">
        <v>0.36</v>
      </c>
      <c r="AU163" s="1" t="s">
        <v>21</v>
      </c>
      <c r="AV163" s="2">
        <v>77.75</v>
      </c>
      <c r="AW163" s="2">
        <v>123.63</v>
      </c>
      <c r="AX163" s="2">
        <v>59.86</v>
      </c>
      <c r="AY163" s="2">
        <v>59.88</v>
      </c>
      <c r="AZ163" s="2">
        <v>51.13</v>
      </c>
      <c r="BA163" s="2">
        <v>109.77</v>
      </c>
      <c r="BB163" s="2">
        <v>153.84</v>
      </c>
      <c r="BC163" s="2">
        <v>75.05</v>
      </c>
      <c r="BD163" s="2">
        <v>129.4</v>
      </c>
      <c r="BE163" s="2">
        <v>174.3</v>
      </c>
      <c r="BF163" s="2">
        <v>71.180000000000007</v>
      </c>
      <c r="BG163" s="2">
        <v>108.83</v>
      </c>
      <c r="BH163" s="2">
        <v>78.83</v>
      </c>
      <c r="BI163" s="2">
        <v>94.92</v>
      </c>
      <c r="BJ163" s="2">
        <v>48.19</v>
      </c>
      <c r="BK163" s="2">
        <v>50.01</v>
      </c>
      <c r="BL163" s="2">
        <v>33.950000000000003</v>
      </c>
      <c r="BM163" s="2">
        <v>59.58</v>
      </c>
      <c r="BN163" s="2">
        <v>25.51</v>
      </c>
      <c r="BO163" s="2">
        <v>34.64</v>
      </c>
    </row>
    <row r="164" spans="24:67" x14ac:dyDescent="0.3">
      <c r="X164" s="1" t="s">
        <v>22</v>
      </c>
      <c r="Y164" s="2">
        <v>8.58</v>
      </c>
      <c r="Z164" s="2">
        <v>5.77</v>
      </c>
      <c r="AA164" s="2">
        <v>6.08</v>
      </c>
      <c r="AB164" s="2">
        <v>4.55</v>
      </c>
      <c r="AC164" s="2">
        <v>3.78</v>
      </c>
      <c r="AD164" s="2">
        <v>8.2799999999999994</v>
      </c>
      <c r="AE164" s="2">
        <v>6.78</v>
      </c>
      <c r="AF164" s="2">
        <v>9.26</v>
      </c>
      <c r="AG164" s="2">
        <v>6.14</v>
      </c>
      <c r="AH164" s="2">
        <v>8.18</v>
      </c>
      <c r="AI164" s="2">
        <v>4.91</v>
      </c>
      <c r="AJ164" s="2">
        <v>6.18</v>
      </c>
      <c r="AK164" s="2">
        <v>5.04</v>
      </c>
      <c r="AL164" s="2">
        <v>5.84</v>
      </c>
      <c r="AM164" s="2">
        <v>5.25</v>
      </c>
      <c r="AN164" s="2">
        <v>4.93</v>
      </c>
      <c r="AO164" s="2">
        <v>4.2300000000000004</v>
      </c>
      <c r="AP164" s="2">
        <v>5.61</v>
      </c>
      <c r="AQ164" s="2">
        <v>5</v>
      </c>
      <c r="AR164" s="2">
        <v>5.37</v>
      </c>
      <c r="AU164" s="1" t="s">
        <v>22</v>
      </c>
      <c r="AV164" s="2">
        <v>89.02</v>
      </c>
      <c r="AW164" s="2">
        <v>59.63</v>
      </c>
      <c r="AX164" s="2">
        <v>59.12</v>
      </c>
      <c r="AY164" s="2">
        <v>44.05</v>
      </c>
      <c r="AZ164" s="2">
        <v>35.32</v>
      </c>
      <c r="BA164" s="2">
        <v>80.12</v>
      </c>
      <c r="BB164" s="2">
        <v>66.12</v>
      </c>
      <c r="BC164" s="2">
        <v>85.04</v>
      </c>
      <c r="BD164" s="2">
        <v>64.06</v>
      </c>
      <c r="BE164" s="2">
        <v>81.72</v>
      </c>
      <c r="BF164" s="2">
        <v>50.59</v>
      </c>
      <c r="BG164" s="2">
        <v>61.62</v>
      </c>
      <c r="BH164" s="2">
        <v>52.16</v>
      </c>
      <c r="BI164" s="2">
        <v>60.06</v>
      </c>
      <c r="BJ164" s="2">
        <v>54.35</v>
      </c>
      <c r="BK164" s="2">
        <v>50.97</v>
      </c>
      <c r="BL164" s="2">
        <v>43.77</v>
      </c>
      <c r="BM164" s="2">
        <v>54.69</v>
      </c>
      <c r="BN164" s="2">
        <v>52.2</v>
      </c>
      <c r="BO164" s="2">
        <v>55.63</v>
      </c>
    </row>
    <row r="165" spans="24:67" x14ac:dyDescent="0.3">
      <c r="X165" s="1" t="s">
        <v>23</v>
      </c>
      <c r="Y165" s="2">
        <v>33.68</v>
      </c>
      <c r="Z165" s="2">
        <v>12.76</v>
      </c>
      <c r="AA165" s="2">
        <v>26.49</v>
      </c>
      <c r="AB165" s="2">
        <v>8.26</v>
      </c>
      <c r="AC165" s="2">
        <v>32.32</v>
      </c>
      <c r="AD165" s="2">
        <v>36.119999999999997</v>
      </c>
      <c r="AE165" s="2">
        <v>52.29</v>
      </c>
      <c r="AF165" s="2">
        <v>36.57</v>
      </c>
      <c r="AG165" s="2">
        <v>51.34</v>
      </c>
      <c r="AH165" s="2">
        <v>27.49</v>
      </c>
      <c r="AI165" s="2">
        <v>51.12</v>
      </c>
      <c r="AJ165" s="2">
        <v>25.01</v>
      </c>
      <c r="AK165" s="2">
        <v>57.32</v>
      </c>
      <c r="AL165" s="2">
        <v>26.24</v>
      </c>
      <c r="AM165" s="2">
        <v>55.84</v>
      </c>
      <c r="AN165" s="2">
        <v>21.35</v>
      </c>
      <c r="AO165" s="2">
        <v>20.38</v>
      </c>
      <c r="AP165" s="2">
        <v>20.96</v>
      </c>
      <c r="AQ165" s="2">
        <v>16.68</v>
      </c>
      <c r="AR165" s="2">
        <v>15.97</v>
      </c>
      <c r="AU165" s="1" t="s">
        <v>23</v>
      </c>
      <c r="AV165" s="2">
        <v>171.37</v>
      </c>
      <c r="AW165" s="2">
        <v>131.84</v>
      </c>
      <c r="AX165" s="2">
        <v>146.47</v>
      </c>
      <c r="AY165" s="2">
        <v>79.94</v>
      </c>
      <c r="AZ165" s="2">
        <v>101.01</v>
      </c>
      <c r="BA165" s="2">
        <v>262.75</v>
      </c>
      <c r="BB165" s="2">
        <v>226.86</v>
      </c>
      <c r="BC165" s="2">
        <v>265.48</v>
      </c>
      <c r="BD165" s="2">
        <v>214.76</v>
      </c>
      <c r="BE165" s="2">
        <v>231.82</v>
      </c>
      <c r="BF165" s="2">
        <v>202.99</v>
      </c>
      <c r="BG165" s="2">
        <v>208.69</v>
      </c>
      <c r="BH165" s="2">
        <v>215.12</v>
      </c>
      <c r="BI165" s="2">
        <v>212.68</v>
      </c>
      <c r="BJ165" s="2">
        <v>205.03</v>
      </c>
      <c r="BK165" s="2">
        <v>187.98</v>
      </c>
      <c r="BL165" s="2">
        <v>153.35</v>
      </c>
      <c r="BM165" s="2">
        <v>189.59</v>
      </c>
      <c r="BN165" s="2">
        <v>155.86000000000001</v>
      </c>
      <c r="BO165" s="2">
        <v>145.30000000000001</v>
      </c>
    </row>
    <row r="166" spans="24:67" x14ac:dyDescent="0.3">
      <c r="X166" s="1" t="s">
        <v>24</v>
      </c>
      <c r="Y166" s="2">
        <v>7.19</v>
      </c>
      <c r="Z166" s="2">
        <v>5.25</v>
      </c>
      <c r="AA166" s="2">
        <v>6.14</v>
      </c>
      <c r="AB166" s="2">
        <v>3.71</v>
      </c>
      <c r="AC166" s="2">
        <v>9.0500000000000007</v>
      </c>
      <c r="AD166" s="2">
        <v>8.1999999999999993</v>
      </c>
      <c r="AE166" s="2">
        <v>19.07</v>
      </c>
      <c r="AF166" s="2">
        <v>8.9700000000000006</v>
      </c>
      <c r="AG166" s="2">
        <v>19.64</v>
      </c>
      <c r="AH166" s="2">
        <v>7.82</v>
      </c>
      <c r="AI166" s="2">
        <v>18.04</v>
      </c>
      <c r="AJ166" s="2">
        <v>6.69</v>
      </c>
      <c r="AK166" s="2">
        <v>19.690000000000001</v>
      </c>
      <c r="AL166" s="2">
        <v>6.97</v>
      </c>
      <c r="AM166" s="2">
        <v>14.72</v>
      </c>
      <c r="AN166" s="2">
        <v>8.66</v>
      </c>
      <c r="AO166" s="2">
        <v>9.06</v>
      </c>
      <c r="AP166" s="2">
        <v>6.6</v>
      </c>
      <c r="AQ166" s="2">
        <v>7.56</v>
      </c>
      <c r="AR166" s="2">
        <v>7.19</v>
      </c>
      <c r="AU166" s="1" t="s">
        <v>24</v>
      </c>
      <c r="AV166" s="2">
        <v>62.84</v>
      </c>
      <c r="AW166" s="2">
        <v>42.95</v>
      </c>
      <c r="AX166" s="2">
        <v>55.91</v>
      </c>
      <c r="AY166" s="2">
        <v>35.89</v>
      </c>
      <c r="AZ166" s="2">
        <v>41.33</v>
      </c>
      <c r="BA166" s="2">
        <v>72.14</v>
      </c>
      <c r="BB166" s="2">
        <v>104.13</v>
      </c>
      <c r="BC166" s="2">
        <v>81.569999999999993</v>
      </c>
      <c r="BD166" s="2">
        <v>111.61</v>
      </c>
      <c r="BE166" s="2">
        <v>74.709999999999994</v>
      </c>
      <c r="BF166" s="2">
        <v>102.28</v>
      </c>
      <c r="BG166" s="2">
        <v>62.42</v>
      </c>
      <c r="BH166" s="2">
        <v>110.43</v>
      </c>
      <c r="BI166" s="2">
        <v>65.13</v>
      </c>
      <c r="BJ166" s="2">
        <v>111.88</v>
      </c>
      <c r="BK166" s="2">
        <v>80.739999999999995</v>
      </c>
      <c r="BL166" s="2">
        <v>85.74</v>
      </c>
      <c r="BM166" s="2">
        <v>58.6</v>
      </c>
      <c r="BN166" s="2">
        <v>68.34</v>
      </c>
      <c r="BO166" s="2">
        <v>63.73</v>
      </c>
    </row>
    <row r="167" spans="24:67" x14ac:dyDescent="0.3">
      <c r="X167" s="1" t="s">
        <v>25</v>
      </c>
      <c r="Y167" s="2">
        <v>32.75</v>
      </c>
      <c r="Z167" s="2">
        <v>35.24</v>
      </c>
      <c r="AA167" s="2">
        <v>31.41</v>
      </c>
      <c r="AB167" s="2">
        <v>16.79</v>
      </c>
      <c r="AC167" s="2">
        <v>29.58</v>
      </c>
      <c r="AD167" s="2">
        <v>43.44</v>
      </c>
      <c r="AE167" s="2">
        <v>39.630000000000003</v>
      </c>
      <c r="AF167" s="2">
        <v>49.7</v>
      </c>
      <c r="AG167" s="2">
        <v>48.29</v>
      </c>
      <c r="AH167" s="2">
        <v>49.1</v>
      </c>
      <c r="AI167" s="2">
        <v>35.049999999999997</v>
      </c>
      <c r="AJ167" s="2">
        <v>31.12</v>
      </c>
      <c r="AK167" s="2">
        <v>32.840000000000003</v>
      </c>
      <c r="AL167" s="2">
        <v>32.56</v>
      </c>
      <c r="AM167" s="2">
        <v>33.159999999999997</v>
      </c>
      <c r="AN167" s="2">
        <v>32.17</v>
      </c>
      <c r="AO167" s="2">
        <v>34.020000000000003</v>
      </c>
      <c r="AP167" s="2">
        <v>27.25</v>
      </c>
      <c r="AQ167" s="2">
        <v>29.94</v>
      </c>
      <c r="AR167" s="2">
        <v>27</v>
      </c>
      <c r="AU167" s="1" t="s">
        <v>25</v>
      </c>
      <c r="AV167" s="2">
        <v>164.2</v>
      </c>
      <c r="AW167" s="2">
        <v>230.26</v>
      </c>
      <c r="AX167" s="2">
        <v>179.59</v>
      </c>
      <c r="AY167" s="2">
        <v>162.21</v>
      </c>
      <c r="AZ167" s="2">
        <v>147.41999999999999</v>
      </c>
      <c r="BA167" s="2">
        <v>223.71</v>
      </c>
      <c r="BB167" s="2">
        <v>381.37</v>
      </c>
      <c r="BC167" s="2">
        <v>314.8</v>
      </c>
      <c r="BD167" s="2">
        <v>382.71</v>
      </c>
      <c r="BE167" s="2">
        <v>357.4</v>
      </c>
      <c r="BF167" s="2">
        <v>310.45</v>
      </c>
      <c r="BG167" s="2">
        <v>307.88</v>
      </c>
      <c r="BH167" s="2">
        <v>334.16</v>
      </c>
      <c r="BI167" s="2">
        <v>334.44</v>
      </c>
      <c r="BJ167" s="2">
        <v>326.83999999999997</v>
      </c>
      <c r="BK167" s="2">
        <v>321.33</v>
      </c>
      <c r="BL167" s="2">
        <v>322.98</v>
      </c>
      <c r="BM167" s="2">
        <v>274.25</v>
      </c>
      <c r="BN167" s="2">
        <v>287.06</v>
      </c>
      <c r="BO167" s="2">
        <v>278</v>
      </c>
    </row>
    <row r="168" spans="24:67" x14ac:dyDescent="0.3">
      <c r="X168" s="1" t="s">
        <v>26</v>
      </c>
      <c r="Y168" s="2">
        <v>7.3</v>
      </c>
      <c r="Z168" s="2">
        <v>2.78</v>
      </c>
      <c r="AA168" s="2">
        <v>4.37</v>
      </c>
      <c r="AB168" s="2">
        <v>1.6</v>
      </c>
      <c r="AC168" s="2">
        <v>5.2</v>
      </c>
      <c r="AD168" s="2">
        <v>3.91</v>
      </c>
      <c r="AE168" s="2">
        <v>3.97</v>
      </c>
      <c r="AF168" s="2">
        <v>3.96</v>
      </c>
      <c r="AG168" s="2">
        <v>3.53</v>
      </c>
      <c r="AH168" s="2">
        <v>5.92</v>
      </c>
      <c r="AI168" s="2">
        <v>4.1399999999999997</v>
      </c>
      <c r="AJ168" s="2">
        <v>5.19</v>
      </c>
      <c r="AK168" s="2">
        <v>4.68</v>
      </c>
      <c r="AL168" s="2">
        <v>4.22</v>
      </c>
      <c r="AM168" s="2">
        <v>4.54</v>
      </c>
      <c r="AN168" s="2">
        <v>5.41</v>
      </c>
      <c r="AO168" s="2">
        <v>5.12</v>
      </c>
      <c r="AP168" s="2">
        <v>2.72</v>
      </c>
      <c r="AQ168" s="2">
        <v>4.07</v>
      </c>
      <c r="AR168" s="2">
        <v>3.08</v>
      </c>
      <c r="AU168" s="1" t="s">
        <v>26</v>
      </c>
      <c r="AV168" s="2">
        <v>34.729999999999997</v>
      </c>
      <c r="AW168" s="2">
        <v>13.55</v>
      </c>
      <c r="AX168" s="2">
        <v>37.83</v>
      </c>
      <c r="AY168" s="2">
        <v>13.86</v>
      </c>
      <c r="AZ168" s="2">
        <v>23.74</v>
      </c>
      <c r="BA168" s="2">
        <v>18.989999999999998</v>
      </c>
      <c r="BB168" s="2">
        <v>33.729999999999997</v>
      </c>
      <c r="BC168" s="2">
        <v>19.43</v>
      </c>
      <c r="BD168" s="2">
        <v>32.17</v>
      </c>
      <c r="BE168" s="2">
        <v>35.6</v>
      </c>
      <c r="BF168" s="2">
        <v>37.76</v>
      </c>
      <c r="BG168" s="2">
        <v>32.03</v>
      </c>
      <c r="BH168" s="2">
        <v>42.63</v>
      </c>
      <c r="BI168" s="2">
        <v>30.59</v>
      </c>
      <c r="BJ168" s="2">
        <v>41.38</v>
      </c>
      <c r="BK168" s="2">
        <v>39.29</v>
      </c>
      <c r="BL168" s="2">
        <v>46.59</v>
      </c>
      <c r="BM168" s="2">
        <v>23.09</v>
      </c>
      <c r="BN168" s="2">
        <v>36.93</v>
      </c>
      <c r="BO168" s="2">
        <v>28.02</v>
      </c>
    </row>
    <row r="169" spans="24:67" x14ac:dyDescent="0.3">
      <c r="X169" s="1" t="s">
        <v>27</v>
      </c>
      <c r="Y169" s="2">
        <v>13.81</v>
      </c>
      <c r="Z169" s="2">
        <v>14.27</v>
      </c>
      <c r="AA169" s="2">
        <v>7.12</v>
      </c>
      <c r="AB169" s="2">
        <v>10.87</v>
      </c>
      <c r="AC169" s="2">
        <v>13.08</v>
      </c>
      <c r="AD169" s="2">
        <v>15.36</v>
      </c>
      <c r="AE169" s="2">
        <v>14.47</v>
      </c>
      <c r="AF169" s="2">
        <v>16.91</v>
      </c>
      <c r="AG169" s="2">
        <v>11.5</v>
      </c>
      <c r="AH169" s="2">
        <v>14.44</v>
      </c>
      <c r="AI169" s="2">
        <v>10.51</v>
      </c>
      <c r="AJ169" s="2">
        <v>18.82</v>
      </c>
      <c r="AK169" s="2">
        <v>10.29</v>
      </c>
      <c r="AL169" s="2">
        <v>18.09</v>
      </c>
      <c r="AM169" s="2">
        <v>13.8</v>
      </c>
      <c r="AN169" s="2">
        <v>14.96</v>
      </c>
      <c r="AO169" s="2">
        <v>10.61</v>
      </c>
      <c r="AP169" s="2">
        <v>7.87</v>
      </c>
      <c r="AQ169" s="2">
        <v>7.82</v>
      </c>
      <c r="AR169" s="2">
        <v>5.97</v>
      </c>
      <c r="AU169" s="1" t="s">
        <v>27</v>
      </c>
      <c r="AV169" s="2">
        <v>69.78</v>
      </c>
      <c r="AW169" s="2">
        <v>72.48</v>
      </c>
      <c r="AX169" s="2">
        <v>59.36</v>
      </c>
      <c r="AY169" s="2">
        <v>66</v>
      </c>
      <c r="AZ169" s="2">
        <v>52.42</v>
      </c>
      <c r="BA169" s="2">
        <v>77.510000000000005</v>
      </c>
      <c r="BB169" s="2">
        <v>87.66</v>
      </c>
      <c r="BC169" s="2">
        <v>55.95</v>
      </c>
      <c r="BD169" s="2">
        <v>89.62</v>
      </c>
      <c r="BE169" s="2">
        <v>86.21</v>
      </c>
      <c r="BF169" s="2">
        <v>75.92</v>
      </c>
      <c r="BG169" s="2">
        <v>77.92</v>
      </c>
      <c r="BH169" s="2">
        <v>73.849999999999994</v>
      </c>
      <c r="BI169" s="2">
        <v>82.71</v>
      </c>
      <c r="BJ169" s="2">
        <v>90.52</v>
      </c>
      <c r="BK169" s="2">
        <v>86.53</v>
      </c>
      <c r="BL169" s="2">
        <v>86.27</v>
      </c>
      <c r="BM169" s="2">
        <v>62.38</v>
      </c>
      <c r="BN169" s="2">
        <v>70.930000000000007</v>
      </c>
      <c r="BO169" s="2">
        <v>54.23</v>
      </c>
    </row>
    <row r="170" spans="24:67" x14ac:dyDescent="0.3">
      <c r="X170" s="1" t="s">
        <v>28</v>
      </c>
      <c r="Y170" s="2">
        <v>2.15</v>
      </c>
      <c r="Z170" s="2">
        <v>3.44</v>
      </c>
      <c r="AA170" s="2">
        <v>1.2</v>
      </c>
      <c r="AB170" s="2">
        <v>1.57</v>
      </c>
      <c r="AC170" s="2">
        <v>0.56999999999999995</v>
      </c>
      <c r="AD170" s="2">
        <v>1.61</v>
      </c>
      <c r="AE170" s="2">
        <v>3.18</v>
      </c>
      <c r="AF170" s="2">
        <v>2.25</v>
      </c>
      <c r="AG170" s="2">
        <v>2.75</v>
      </c>
      <c r="AH170" s="2">
        <v>3.65</v>
      </c>
      <c r="AI170" s="2">
        <v>3.28</v>
      </c>
      <c r="AJ170" s="2">
        <v>2.4900000000000002</v>
      </c>
      <c r="AK170" s="2">
        <v>3.33</v>
      </c>
      <c r="AL170" s="2">
        <v>1.61</v>
      </c>
      <c r="AM170" s="2">
        <v>1.96</v>
      </c>
      <c r="AN170" s="2">
        <v>0.93</v>
      </c>
      <c r="AO170" s="2">
        <v>1.02</v>
      </c>
      <c r="AP170" s="2">
        <v>0.99</v>
      </c>
      <c r="AQ170" s="2">
        <v>1.99</v>
      </c>
      <c r="AR170" s="2">
        <v>2.34</v>
      </c>
      <c r="AU170" s="1" t="s">
        <v>28</v>
      </c>
      <c r="AV170" s="2">
        <v>16.45</v>
      </c>
      <c r="AW170" s="2">
        <v>29.86</v>
      </c>
      <c r="AX170" s="2">
        <v>10.199999999999999</v>
      </c>
      <c r="AY170" s="2">
        <v>13.73</v>
      </c>
      <c r="AZ170" s="2">
        <v>10.83</v>
      </c>
      <c r="BA170" s="2">
        <v>13.69</v>
      </c>
      <c r="BB170" s="2">
        <v>30.72</v>
      </c>
      <c r="BC170" s="2">
        <v>15.07</v>
      </c>
      <c r="BD170" s="2">
        <v>19.45</v>
      </c>
      <c r="BE170" s="2">
        <v>27.06</v>
      </c>
      <c r="BF170" s="2">
        <v>22.52</v>
      </c>
      <c r="BG170" s="2">
        <v>18.559999999999999</v>
      </c>
      <c r="BH170" s="2">
        <v>22.77</v>
      </c>
      <c r="BI170" s="2">
        <v>13.39</v>
      </c>
      <c r="BJ170" s="2">
        <v>13.04</v>
      </c>
      <c r="BK170" s="2">
        <v>6.57</v>
      </c>
      <c r="BL170" s="2">
        <v>6.48</v>
      </c>
      <c r="BM170" s="2">
        <v>6.51</v>
      </c>
      <c r="BN170" s="2">
        <v>13.01</v>
      </c>
      <c r="BO170" s="2">
        <v>16.260000000000002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250.7</v>
      </c>
      <c r="Z177" s="2">
        <v>139.61000000000001</v>
      </c>
      <c r="AA177" s="2">
        <v>23.37</v>
      </c>
      <c r="AB177" s="2">
        <v>13.81</v>
      </c>
      <c r="AC177" s="2">
        <v>276.79000000000002</v>
      </c>
      <c r="AD177" s="2">
        <v>445.79</v>
      </c>
      <c r="AE177" s="2">
        <v>833.65</v>
      </c>
      <c r="AF177" s="2">
        <v>552.55999999999995</v>
      </c>
      <c r="AG177" s="2">
        <v>698.5</v>
      </c>
      <c r="AH177" s="2">
        <v>55.65</v>
      </c>
      <c r="AI177" s="2">
        <v>404.81</v>
      </c>
      <c r="AJ177" s="2">
        <v>90.12</v>
      </c>
      <c r="AK177" s="2">
        <v>23.86</v>
      </c>
      <c r="AL177" s="2">
        <v>25</v>
      </c>
      <c r="AM177" s="2">
        <v>161.85</v>
      </c>
      <c r="AN177" s="2">
        <v>167.81</v>
      </c>
      <c r="AO177" s="2">
        <v>217.57</v>
      </c>
      <c r="AP177" s="2">
        <v>56.01</v>
      </c>
      <c r="AQ177" s="2">
        <v>252.76</v>
      </c>
      <c r="AR177" s="2">
        <v>58.34</v>
      </c>
      <c r="AU177" s="1" t="s">
        <v>21</v>
      </c>
      <c r="AV177" s="2">
        <v>2535.7199999999998</v>
      </c>
      <c r="AW177" s="2">
        <v>8481.94</v>
      </c>
      <c r="AX177" s="2">
        <v>1256.0899999999999</v>
      </c>
      <c r="AY177" s="2">
        <v>746.39</v>
      </c>
      <c r="AZ177" s="2">
        <v>2596.0100000000002</v>
      </c>
      <c r="BA177" s="2">
        <v>3243.21</v>
      </c>
      <c r="BB177" s="2">
        <v>5940.11</v>
      </c>
      <c r="BC177" s="2">
        <v>4800.55</v>
      </c>
      <c r="BD177" s="2">
        <v>6464.88</v>
      </c>
      <c r="BE177" s="2">
        <v>5363.61</v>
      </c>
      <c r="BF177" s="2">
        <v>2404.36</v>
      </c>
      <c r="BG177" s="2">
        <v>8685.7800000000007</v>
      </c>
      <c r="BH177" s="2">
        <v>1291.0899999999999</v>
      </c>
      <c r="BI177" s="2">
        <v>797.15</v>
      </c>
      <c r="BJ177" s="2">
        <v>2753.51</v>
      </c>
      <c r="BK177" s="2">
        <v>3400.79</v>
      </c>
      <c r="BL177" s="2">
        <v>6183.23</v>
      </c>
      <c r="BM177" s="2">
        <v>5398.6</v>
      </c>
      <c r="BN177" s="2">
        <v>6713.78</v>
      </c>
      <c r="BO177" s="2">
        <v>5622.72</v>
      </c>
    </row>
    <row r="178" spans="24:67" x14ac:dyDescent="0.3">
      <c r="X178" s="1" t="s">
        <v>22</v>
      </c>
      <c r="Y178" s="2">
        <v>19.39</v>
      </c>
      <c r="Z178" s="2">
        <v>85.51</v>
      </c>
      <c r="AA178" s="2">
        <v>10.56</v>
      </c>
      <c r="AB178" s="2">
        <v>5.27</v>
      </c>
      <c r="AC178" s="2">
        <v>18.41</v>
      </c>
      <c r="AD178" s="2">
        <v>23.5</v>
      </c>
      <c r="AE178" s="2">
        <v>41.38</v>
      </c>
      <c r="AF178" s="2">
        <v>37.31</v>
      </c>
      <c r="AG178" s="2">
        <v>50.99</v>
      </c>
      <c r="AH178" s="2">
        <v>44.44</v>
      </c>
      <c r="AI178" s="2">
        <v>20.25</v>
      </c>
      <c r="AJ178" s="2">
        <v>74.72</v>
      </c>
      <c r="AK178" s="2">
        <v>12.8</v>
      </c>
      <c r="AL178" s="2">
        <v>6.13</v>
      </c>
      <c r="AM178" s="2">
        <v>24.83</v>
      </c>
      <c r="AN178" s="2">
        <v>26.63</v>
      </c>
      <c r="AO178" s="2">
        <v>52.45</v>
      </c>
      <c r="AP178" s="2">
        <v>40.58</v>
      </c>
      <c r="AQ178" s="2">
        <v>51.87</v>
      </c>
      <c r="AR178" s="2">
        <v>51.68</v>
      </c>
      <c r="AU178" s="1" t="s">
        <v>22</v>
      </c>
      <c r="AV178" s="2">
        <v>393.23</v>
      </c>
      <c r="AW178" s="2">
        <v>1733.84</v>
      </c>
      <c r="AX178" s="2">
        <v>200.56</v>
      </c>
      <c r="AY178" s="2">
        <v>96.38</v>
      </c>
      <c r="AZ178" s="2">
        <v>349.75</v>
      </c>
      <c r="BA178" s="2">
        <v>476.5</v>
      </c>
      <c r="BB178" s="2">
        <v>837.74</v>
      </c>
      <c r="BC178" s="2">
        <v>756.42</v>
      </c>
      <c r="BD178" s="2">
        <v>1033.9100000000001</v>
      </c>
      <c r="BE178" s="2">
        <v>901.1</v>
      </c>
      <c r="BF178" s="2">
        <v>409.92</v>
      </c>
      <c r="BG178" s="2">
        <v>1515.13</v>
      </c>
      <c r="BH178" s="2">
        <v>243.17</v>
      </c>
      <c r="BI178" s="2">
        <v>116.37</v>
      </c>
      <c r="BJ178" s="2">
        <v>445.89</v>
      </c>
      <c r="BK178" s="2">
        <v>520.16999999999996</v>
      </c>
      <c r="BL178" s="2">
        <v>1021.79</v>
      </c>
      <c r="BM178" s="2">
        <v>818.11</v>
      </c>
      <c r="BN178" s="2">
        <v>1051.6500000000001</v>
      </c>
      <c r="BO178" s="2">
        <v>981.92</v>
      </c>
    </row>
    <row r="179" spans="24:67" x14ac:dyDescent="0.3">
      <c r="X179" s="1" t="s">
        <v>23</v>
      </c>
      <c r="Y179" s="2">
        <v>210.76</v>
      </c>
      <c r="Z179" s="2">
        <v>282.27999999999997</v>
      </c>
      <c r="AA179" s="2">
        <v>88.5</v>
      </c>
      <c r="AB179" s="2">
        <v>108.72</v>
      </c>
      <c r="AC179" s="2">
        <v>254.51</v>
      </c>
      <c r="AD179" s="2">
        <v>352.17</v>
      </c>
      <c r="AE179" s="2">
        <v>693.45</v>
      </c>
      <c r="AF179" s="2">
        <v>641.01</v>
      </c>
      <c r="AG179" s="2">
        <v>821.62</v>
      </c>
      <c r="AH179" s="2">
        <v>286.52999999999997</v>
      </c>
      <c r="AI179" s="2">
        <v>59.61</v>
      </c>
      <c r="AJ179" s="2">
        <v>284.89</v>
      </c>
      <c r="AK179" s="2">
        <v>29.17</v>
      </c>
      <c r="AL179" s="2">
        <v>41.5</v>
      </c>
      <c r="AM179" s="2">
        <v>136.69</v>
      </c>
      <c r="AN179" s="2">
        <v>147.18</v>
      </c>
      <c r="AO179" s="2">
        <v>281.02</v>
      </c>
      <c r="AP179" s="2">
        <v>247.48</v>
      </c>
      <c r="AQ179" s="2">
        <v>265.39999999999998</v>
      </c>
      <c r="AR179" s="2">
        <v>243.3</v>
      </c>
      <c r="AU179" s="1" t="s">
        <v>23</v>
      </c>
      <c r="AV179" s="2">
        <v>1963.73</v>
      </c>
      <c r="AW179" s="2">
        <v>5137.72</v>
      </c>
      <c r="AX179" s="2">
        <v>912.5</v>
      </c>
      <c r="AY179" s="2">
        <v>603.95000000000005</v>
      </c>
      <c r="AZ179" s="2">
        <v>2015.73</v>
      </c>
      <c r="BA179" s="2">
        <v>2647.23</v>
      </c>
      <c r="BB179" s="2">
        <v>4934.33</v>
      </c>
      <c r="BC179" s="2">
        <v>4287.63</v>
      </c>
      <c r="BD179" s="2">
        <v>5371.26</v>
      </c>
      <c r="BE179" s="2">
        <v>4102.8999999999996</v>
      </c>
      <c r="BF179" s="2">
        <v>1207.1099999999999</v>
      </c>
      <c r="BG179" s="2">
        <v>5029.76</v>
      </c>
      <c r="BH179" s="2">
        <v>554.27</v>
      </c>
      <c r="BI179" s="2">
        <v>577.35</v>
      </c>
      <c r="BJ179" s="2">
        <v>1898.76</v>
      </c>
      <c r="BK179" s="2">
        <v>2386.31</v>
      </c>
      <c r="BL179" s="2">
        <v>4512.55</v>
      </c>
      <c r="BM179" s="2">
        <v>3845.42</v>
      </c>
      <c r="BN179" s="2">
        <v>4522.2</v>
      </c>
      <c r="BO179" s="2">
        <v>4268.49</v>
      </c>
    </row>
    <row r="180" spans="24:67" x14ac:dyDescent="0.3">
      <c r="X180" s="1" t="s">
        <v>24</v>
      </c>
      <c r="Y180" s="2">
        <v>48.34</v>
      </c>
      <c r="Z180" s="2">
        <v>123.15</v>
      </c>
      <c r="AA180" s="2">
        <v>21.21</v>
      </c>
      <c r="AB180" s="2">
        <v>27.92</v>
      </c>
      <c r="AC180" s="2">
        <v>79.19</v>
      </c>
      <c r="AD180" s="2">
        <v>100.79</v>
      </c>
      <c r="AE180" s="2">
        <v>182.8</v>
      </c>
      <c r="AF180" s="2">
        <v>159</v>
      </c>
      <c r="AG180" s="2">
        <v>138.08000000000001</v>
      </c>
      <c r="AH180" s="2">
        <v>80.95</v>
      </c>
      <c r="AI180" s="2">
        <v>34.25</v>
      </c>
      <c r="AJ180" s="2">
        <v>126.36</v>
      </c>
      <c r="AK180" s="2">
        <v>15.7</v>
      </c>
      <c r="AL180" s="2">
        <v>16.14</v>
      </c>
      <c r="AM180" s="2">
        <v>46.88</v>
      </c>
      <c r="AN180" s="2">
        <v>52.98</v>
      </c>
      <c r="AO180" s="2">
        <v>102.15</v>
      </c>
      <c r="AP180" s="2">
        <v>84.99</v>
      </c>
      <c r="AQ180" s="2">
        <v>100.33</v>
      </c>
      <c r="AR180" s="2">
        <v>104.03</v>
      </c>
      <c r="AU180" s="1" t="s">
        <v>24</v>
      </c>
      <c r="AV180" s="2">
        <v>817.34</v>
      </c>
      <c r="AW180" s="2">
        <v>2160.6</v>
      </c>
      <c r="AX180" s="2">
        <v>378.12</v>
      </c>
      <c r="AY180" s="2">
        <v>233.64</v>
      </c>
      <c r="AZ180" s="2">
        <v>805.93</v>
      </c>
      <c r="BA180" s="2">
        <v>1059.31</v>
      </c>
      <c r="BB180" s="2">
        <v>1920.15</v>
      </c>
      <c r="BC180" s="2">
        <v>1649.27</v>
      </c>
      <c r="BD180" s="2">
        <v>2003.22</v>
      </c>
      <c r="BE180" s="2">
        <v>1492.23</v>
      </c>
      <c r="BF180" s="2">
        <v>535.66999999999996</v>
      </c>
      <c r="BG180" s="2">
        <v>2169.2600000000002</v>
      </c>
      <c r="BH180" s="2">
        <v>298.38</v>
      </c>
      <c r="BI180" s="2">
        <v>276.93</v>
      </c>
      <c r="BJ180" s="2">
        <v>834.64</v>
      </c>
      <c r="BK180" s="2">
        <v>986.56</v>
      </c>
      <c r="BL180" s="2">
        <v>1855.9</v>
      </c>
      <c r="BM180" s="2">
        <v>1545.68</v>
      </c>
      <c r="BN180" s="2">
        <v>1819.05</v>
      </c>
      <c r="BO180" s="2">
        <v>1787.05</v>
      </c>
    </row>
    <row r="181" spans="24:67" x14ac:dyDescent="0.3">
      <c r="X181" s="1" t="s">
        <v>25</v>
      </c>
      <c r="Y181" s="2">
        <v>264.49</v>
      </c>
      <c r="Z181" s="2">
        <v>545.59</v>
      </c>
      <c r="AA181" s="2">
        <v>135.79</v>
      </c>
      <c r="AB181" s="2">
        <v>85.27</v>
      </c>
      <c r="AC181" s="2">
        <v>159.44</v>
      </c>
      <c r="AD181" s="2">
        <v>274.43</v>
      </c>
      <c r="AE181" s="2">
        <v>433.6</v>
      </c>
      <c r="AF181" s="2">
        <v>304.02</v>
      </c>
      <c r="AG181" s="2">
        <v>402.81</v>
      </c>
      <c r="AH181" s="2">
        <v>371.08</v>
      </c>
      <c r="AI181" s="2">
        <v>254.36</v>
      </c>
      <c r="AJ181" s="2">
        <v>544.61</v>
      </c>
      <c r="AK181" s="2">
        <v>86.42</v>
      </c>
      <c r="AL181" s="2">
        <v>82.15</v>
      </c>
      <c r="AM181" s="2">
        <v>262.97000000000003</v>
      </c>
      <c r="AN181" s="2">
        <v>310.3</v>
      </c>
      <c r="AO181" s="2">
        <v>395.69</v>
      </c>
      <c r="AP181" s="2">
        <v>307.77</v>
      </c>
      <c r="AQ181" s="2">
        <v>388.18</v>
      </c>
      <c r="AR181" s="2">
        <v>343.02</v>
      </c>
      <c r="AU181" s="1" t="s">
        <v>25</v>
      </c>
      <c r="AV181" s="2">
        <v>2435.15</v>
      </c>
      <c r="AW181" s="2">
        <v>10285.91</v>
      </c>
      <c r="AX181" s="2">
        <v>1459.96</v>
      </c>
      <c r="AY181" s="2">
        <v>789.23</v>
      </c>
      <c r="AZ181" s="2">
        <v>3029.36</v>
      </c>
      <c r="BA181" s="2">
        <v>4182.57</v>
      </c>
      <c r="BB181" s="2">
        <v>7490</v>
      </c>
      <c r="BC181" s="2">
        <v>6116.58</v>
      </c>
      <c r="BD181" s="2">
        <v>7826.09</v>
      </c>
      <c r="BE181" s="2">
        <v>6910.02</v>
      </c>
      <c r="BF181" s="2">
        <v>3132.79</v>
      </c>
      <c r="BG181" s="2">
        <v>11042.89</v>
      </c>
      <c r="BH181" s="2">
        <v>1641.93</v>
      </c>
      <c r="BI181" s="2">
        <v>787.79</v>
      </c>
      <c r="BJ181" s="2">
        <v>3166.63</v>
      </c>
      <c r="BK181" s="2">
        <v>4306.7</v>
      </c>
      <c r="BL181" s="2">
        <v>7727.71</v>
      </c>
      <c r="BM181" s="2">
        <v>6240.43</v>
      </c>
      <c r="BN181" s="2">
        <v>7652.62</v>
      </c>
      <c r="BO181" s="2">
        <v>6812.28</v>
      </c>
    </row>
    <row r="182" spans="24:67" x14ac:dyDescent="0.3">
      <c r="X182" s="1" t="s">
        <v>26</v>
      </c>
      <c r="Y182" s="2">
        <v>54.74</v>
      </c>
      <c r="Z182" s="2">
        <v>82.87</v>
      </c>
      <c r="AA182" s="2">
        <v>16.04</v>
      </c>
      <c r="AB182" s="2">
        <v>15.74</v>
      </c>
      <c r="AC182" s="2">
        <v>21.82</v>
      </c>
      <c r="AD182" s="2">
        <v>27.43</v>
      </c>
      <c r="AE182" s="2">
        <v>56.33</v>
      </c>
      <c r="AF182" s="2">
        <v>45.96</v>
      </c>
      <c r="AG182" s="2">
        <v>61.64</v>
      </c>
      <c r="AH182" s="2">
        <v>59.8</v>
      </c>
      <c r="AI182" s="2">
        <v>49.39</v>
      </c>
      <c r="AJ182" s="2">
        <v>53.68</v>
      </c>
      <c r="AK182" s="2">
        <v>10.4</v>
      </c>
      <c r="AL182" s="2">
        <v>14.26</v>
      </c>
      <c r="AM182" s="2">
        <v>41.06</v>
      </c>
      <c r="AN182" s="2">
        <v>58.86</v>
      </c>
      <c r="AO182" s="2">
        <v>88.73</v>
      </c>
      <c r="AP182" s="2">
        <v>54.34</v>
      </c>
      <c r="AQ182" s="2">
        <v>79.790000000000006</v>
      </c>
      <c r="AR182" s="2">
        <v>51.48</v>
      </c>
      <c r="AU182" s="1" t="s">
        <v>26</v>
      </c>
      <c r="AV182" s="2">
        <v>538.87</v>
      </c>
      <c r="AW182" s="2">
        <v>1680.33</v>
      </c>
      <c r="AX182" s="2">
        <v>304.81</v>
      </c>
      <c r="AY182" s="2">
        <v>150.25</v>
      </c>
      <c r="AZ182" s="2">
        <v>414.66</v>
      </c>
      <c r="BA182" s="2">
        <v>556.16999999999996</v>
      </c>
      <c r="BB182" s="2">
        <v>1142.1099999999999</v>
      </c>
      <c r="BC182" s="2">
        <v>931.81</v>
      </c>
      <c r="BD182" s="2">
        <v>1249.77</v>
      </c>
      <c r="BE182" s="2">
        <v>1212.45</v>
      </c>
      <c r="BF182" s="2">
        <v>500.27</v>
      </c>
      <c r="BG182" s="2">
        <v>1088.42</v>
      </c>
      <c r="BH182" s="2">
        <v>197.68</v>
      </c>
      <c r="BI182" s="2">
        <v>145.61000000000001</v>
      </c>
      <c r="BJ182" s="2">
        <v>424.94</v>
      </c>
      <c r="BK182" s="2">
        <v>753.86</v>
      </c>
      <c r="BL182" s="2">
        <v>1170.05</v>
      </c>
      <c r="BM182" s="2">
        <v>858.53</v>
      </c>
      <c r="BN182" s="2">
        <v>1264.3499999999999</v>
      </c>
      <c r="BO182" s="2">
        <v>973.73</v>
      </c>
    </row>
    <row r="183" spans="24:67" x14ac:dyDescent="0.3">
      <c r="X183" s="1" t="s">
        <v>27</v>
      </c>
      <c r="Y183" s="2">
        <v>168.12</v>
      </c>
      <c r="Z183" s="2">
        <v>270.7</v>
      </c>
      <c r="AA183" s="2">
        <v>46.08</v>
      </c>
      <c r="AB183" s="2">
        <v>50.42</v>
      </c>
      <c r="AC183" s="2">
        <v>119.35</v>
      </c>
      <c r="AD183" s="2">
        <v>113.83</v>
      </c>
      <c r="AE183" s="2">
        <v>235.4</v>
      </c>
      <c r="AF183" s="2">
        <v>198.57</v>
      </c>
      <c r="AG183" s="2">
        <v>323.85000000000002</v>
      </c>
      <c r="AH183" s="2">
        <v>230.4</v>
      </c>
      <c r="AI183" s="2">
        <v>187.02</v>
      </c>
      <c r="AJ183" s="2">
        <v>241.15</v>
      </c>
      <c r="AK183" s="2">
        <v>66.14</v>
      </c>
      <c r="AL183" s="2">
        <v>57.74</v>
      </c>
      <c r="AM183" s="2">
        <v>236.8</v>
      </c>
      <c r="AN183" s="2">
        <v>218.27</v>
      </c>
      <c r="AO183" s="2">
        <v>539.51</v>
      </c>
      <c r="AP183" s="2">
        <v>381.36</v>
      </c>
      <c r="AQ183" s="2">
        <v>369.96</v>
      </c>
      <c r="AR183" s="2">
        <v>211.17</v>
      </c>
      <c r="AU183" s="1" t="s">
        <v>27</v>
      </c>
      <c r="AV183" s="2">
        <v>1773.71</v>
      </c>
      <c r="AW183" s="2">
        <v>5488.92</v>
      </c>
      <c r="AX183" s="2">
        <v>875.6</v>
      </c>
      <c r="AY183" s="2">
        <v>416.55</v>
      </c>
      <c r="AZ183" s="2">
        <v>1561.99</v>
      </c>
      <c r="BA183" s="2">
        <v>1948.72</v>
      </c>
      <c r="BB183" s="2">
        <v>3709.72</v>
      </c>
      <c r="BC183" s="2">
        <v>3102.81</v>
      </c>
      <c r="BD183" s="2">
        <v>4581.37</v>
      </c>
      <c r="BE183" s="2">
        <v>4152.3</v>
      </c>
      <c r="BF183" s="2">
        <v>1986.42</v>
      </c>
      <c r="BG183" s="2">
        <v>4889.6099999999997</v>
      </c>
      <c r="BH183" s="2">
        <v>867.31</v>
      </c>
      <c r="BI183" s="2">
        <v>615.89</v>
      </c>
      <c r="BJ183" s="2">
        <v>1587.79</v>
      </c>
      <c r="BK183" s="2">
        <v>2781.1</v>
      </c>
      <c r="BL183" s="2">
        <v>4566.93</v>
      </c>
      <c r="BM183" s="2">
        <v>3601.5</v>
      </c>
      <c r="BN183" s="2">
        <v>4544.8599999999997</v>
      </c>
      <c r="BO183" s="2">
        <v>3695.2</v>
      </c>
    </row>
    <row r="184" spans="24:67" x14ac:dyDescent="0.3">
      <c r="X184" s="1" t="s">
        <v>28</v>
      </c>
      <c r="Y184" s="2">
        <v>71.709999999999994</v>
      </c>
      <c r="Z184" s="2">
        <v>266.67</v>
      </c>
      <c r="AA184" s="2">
        <v>27.19</v>
      </c>
      <c r="AB184" s="2">
        <v>16.86</v>
      </c>
      <c r="AC184" s="2">
        <v>64.27</v>
      </c>
      <c r="AD184" s="2">
        <v>103.03</v>
      </c>
      <c r="AE184" s="2">
        <v>194.97</v>
      </c>
      <c r="AF184" s="2">
        <v>159.56</v>
      </c>
      <c r="AG184" s="2">
        <v>213.58</v>
      </c>
      <c r="AH184" s="2">
        <v>196.03</v>
      </c>
      <c r="AI184" s="2">
        <v>67.23</v>
      </c>
      <c r="AJ184" s="2">
        <v>289.5</v>
      </c>
      <c r="AK184" s="2">
        <v>29.17</v>
      </c>
      <c r="AL184" s="2">
        <v>18.850000000000001</v>
      </c>
      <c r="AM184" s="2">
        <v>80.33</v>
      </c>
      <c r="AN184" s="2">
        <v>93.33</v>
      </c>
      <c r="AO184" s="2">
        <v>175.61</v>
      </c>
      <c r="AP184" s="2">
        <v>133.93</v>
      </c>
      <c r="AQ184" s="2">
        <v>199.8</v>
      </c>
      <c r="AR184" s="2">
        <v>185.81</v>
      </c>
      <c r="AU184" s="1" t="s">
        <v>28</v>
      </c>
      <c r="AV184" s="2">
        <v>1204.3699999999999</v>
      </c>
      <c r="AW184" s="2">
        <v>3746.88</v>
      </c>
      <c r="AX184" s="2">
        <v>516.47</v>
      </c>
      <c r="AY184" s="2">
        <v>320.33999999999997</v>
      </c>
      <c r="AZ184" s="2">
        <v>1221.17</v>
      </c>
      <c r="BA184" s="2">
        <v>1581.17</v>
      </c>
      <c r="BB184" s="2">
        <v>2894.91</v>
      </c>
      <c r="BC184" s="2">
        <v>2361.6999999999998</v>
      </c>
      <c r="BD184" s="2">
        <v>3054.8</v>
      </c>
      <c r="BE184" s="2">
        <v>2678.33</v>
      </c>
      <c r="BF184" s="2">
        <v>1300.5</v>
      </c>
      <c r="BG184" s="2">
        <v>4362.6000000000004</v>
      </c>
      <c r="BH184" s="2">
        <v>554.27</v>
      </c>
      <c r="BI184" s="2">
        <v>358.1</v>
      </c>
      <c r="BJ184" s="2">
        <v>1174.79</v>
      </c>
      <c r="BK184" s="2">
        <v>1507.99</v>
      </c>
      <c r="BL184" s="2">
        <v>2866.85</v>
      </c>
      <c r="BM184" s="2">
        <v>2463.02</v>
      </c>
      <c r="BN184" s="2">
        <v>3082.26</v>
      </c>
      <c r="BO184" s="2">
        <v>2626.33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192.84</v>
      </c>
      <c r="Z191" s="2">
        <v>311.39</v>
      </c>
      <c r="AA191" s="2">
        <v>17.98</v>
      </c>
      <c r="AB191" s="2">
        <v>18.350000000000001</v>
      </c>
      <c r="AC191" s="2">
        <v>27.62</v>
      </c>
      <c r="AD191" s="2">
        <v>49.99</v>
      </c>
      <c r="AE191" s="2">
        <v>173</v>
      </c>
      <c r="AF191" s="2">
        <v>101.15</v>
      </c>
      <c r="AG191" s="2">
        <v>222.89</v>
      </c>
      <c r="AH191" s="2">
        <v>83.9</v>
      </c>
      <c r="AI191" s="2">
        <v>231.57</v>
      </c>
      <c r="AJ191" s="2">
        <v>60.44</v>
      </c>
      <c r="AK191" s="2">
        <v>190.54</v>
      </c>
      <c r="AL191" s="2">
        <v>19.309999999999999</v>
      </c>
      <c r="AM191" s="2">
        <v>183.82</v>
      </c>
      <c r="AN191" s="2">
        <v>66.52</v>
      </c>
      <c r="AO191" s="2">
        <v>16.37</v>
      </c>
      <c r="AP191" s="2">
        <v>17.16</v>
      </c>
      <c r="AQ191" s="2">
        <v>31.02</v>
      </c>
      <c r="AR191" s="2">
        <v>20.03</v>
      </c>
      <c r="AU191" s="1" t="s">
        <v>21</v>
      </c>
      <c r="AV191" s="2">
        <v>1950.56</v>
      </c>
      <c r="AW191" s="2">
        <v>1849.51</v>
      </c>
      <c r="AX191" s="2">
        <v>966.22</v>
      </c>
      <c r="AY191" s="2">
        <v>993.15</v>
      </c>
      <c r="AZ191" s="2">
        <v>1492.78</v>
      </c>
      <c r="BA191" s="2">
        <v>1594.31</v>
      </c>
      <c r="BB191" s="2">
        <v>1622.5</v>
      </c>
      <c r="BC191" s="2">
        <v>1720.95</v>
      </c>
      <c r="BD191" s="2">
        <v>1621.61</v>
      </c>
      <c r="BE191" s="2">
        <v>1700.4</v>
      </c>
      <c r="BF191" s="2">
        <v>1650.03</v>
      </c>
      <c r="BG191" s="2">
        <v>1717.56</v>
      </c>
      <c r="BH191" s="2">
        <v>1655.36</v>
      </c>
      <c r="BI191" s="2">
        <v>1861.59</v>
      </c>
      <c r="BJ191" s="2">
        <v>1701.28</v>
      </c>
      <c r="BK191" s="2">
        <v>1766.78</v>
      </c>
      <c r="BL191" s="2">
        <v>1577.53</v>
      </c>
      <c r="BM191" s="2">
        <v>1653.74</v>
      </c>
      <c r="BN191" s="2">
        <v>1884.88</v>
      </c>
      <c r="BO191" s="2">
        <v>1930.17</v>
      </c>
    </row>
    <row r="192" spans="24:67" x14ac:dyDescent="0.3">
      <c r="X192" s="1" t="s">
        <v>22</v>
      </c>
      <c r="Y192" s="2">
        <v>14.92</v>
      </c>
      <c r="Z192" s="2">
        <v>15.58</v>
      </c>
      <c r="AA192" s="2">
        <v>8.1199999999999992</v>
      </c>
      <c r="AB192" s="2">
        <v>9.85</v>
      </c>
      <c r="AC192" s="2">
        <v>10.53</v>
      </c>
      <c r="AD192" s="2">
        <v>12.25</v>
      </c>
      <c r="AE192" s="2">
        <v>11.51</v>
      </c>
      <c r="AF192" s="2">
        <v>15.52</v>
      </c>
      <c r="AG192" s="2">
        <v>11.75</v>
      </c>
      <c r="AH192" s="2">
        <v>13.32</v>
      </c>
      <c r="AI192" s="2">
        <v>11.49</v>
      </c>
      <c r="AJ192" s="2">
        <v>14.57</v>
      </c>
      <c r="AK192" s="2">
        <v>12.86</v>
      </c>
      <c r="AL192" s="2">
        <v>13.99</v>
      </c>
      <c r="AM192" s="2">
        <v>13.42</v>
      </c>
      <c r="AN192" s="2">
        <v>13.65</v>
      </c>
      <c r="AO192" s="2">
        <v>13.07</v>
      </c>
      <c r="AP192" s="2">
        <v>15.2</v>
      </c>
      <c r="AQ192" s="2">
        <v>19</v>
      </c>
      <c r="AR192" s="2">
        <v>16.61</v>
      </c>
      <c r="AU192" s="1" t="s">
        <v>22</v>
      </c>
      <c r="AV192" s="2">
        <v>302.48</v>
      </c>
      <c r="AW192" s="2">
        <v>315.32</v>
      </c>
      <c r="AX192" s="2">
        <v>154.28</v>
      </c>
      <c r="AY192" s="2">
        <v>187.05</v>
      </c>
      <c r="AZ192" s="2">
        <v>192.77</v>
      </c>
      <c r="BA192" s="2">
        <v>232.75</v>
      </c>
      <c r="BB192" s="2">
        <v>218.59</v>
      </c>
      <c r="BC192" s="2">
        <v>278.68</v>
      </c>
      <c r="BD192" s="2">
        <v>238.25</v>
      </c>
      <c r="BE192" s="2">
        <v>260.08</v>
      </c>
      <c r="BF192" s="2">
        <v>232.71</v>
      </c>
      <c r="BG192" s="2">
        <v>283.83</v>
      </c>
      <c r="BH192" s="2">
        <v>260.83999999999997</v>
      </c>
      <c r="BI192" s="2">
        <v>282.11</v>
      </c>
      <c r="BJ192" s="2">
        <v>272.08</v>
      </c>
      <c r="BK192" s="2">
        <v>276.75</v>
      </c>
      <c r="BL192" s="2">
        <v>265.02999999999997</v>
      </c>
      <c r="BM192" s="2">
        <v>288.8</v>
      </c>
      <c r="BN192" s="2">
        <v>385.3</v>
      </c>
      <c r="BO192" s="2">
        <v>336.69</v>
      </c>
    </row>
    <row r="193" spans="24:67" x14ac:dyDescent="0.3">
      <c r="X193" s="1" t="s">
        <v>23</v>
      </c>
      <c r="Y193" s="2">
        <v>162.12</v>
      </c>
      <c r="Z193" s="2">
        <v>45.86</v>
      </c>
      <c r="AA193" s="2">
        <v>68.08</v>
      </c>
      <c r="AB193" s="2">
        <v>22.44</v>
      </c>
      <c r="AC193" s="2">
        <v>217.44</v>
      </c>
      <c r="AD193" s="2">
        <v>83</v>
      </c>
      <c r="AE193" s="2">
        <v>159.07</v>
      </c>
      <c r="AF193" s="2">
        <v>85.43</v>
      </c>
      <c r="AG193" s="2">
        <v>176.09</v>
      </c>
      <c r="AH193" s="2">
        <v>73.59</v>
      </c>
      <c r="AI193" s="2">
        <v>192.62</v>
      </c>
      <c r="AJ193" s="2">
        <v>78.06</v>
      </c>
      <c r="AK193" s="2">
        <v>221.04</v>
      </c>
      <c r="AL193" s="2">
        <v>85.34</v>
      </c>
      <c r="AM193" s="2">
        <v>216.21</v>
      </c>
      <c r="AN193" s="2">
        <v>69.84</v>
      </c>
      <c r="AO193" s="2">
        <v>84.27</v>
      </c>
      <c r="AP193" s="2">
        <v>71.56</v>
      </c>
      <c r="AQ193" s="2">
        <v>62.73</v>
      </c>
      <c r="AR193" s="2">
        <v>63.31</v>
      </c>
      <c r="AU193" s="1" t="s">
        <v>23</v>
      </c>
      <c r="AV193" s="2">
        <v>1510.56</v>
      </c>
      <c r="AW193" s="2">
        <v>928.54</v>
      </c>
      <c r="AX193" s="2">
        <v>701.92</v>
      </c>
      <c r="AY193" s="2">
        <v>426.36</v>
      </c>
      <c r="AZ193" s="2">
        <v>1207.9100000000001</v>
      </c>
      <c r="BA193" s="2">
        <v>1154.7</v>
      </c>
      <c r="BB193" s="2">
        <v>1259.83</v>
      </c>
      <c r="BC193" s="2">
        <v>1186.72</v>
      </c>
      <c r="BD193" s="2">
        <v>1323.61</v>
      </c>
      <c r="BE193" s="2">
        <v>1193.1500000000001</v>
      </c>
      <c r="BF193" s="2">
        <v>1370.65</v>
      </c>
      <c r="BG193" s="2">
        <v>1253.49</v>
      </c>
      <c r="BH193" s="2">
        <v>1478.49</v>
      </c>
      <c r="BI193" s="2">
        <v>1326.01</v>
      </c>
      <c r="BJ193" s="2">
        <v>1413.49</v>
      </c>
      <c r="BK193" s="2">
        <v>1190.05</v>
      </c>
      <c r="BL193" s="2">
        <v>1206.74</v>
      </c>
      <c r="BM193" s="2">
        <v>1255.44</v>
      </c>
      <c r="BN193" s="2">
        <v>1141.72</v>
      </c>
      <c r="BO193" s="2">
        <v>1117.72</v>
      </c>
    </row>
    <row r="194" spans="24:67" x14ac:dyDescent="0.3">
      <c r="X194" s="1" t="s">
        <v>24</v>
      </c>
      <c r="Y194" s="2">
        <v>37.19</v>
      </c>
      <c r="Z194" s="2">
        <v>26.34</v>
      </c>
      <c r="AA194" s="2">
        <v>16.309999999999999</v>
      </c>
      <c r="AB194" s="2">
        <v>12.08</v>
      </c>
      <c r="AC194" s="2">
        <v>55.84</v>
      </c>
      <c r="AD194" s="2">
        <v>32.28</v>
      </c>
      <c r="AE194" s="2">
        <v>49.49</v>
      </c>
      <c r="AF194" s="2">
        <v>29.3</v>
      </c>
      <c r="AG194" s="2">
        <v>50.39</v>
      </c>
      <c r="AH194" s="2">
        <v>26.49</v>
      </c>
      <c r="AI194" s="2">
        <v>50.78</v>
      </c>
      <c r="AJ194" s="2">
        <v>28.38</v>
      </c>
      <c r="AK194" s="2">
        <v>54.83</v>
      </c>
      <c r="AL194" s="2">
        <v>29.31</v>
      </c>
      <c r="AM194" s="2">
        <v>36.340000000000003</v>
      </c>
      <c r="AN194" s="2">
        <v>26.4</v>
      </c>
      <c r="AO194" s="2">
        <v>23.81</v>
      </c>
      <c r="AP194" s="2">
        <v>30.6</v>
      </c>
      <c r="AQ194" s="2">
        <v>27.37</v>
      </c>
      <c r="AR194" s="2">
        <v>28.08</v>
      </c>
      <c r="AU194" s="1" t="s">
        <v>24</v>
      </c>
      <c r="AV194" s="2">
        <v>628.72</v>
      </c>
      <c r="AW194" s="2">
        <v>412.06</v>
      </c>
      <c r="AX194" s="2">
        <v>290.86</v>
      </c>
      <c r="AY194" s="2">
        <v>229.52</v>
      </c>
      <c r="AZ194" s="2">
        <v>467.29</v>
      </c>
      <c r="BA194" s="2">
        <v>553.86</v>
      </c>
      <c r="BB194" s="2">
        <v>503.71</v>
      </c>
      <c r="BC194" s="2">
        <v>521.65</v>
      </c>
      <c r="BD194" s="2">
        <v>529.66</v>
      </c>
      <c r="BE194" s="2">
        <v>493.28</v>
      </c>
      <c r="BF194" s="2">
        <v>533.38</v>
      </c>
      <c r="BG194" s="2">
        <v>515.53</v>
      </c>
      <c r="BH194" s="2">
        <v>568.71</v>
      </c>
      <c r="BI194" s="2">
        <v>532.99</v>
      </c>
      <c r="BJ194" s="2">
        <v>527.16</v>
      </c>
      <c r="BK194" s="2">
        <v>478.7</v>
      </c>
      <c r="BL194" s="2">
        <v>438.89</v>
      </c>
      <c r="BM194" s="2">
        <v>525.6</v>
      </c>
      <c r="BN194" s="2">
        <v>480.13</v>
      </c>
      <c r="BO194" s="2">
        <v>482.06</v>
      </c>
    </row>
    <row r="195" spans="24:67" x14ac:dyDescent="0.3">
      <c r="X195" s="1" t="s">
        <v>25</v>
      </c>
      <c r="Y195" s="2">
        <v>203.46</v>
      </c>
      <c r="Z195" s="2">
        <v>195.66</v>
      </c>
      <c r="AA195" s="2">
        <v>104.45</v>
      </c>
      <c r="AB195" s="2">
        <v>66.48</v>
      </c>
      <c r="AC195" s="2">
        <v>170.54</v>
      </c>
      <c r="AD195" s="2">
        <v>164.3</v>
      </c>
      <c r="AE195" s="2">
        <v>99.65</v>
      </c>
      <c r="AF195" s="2">
        <v>164.35</v>
      </c>
      <c r="AG195" s="2">
        <v>137.22</v>
      </c>
      <c r="AH195" s="2">
        <v>155.15</v>
      </c>
      <c r="AI195" s="2">
        <v>120.45</v>
      </c>
      <c r="AJ195" s="2">
        <v>109.91</v>
      </c>
      <c r="AK195" s="2">
        <v>104.83</v>
      </c>
      <c r="AL195" s="2">
        <v>106.13</v>
      </c>
      <c r="AM195" s="2">
        <v>106</v>
      </c>
      <c r="AN195" s="2">
        <v>102.15</v>
      </c>
      <c r="AO195" s="2">
        <v>109.14</v>
      </c>
      <c r="AP195" s="2">
        <v>100.89</v>
      </c>
      <c r="AQ195" s="2">
        <v>121.24</v>
      </c>
      <c r="AR195" s="2">
        <v>121.03</v>
      </c>
      <c r="AU195" s="1" t="s">
        <v>25</v>
      </c>
      <c r="AV195" s="2">
        <v>1873.19</v>
      </c>
      <c r="AW195" s="2">
        <v>2409.84</v>
      </c>
      <c r="AX195" s="2">
        <v>1123.05</v>
      </c>
      <c r="AY195" s="2">
        <v>1263.02</v>
      </c>
      <c r="AZ195" s="2">
        <v>1578.46</v>
      </c>
      <c r="BA195" s="2">
        <v>1575.57</v>
      </c>
      <c r="BB195" s="2">
        <v>1893.35</v>
      </c>
      <c r="BC195" s="2">
        <v>1979.15</v>
      </c>
      <c r="BD195" s="2">
        <v>2091.2800000000002</v>
      </c>
      <c r="BE195" s="2">
        <v>2153.35</v>
      </c>
      <c r="BF195" s="2">
        <v>2080.5500000000002</v>
      </c>
      <c r="BG195" s="2">
        <v>2146.59</v>
      </c>
      <c r="BH195" s="2">
        <v>2109.17</v>
      </c>
      <c r="BI195" s="2">
        <v>2151.87</v>
      </c>
      <c r="BJ195" s="2">
        <v>2059.5</v>
      </c>
      <c r="BK195" s="2">
        <v>2013.85</v>
      </c>
      <c r="BL195" s="2">
        <v>2032.36</v>
      </c>
      <c r="BM195" s="2">
        <v>2003.61</v>
      </c>
      <c r="BN195" s="2">
        <v>2285.7600000000002</v>
      </c>
      <c r="BO195" s="2">
        <v>2453.9699999999998</v>
      </c>
    </row>
    <row r="196" spans="24:67" x14ac:dyDescent="0.3">
      <c r="X196" s="1" t="s">
        <v>26</v>
      </c>
      <c r="Y196" s="2">
        <v>42.11</v>
      </c>
      <c r="Z196" s="2">
        <v>37.99</v>
      </c>
      <c r="AA196" s="2">
        <v>12.34</v>
      </c>
      <c r="AB196" s="2">
        <v>8</v>
      </c>
      <c r="AC196" s="2">
        <v>31.49</v>
      </c>
      <c r="AD196" s="2">
        <v>28.52</v>
      </c>
      <c r="AE196" s="2">
        <v>13.64</v>
      </c>
      <c r="AF196" s="2">
        <v>25.66</v>
      </c>
      <c r="AG196" s="2">
        <v>13.71</v>
      </c>
      <c r="AH196" s="2">
        <v>29.43</v>
      </c>
      <c r="AI196" s="2">
        <v>15.65</v>
      </c>
      <c r="AJ196" s="2">
        <v>24.65</v>
      </c>
      <c r="AK196" s="2">
        <v>15.85</v>
      </c>
      <c r="AL196" s="2">
        <v>18.739999999999998</v>
      </c>
      <c r="AM196" s="2">
        <v>16.22</v>
      </c>
      <c r="AN196" s="2">
        <v>21</v>
      </c>
      <c r="AO196" s="2">
        <v>17.59</v>
      </c>
      <c r="AP196" s="2">
        <v>15.14</v>
      </c>
      <c r="AQ196" s="2">
        <v>18.420000000000002</v>
      </c>
      <c r="AR196" s="2">
        <v>11.93</v>
      </c>
      <c r="AU196" s="1" t="s">
        <v>26</v>
      </c>
      <c r="AV196" s="2">
        <v>414.52</v>
      </c>
      <c r="AW196" s="2">
        <v>384.82</v>
      </c>
      <c r="AX196" s="2">
        <v>234.47</v>
      </c>
      <c r="AY196" s="2">
        <v>152.06</v>
      </c>
      <c r="AZ196" s="2">
        <v>300.51</v>
      </c>
      <c r="BA196" s="2">
        <v>291.22000000000003</v>
      </c>
      <c r="BB196" s="2">
        <v>259.16000000000003</v>
      </c>
      <c r="BC196" s="2">
        <v>265.58999999999997</v>
      </c>
      <c r="BD196" s="2">
        <v>278.08999999999997</v>
      </c>
      <c r="BE196" s="2">
        <v>376.93</v>
      </c>
      <c r="BF196" s="2">
        <v>317.25</v>
      </c>
      <c r="BG196" s="2">
        <v>325.01</v>
      </c>
      <c r="BH196" s="2">
        <v>321.31</v>
      </c>
      <c r="BI196" s="2">
        <v>296.04000000000002</v>
      </c>
      <c r="BJ196" s="2">
        <v>328.89</v>
      </c>
      <c r="BK196" s="2">
        <v>332.72</v>
      </c>
      <c r="BL196" s="2">
        <v>356.6</v>
      </c>
      <c r="BM196" s="2">
        <v>286.39</v>
      </c>
      <c r="BN196" s="2">
        <v>373.41</v>
      </c>
      <c r="BO196" s="2">
        <v>241.87</v>
      </c>
    </row>
    <row r="197" spans="24:67" x14ac:dyDescent="0.3">
      <c r="X197" s="1" t="s">
        <v>27</v>
      </c>
      <c r="Y197" s="2">
        <v>129.32</v>
      </c>
      <c r="Z197" s="2">
        <v>143.86000000000001</v>
      </c>
      <c r="AA197" s="2">
        <v>35.450000000000003</v>
      </c>
      <c r="AB197" s="2">
        <v>50.88</v>
      </c>
      <c r="AC197" s="2">
        <v>100.85</v>
      </c>
      <c r="AD197" s="2">
        <v>115.48</v>
      </c>
      <c r="AE197" s="2">
        <v>74.599999999999994</v>
      </c>
      <c r="AF197" s="2">
        <v>148</v>
      </c>
      <c r="AG197" s="2">
        <v>56.92</v>
      </c>
      <c r="AH197" s="2">
        <v>109.14</v>
      </c>
      <c r="AI197" s="2">
        <v>65.39</v>
      </c>
      <c r="AJ197" s="2">
        <v>149.87</v>
      </c>
      <c r="AK197" s="2">
        <v>68.47</v>
      </c>
      <c r="AL197" s="2">
        <v>131.5</v>
      </c>
      <c r="AM197" s="2">
        <v>85.22</v>
      </c>
      <c r="AN197" s="2">
        <v>97.36</v>
      </c>
      <c r="AO197" s="2">
        <v>67.77</v>
      </c>
      <c r="AP197" s="2">
        <v>62.11</v>
      </c>
      <c r="AQ197" s="2">
        <v>60.16</v>
      </c>
      <c r="AR197" s="2">
        <v>53.59</v>
      </c>
      <c r="AU197" s="1" t="s">
        <v>27</v>
      </c>
      <c r="AV197" s="2">
        <v>1364.39</v>
      </c>
      <c r="AW197" s="2">
        <v>1528.02</v>
      </c>
      <c r="AX197" s="2">
        <v>673.54</v>
      </c>
      <c r="AY197" s="2">
        <v>667.16</v>
      </c>
      <c r="AZ197" s="2">
        <v>833.1</v>
      </c>
      <c r="BA197" s="2">
        <v>1231.78</v>
      </c>
      <c r="BB197" s="2">
        <v>976.25</v>
      </c>
      <c r="BC197" s="2">
        <v>992.37</v>
      </c>
      <c r="BD197" s="2">
        <v>974.36</v>
      </c>
      <c r="BE197" s="2">
        <v>1390.55</v>
      </c>
      <c r="BF197" s="2">
        <v>1030.48</v>
      </c>
      <c r="BG197" s="2">
        <v>1268.5899999999999</v>
      </c>
      <c r="BH197" s="2">
        <v>1069.93</v>
      </c>
      <c r="BI197" s="2">
        <v>1241.9000000000001</v>
      </c>
      <c r="BJ197" s="2">
        <v>1205.6199999999999</v>
      </c>
      <c r="BK197" s="2">
        <v>1196.02</v>
      </c>
      <c r="BL197" s="2">
        <v>1221.26</v>
      </c>
      <c r="BM197" s="2">
        <v>1086.82</v>
      </c>
      <c r="BN197" s="2">
        <v>1219.76</v>
      </c>
      <c r="BO197" s="2">
        <v>1086.58</v>
      </c>
    </row>
    <row r="198" spans="24:67" x14ac:dyDescent="0.3">
      <c r="X198" s="1" t="s">
        <v>28</v>
      </c>
      <c r="Y198" s="2">
        <v>55.16</v>
      </c>
      <c r="Z198" s="2">
        <v>51.72</v>
      </c>
      <c r="AA198" s="2">
        <v>20.91</v>
      </c>
      <c r="AB198" s="2">
        <v>22.44</v>
      </c>
      <c r="AC198" s="2">
        <v>33.72</v>
      </c>
      <c r="AD198" s="2">
        <v>37.700000000000003</v>
      </c>
      <c r="AE198" s="2">
        <v>40.17</v>
      </c>
      <c r="AF198" s="2">
        <v>50.21</v>
      </c>
      <c r="AG198" s="2">
        <v>51.52</v>
      </c>
      <c r="AH198" s="2">
        <v>46.67</v>
      </c>
      <c r="AI198" s="2">
        <v>54.16</v>
      </c>
      <c r="AJ198" s="2">
        <v>48.78</v>
      </c>
      <c r="AK198" s="2">
        <v>55.02</v>
      </c>
      <c r="AL198" s="2">
        <v>46.18</v>
      </c>
      <c r="AM198" s="2">
        <v>56.21</v>
      </c>
      <c r="AN198" s="2">
        <v>52.58</v>
      </c>
      <c r="AO198" s="2">
        <v>57.66</v>
      </c>
      <c r="AP198" s="2">
        <v>54.65</v>
      </c>
      <c r="AQ198" s="2">
        <v>59.26</v>
      </c>
      <c r="AR198" s="2">
        <v>64.33</v>
      </c>
      <c r="AU198" s="1" t="s">
        <v>28</v>
      </c>
      <c r="AV198" s="2">
        <v>926.44</v>
      </c>
      <c r="AW198" s="2">
        <v>1000.38</v>
      </c>
      <c r="AX198" s="2">
        <v>397.29</v>
      </c>
      <c r="AY198" s="2">
        <v>426.36</v>
      </c>
      <c r="AZ198" s="2">
        <v>640.67999999999995</v>
      </c>
      <c r="BA198" s="2">
        <v>716.2</v>
      </c>
      <c r="BB198" s="2">
        <v>763.23</v>
      </c>
      <c r="BC198" s="2">
        <v>734.25</v>
      </c>
      <c r="BD198" s="2">
        <v>790.58</v>
      </c>
      <c r="BE198" s="2">
        <v>753.99</v>
      </c>
      <c r="BF198" s="2">
        <v>804.14</v>
      </c>
      <c r="BG198" s="2">
        <v>796.35</v>
      </c>
      <c r="BH198" s="2">
        <v>814.38</v>
      </c>
      <c r="BI198" s="2">
        <v>849.32</v>
      </c>
      <c r="BJ198" s="2">
        <v>803.89</v>
      </c>
      <c r="BK198" s="2">
        <v>811.12</v>
      </c>
      <c r="BL198" s="2">
        <v>787.74</v>
      </c>
      <c r="BM198" s="2">
        <v>772.45</v>
      </c>
      <c r="BN198" s="2">
        <v>832.64</v>
      </c>
      <c r="BO198" s="2">
        <v>969.47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0.99</v>
      </c>
      <c r="Z205" s="2">
        <v>0.99</v>
      </c>
      <c r="AA205" s="2">
        <v>1</v>
      </c>
      <c r="AB205" s="2">
        <v>1</v>
      </c>
      <c r="AC205" s="2">
        <v>1</v>
      </c>
      <c r="AD205" s="2">
        <v>0.99</v>
      </c>
      <c r="AE205" s="2">
        <v>0.99</v>
      </c>
      <c r="AF205" s="2">
        <v>0.99</v>
      </c>
      <c r="AG205" s="2">
        <v>0.59</v>
      </c>
      <c r="AH205" s="2">
        <v>0.59</v>
      </c>
      <c r="AI205" s="2">
        <v>0.59</v>
      </c>
      <c r="AJ205" s="2">
        <v>0.59</v>
      </c>
      <c r="AK205" s="2">
        <v>0.59</v>
      </c>
      <c r="AL205" s="2">
        <v>0.59</v>
      </c>
      <c r="AM205" s="2">
        <v>0.59</v>
      </c>
      <c r="AN205" s="2">
        <v>0.59</v>
      </c>
      <c r="AO205" s="2">
        <v>0.59</v>
      </c>
      <c r="AP205" s="2">
        <v>0.59</v>
      </c>
      <c r="AQ205" s="2">
        <v>0.59</v>
      </c>
      <c r="AR205" s="2">
        <v>0.59</v>
      </c>
      <c r="AU205" s="1" t="s">
        <v>21</v>
      </c>
      <c r="AV205" s="2">
        <v>336.7</v>
      </c>
      <c r="AW205" s="2">
        <v>1058.4000000000001</v>
      </c>
      <c r="AX205" s="2">
        <v>139.22999999999999</v>
      </c>
      <c r="AY205" s="2">
        <v>114.8</v>
      </c>
      <c r="AZ205" s="2">
        <v>535.36</v>
      </c>
      <c r="BA205" s="2">
        <v>655.20000000000005</v>
      </c>
      <c r="BB205" s="2">
        <v>962.64</v>
      </c>
      <c r="BC205" s="2">
        <v>984.55</v>
      </c>
      <c r="BD205" s="2">
        <v>957.6</v>
      </c>
      <c r="BE205" s="2">
        <v>673.54</v>
      </c>
      <c r="BF205" s="2">
        <v>314.86</v>
      </c>
      <c r="BG205" s="2">
        <v>822.15</v>
      </c>
      <c r="BH205" s="2">
        <v>128.31</v>
      </c>
      <c r="BI205" s="2">
        <v>101.5</v>
      </c>
      <c r="BJ205" s="2">
        <v>464.8</v>
      </c>
      <c r="BK205" s="2">
        <v>603.4</v>
      </c>
      <c r="BL205" s="2">
        <v>995.4</v>
      </c>
      <c r="BM205" s="2">
        <v>655.69</v>
      </c>
      <c r="BN205" s="2">
        <v>859.18</v>
      </c>
      <c r="BO205" s="2">
        <v>673.54</v>
      </c>
    </row>
    <row r="206" spans="24:67" x14ac:dyDescent="0.3">
      <c r="X206" s="1" t="s">
        <v>22</v>
      </c>
      <c r="Y206" s="2">
        <v>0.22</v>
      </c>
      <c r="Z206" s="2">
        <v>0.17</v>
      </c>
      <c r="AA206" s="2">
        <v>0.21</v>
      </c>
      <c r="AB206" s="2">
        <v>0.19</v>
      </c>
      <c r="AC206" s="2">
        <v>0.16</v>
      </c>
      <c r="AD206" s="2">
        <v>0.18</v>
      </c>
      <c r="AE206" s="2">
        <v>0.2</v>
      </c>
      <c r="AF206" s="2">
        <v>0.17</v>
      </c>
      <c r="AG206" s="2">
        <v>0.16</v>
      </c>
      <c r="AH206" s="2">
        <v>7.0000000000000007E-2</v>
      </c>
      <c r="AI206" s="2">
        <v>0.2</v>
      </c>
      <c r="AJ206" s="2">
        <v>7.0000000000000007E-2</v>
      </c>
      <c r="AK206" s="2">
        <v>0.15</v>
      </c>
      <c r="AL206" s="2">
        <v>0.1</v>
      </c>
      <c r="AM206" s="2">
        <v>0.14000000000000001</v>
      </c>
      <c r="AN206" s="2">
        <v>0.08</v>
      </c>
      <c r="AO206" s="2">
        <v>0.13</v>
      </c>
      <c r="AP206" s="2">
        <v>0.04</v>
      </c>
      <c r="AQ206" s="2">
        <v>0.11</v>
      </c>
      <c r="AR206" s="2">
        <v>0.02</v>
      </c>
      <c r="AU206" s="1" t="s">
        <v>22</v>
      </c>
      <c r="AV206" s="2">
        <v>19.239999999999998</v>
      </c>
      <c r="AW206" s="2">
        <v>72.900000000000006</v>
      </c>
      <c r="AX206" s="2">
        <v>6.63</v>
      </c>
      <c r="AY206" s="2">
        <v>5.7</v>
      </c>
      <c r="AZ206" s="2">
        <v>28.16</v>
      </c>
      <c r="BA206" s="2">
        <v>34.4</v>
      </c>
      <c r="BB206" s="2">
        <v>44.28</v>
      </c>
      <c r="BC206" s="2">
        <v>32.479999999999997</v>
      </c>
      <c r="BD206" s="2">
        <v>42.56</v>
      </c>
      <c r="BE206" s="2">
        <v>58.48</v>
      </c>
      <c r="BF206" s="2">
        <v>22.49</v>
      </c>
      <c r="BG206" s="2">
        <v>33.75</v>
      </c>
      <c r="BH206" s="2">
        <v>6.63</v>
      </c>
      <c r="BI206" s="2">
        <v>6.95</v>
      </c>
      <c r="BJ206" s="2">
        <v>32.159999999999997</v>
      </c>
      <c r="BK206" s="2">
        <v>64</v>
      </c>
      <c r="BL206" s="2">
        <v>93.24</v>
      </c>
      <c r="BM206" s="2">
        <v>82.94</v>
      </c>
      <c r="BN206" s="2">
        <v>61.18</v>
      </c>
      <c r="BO206" s="2">
        <v>29.24</v>
      </c>
    </row>
    <row r="207" spans="24:67" x14ac:dyDescent="0.3">
      <c r="X207" s="1" t="s">
        <v>23</v>
      </c>
      <c r="Y207" s="2">
        <v>0.38</v>
      </c>
      <c r="Z207" s="2">
        <v>0.13</v>
      </c>
      <c r="AA207" s="2">
        <v>0.38</v>
      </c>
      <c r="AB207" s="2">
        <v>0.16</v>
      </c>
      <c r="AC207" s="2">
        <v>0.34</v>
      </c>
      <c r="AD207" s="2">
        <v>0.3</v>
      </c>
      <c r="AE207" s="2">
        <v>0.32</v>
      </c>
      <c r="AF207" s="2">
        <v>0.14000000000000001</v>
      </c>
      <c r="AG207" s="2">
        <v>0.31</v>
      </c>
      <c r="AH207" s="2">
        <v>0.08</v>
      </c>
      <c r="AI207" s="2">
        <v>0.33</v>
      </c>
      <c r="AJ207" s="2">
        <v>0.08</v>
      </c>
      <c r="AK207" s="2">
        <v>0.32</v>
      </c>
      <c r="AL207" s="2">
        <v>0.09</v>
      </c>
      <c r="AM207" s="2">
        <v>0.31</v>
      </c>
      <c r="AN207" s="2">
        <v>7.0000000000000007E-2</v>
      </c>
      <c r="AO207" s="2">
        <v>0.11</v>
      </c>
      <c r="AP207" s="2">
        <v>0.04</v>
      </c>
      <c r="AQ207" s="2">
        <v>0.04</v>
      </c>
      <c r="AR207" s="2">
        <v>0.03</v>
      </c>
      <c r="AU207" s="1" t="s">
        <v>23</v>
      </c>
      <c r="AV207" s="2">
        <v>50.13</v>
      </c>
      <c r="AW207" s="2">
        <v>236.18</v>
      </c>
      <c r="AX207" s="2">
        <v>18.32</v>
      </c>
      <c r="AY207" s="2">
        <v>16.670000000000002</v>
      </c>
      <c r="AZ207" s="2">
        <v>54.27</v>
      </c>
      <c r="BA207" s="2">
        <v>140.4</v>
      </c>
      <c r="BB207" s="2">
        <v>257.94</v>
      </c>
      <c r="BC207" s="2">
        <v>246.95</v>
      </c>
      <c r="BD207" s="2">
        <v>261.69</v>
      </c>
      <c r="BE207" s="2">
        <v>239.15</v>
      </c>
      <c r="BF207" s="2">
        <v>47.97</v>
      </c>
      <c r="BG207" s="2">
        <v>236.03</v>
      </c>
      <c r="BH207" s="2">
        <v>24.96</v>
      </c>
      <c r="BI207" s="2">
        <v>21.36</v>
      </c>
      <c r="BJ207" s="2">
        <v>90.8</v>
      </c>
      <c r="BK207" s="2">
        <v>185.3</v>
      </c>
      <c r="BL207" s="2">
        <v>347.58</v>
      </c>
      <c r="BM207" s="2">
        <v>292.47000000000003</v>
      </c>
      <c r="BN207" s="2">
        <v>241.5</v>
      </c>
      <c r="BO207" s="2">
        <v>238.97</v>
      </c>
    </row>
    <row r="208" spans="24:67" x14ac:dyDescent="0.3">
      <c r="X208" s="1" t="s">
        <v>24</v>
      </c>
      <c r="Y208" s="2">
        <v>0.37</v>
      </c>
      <c r="Z208" s="2">
        <v>0.16</v>
      </c>
      <c r="AA208" s="2">
        <v>0.37</v>
      </c>
      <c r="AB208" s="2">
        <v>0.19</v>
      </c>
      <c r="AC208" s="2">
        <v>0.35</v>
      </c>
      <c r="AD208" s="2">
        <v>0.37</v>
      </c>
      <c r="AE208" s="2">
        <v>0.34</v>
      </c>
      <c r="AF208" s="2">
        <v>0.22</v>
      </c>
      <c r="AG208" s="2">
        <v>0.31</v>
      </c>
      <c r="AH208" s="2">
        <v>0.14000000000000001</v>
      </c>
      <c r="AI208" s="2">
        <v>0.31</v>
      </c>
      <c r="AJ208" s="2">
        <v>0.12</v>
      </c>
      <c r="AK208" s="2">
        <v>0.31</v>
      </c>
      <c r="AL208" s="2">
        <v>0.13</v>
      </c>
      <c r="AM208" s="2">
        <v>0.23</v>
      </c>
      <c r="AN208" s="2">
        <v>0.1</v>
      </c>
      <c r="AO208" s="2">
        <v>0.1</v>
      </c>
      <c r="AP208" s="2">
        <v>0.08</v>
      </c>
      <c r="AQ208" s="2">
        <v>7.0000000000000007E-2</v>
      </c>
      <c r="AR208" s="2">
        <v>0.06</v>
      </c>
      <c r="AU208" s="1" t="s">
        <v>24</v>
      </c>
      <c r="AV208" s="2">
        <v>25.98</v>
      </c>
      <c r="AW208" s="2">
        <v>72.900000000000006</v>
      </c>
      <c r="AX208" s="2">
        <v>5.36</v>
      </c>
      <c r="AY208" s="2">
        <v>11.22</v>
      </c>
      <c r="AZ208" s="2">
        <v>40.159999999999997</v>
      </c>
      <c r="BA208" s="2">
        <v>69.209999999999994</v>
      </c>
      <c r="BB208" s="2">
        <v>113.57</v>
      </c>
      <c r="BC208" s="2">
        <v>108.75</v>
      </c>
      <c r="BD208" s="2">
        <v>99.18</v>
      </c>
      <c r="BE208" s="2">
        <v>79.56</v>
      </c>
      <c r="BF208" s="2">
        <v>17.68</v>
      </c>
      <c r="BG208" s="2">
        <v>84.17</v>
      </c>
      <c r="BH208" s="2">
        <v>11.57</v>
      </c>
      <c r="BI208" s="2">
        <v>6.95</v>
      </c>
      <c r="BJ208" s="2">
        <v>30.25</v>
      </c>
      <c r="BK208" s="2">
        <v>32.01</v>
      </c>
      <c r="BL208" s="2">
        <v>62.29</v>
      </c>
      <c r="BM208" s="2">
        <v>54.23</v>
      </c>
      <c r="BN208" s="2">
        <v>66.12</v>
      </c>
      <c r="BO208" s="2">
        <v>75.48</v>
      </c>
    </row>
    <row r="209" spans="24:67" x14ac:dyDescent="0.3">
      <c r="X209" s="1" t="s">
        <v>25</v>
      </c>
      <c r="Y209" s="2">
        <v>0.31</v>
      </c>
      <c r="Z209" s="2">
        <v>0.3</v>
      </c>
      <c r="AA209" s="2">
        <v>0.33</v>
      </c>
      <c r="AB209" s="2">
        <v>0.22</v>
      </c>
      <c r="AC209" s="2">
        <v>0.31</v>
      </c>
      <c r="AD209" s="2">
        <v>0.32</v>
      </c>
      <c r="AE209" s="2">
        <v>0.17</v>
      </c>
      <c r="AF209" s="2">
        <v>0.28000000000000003</v>
      </c>
      <c r="AG209" s="2">
        <v>0.23</v>
      </c>
      <c r="AH209" s="2">
        <v>0.25</v>
      </c>
      <c r="AI209" s="2">
        <v>0.2</v>
      </c>
      <c r="AJ209" s="2">
        <v>0.19</v>
      </c>
      <c r="AK209" s="2">
        <v>0.17</v>
      </c>
      <c r="AL209" s="2">
        <v>0.17</v>
      </c>
      <c r="AM209" s="2">
        <v>0.12</v>
      </c>
      <c r="AN209" s="2">
        <v>0.13</v>
      </c>
      <c r="AO209" s="2">
        <v>0.1</v>
      </c>
      <c r="AP209" s="2">
        <v>0.09</v>
      </c>
      <c r="AQ209" s="2">
        <v>0.09</v>
      </c>
      <c r="AR209" s="2">
        <v>0.06</v>
      </c>
      <c r="AU209" s="1" t="s">
        <v>25</v>
      </c>
      <c r="AV209" s="2">
        <v>78.25</v>
      </c>
      <c r="AW209" s="2">
        <v>391.5</v>
      </c>
      <c r="AX209" s="2">
        <v>74.75</v>
      </c>
      <c r="AY209" s="2">
        <v>25.25</v>
      </c>
      <c r="AZ209" s="2">
        <v>100.8</v>
      </c>
      <c r="BA209" s="2">
        <v>185</v>
      </c>
      <c r="BB209" s="2">
        <v>311.39999999999998</v>
      </c>
      <c r="BC209" s="2">
        <v>252.3</v>
      </c>
      <c r="BD209" s="2">
        <v>305.89999999999998</v>
      </c>
      <c r="BE209" s="2">
        <v>292.39999999999998</v>
      </c>
      <c r="BF209" s="2">
        <v>79.95</v>
      </c>
      <c r="BG209" s="2">
        <v>364.5</v>
      </c>
      <c r="BH209" s="2">
        <v>74.75</v>
      </c>
      <c r="BI209" s="2">
        <v>22.76</v>
      </c>
      <c r="BJ209" s="2">
        <v>110.4</v>
      </c>
      <c r="BK209" s="2">
        <v>197</v>
      </c>
      <c r="BL209" s="2">
        <v>333</v>
      </c>
      <c r="BM209" s="2">
        <v>271.14999999999998</v>
      </c>
      <c r="BN209" s="2">
        <v>283.10000000000002</v>
      </c>
      <c r="BO209" s="2">
        <v>272</v>
      </c>
    </row>
    <row r="210" spans="24:67" x14ac:dyDescent="0.3">
      <c r="X210" s="1" t="s">
        <v>26</v>
      </c>
      <c r="Y210" s="2">
        <v>0.34</v>
      </c>
      <c r="Z210" s="2">
        <v>0.35</v>
      </c>
      <c r="AA210" s="2">
        <v>0.37</v>
      </c>
      <c r="AB210" s="2">
        <v>0.37</v>
      </c>
      <c r="AC210" s="2">
        <v>0.32</v>
      </c>
      <c r="AD210" s="2">
        <v>0.34</v>
      </c>
      <c r="AE210" s="2">
        <v>0.18</v>
      </c>
      <c r="AF210" s="2">
        <v>0.28999999999999998</v>
      </c>
      <c r="AG210" s="2">
        <v>0.12</v>
      </c>
      <c r="AH210" s="2">
        <v>0.3</v>
      </c>
      <c r="AI210" s="2">
        <v>0.15</v>
      </c>
      <c r="AJ210" s="2">
        <v>0.31</v>
      </c>
      <c r="AK210" s="2">
        <v>0.15</v>
      </c>
      <c r="AL210" s="2">
        <v>0.27</v>
      </c>
      <c r="AM210" s="2">
        <v>0.15</v>
      </c>
      <c r="AN210" s="2">
        <v>0.26</v>
      </c>
      <c r="AO210" s="2">
        <v>0.13</v>
      </c>
      <c r="AP210" s="2">
        <v>0.23</v>
      </c>
      <c r="AQ210" s="2">
        <v>0.09</v>
      </c>
      <c r="AR210" s="2">
        <v>7.0000000000000007E-2</v>
      </c>
      <c r="AU210" s="1" t="s">
        <v>26</v>
      </c>
      <c r="AV210" s="2">
        <v>15.42</v>
      </c>
      <c r="AW210" s="2">
        <v>67.05</v>
      </c>
      <c r="AX210" s="2">
        <v>6.63</v>
      </c>
      <c r="AY210" s="2">
        <v>4.46</v>
      </c>
      <c r="AZ210" s="2">
        <v>16.16</v>
      </c>
      <c r="BA210" s="2">
        <v>24.6</v>
      </c>
      <c r="BB210" s="2">
        <v>44.28</v>
      </c>
      <c r="BC210" s="2">
        <v>32.49</v>
      </c>
      <c r="BD210" s="2">
        <v>66.14</v>
      </c>
      <c r="BE210" s="2">
        <v>62.92</v>
      </c>
      <c r="BF210" s="2">
        <v>8.49</v>
      </c>
      <c r="BG210" s="2">
        <v>50.4</v>
      </c>
      <c r="BH210" s="2">
        <v>2.92</v>
      </c>
      <c r="BI210" s="2">
        <v>3.8</v>
      </c>
      <c r="BJ210" s="2">
        <v>10.49</v>
      </c>
      <c r="BK210" s="2">
        <v>48.08</v>
      </c>
      <c r="BL210" s="2">
        <v>60.69</v>
      </c>
      <c r="BM210" s="2">
        <v>46.99</v>
      </c>
      <c r="BN210" s="2">
        <v>61.18</v>
      </c>
      <c r="BO210" s="2">
        <v>33.32</v>
      </c>
    </row>
    <row r="211" spans="24:67" x14ac:dyDescent="0.3">
      <c r="X211" s="1" t="s">
        <v>27</v>
      </c>
      <c r="Y211" s="2">
        <v>0.37</v>
      </c>
      <c r="Z211" s="2">
        <v>0.38</v>
      </c>
      <c r="AA211" s="2">
        <v>0.28999999999999998</v>
      </c>
      <c r="AB211" s="2">
        <v>0.37</v>
      </c>
      <c r="AC211" s="2">
        <v>0.26</v>
      </c>
      <c r="AD211" s="2">
        <v>0.37</v>
      </c>
      <c r="AE211" s="2">
        <v>0.2</v>
      </c>
      <c r="AF211" s="2">
        <v>0.31</v>
      </c>
      <c r="AG211" s="2">
        <v>0.11</v>
      </c>
      <c r="AH211" s="2">
        <v>0.34</v>
      </c>
      <c r="AI211" s="2">
        <v>0.13</v>
      </c>
      <c r="AJ211" s="2">
        <v>0.32</v>
      </c>
      <c r="AK211" s="2">
        <v>0.13</v>
      </c>
      <c r="AL211" s="2">
        <v>0.28999999999999998</v>
      </c>
      <c r="AM211" s="2">
        <v>0.15</v>
      </c>
      <c r="AN211" s="2">
        <v>0.2</v>
      </c>
      <c r="AO211" s="2">
        <v>0.1</v>
      </c>
      <c r="AP211" s="2">
        <v>0.11</v>
      </c>
      <c r="AQ211" s="2">
        <v>0.08</v>
      </c>
      <c r="AR211" s="2">
        <v>7.0000000000000007E-2</v>
      </c>
      <c r="AU211" s="1" t="s">
        <v>27</v>
      </c>
      <c r="AV211" s="2">
        <v>66.19</v>
      </c>
      <c r="AW211" s="2">
        <v>135.78</v>
      </c>
      <c r="AX211" s="2">
        <v>26.98</v>
      </c>
      <c r="AY211" s="2">
        <v>15.56</v>
      </c>
      <c r="AZ211" s="2">
        <v>78.58</v>
      </c>
      <c r="BA211" s="2">
        <v>112.69</v>
      </c>
      <c r="BB211" s="2">
        <v>215.83</v>
      </c>
      <c r="BC211" s="2">
        <v>187.91</v>
      </c>
      <c r="BD211" s="2">
        <v>220.11</v>
      </c>
      <c r="BE211" s="2">
        <v>158.28</v>
      </c>
      <c r="BF211" s="2">
        <v>94.1</v>
      </c>
      <c r="BG211" s="2">
        <v>236.87</v>
      </c>
      <c r="BH211" s="2">
        <v>39.82</v>
      </c>
      <c r="BI211" s="2">
        <v>35.270000000000003</v>
      </c>
      <c r="BJ211" s="2">
        <v>116.57</v>
      </c>
      <c r="BK211" s="2">
        <v>194.55</v>
      </c>
      <c r="BL211" s="2">
        <v>322.08999999999997</v>
      </c>
      <c r="BM211" s="2">
        <v>260.13</v>
      </c>
      <c r="BN211" s="2">
        <v>242.92</v>
      </c>
      <c r="BO211" s="2">
        <v>238.85</v>
      </c>
    </row>
    <row r="212" spans="24:67" x14ac:dyDescent="0.3">
      <c r="X212" s="1" t="s">
        <v>28</v>
      </c>
      <c r="Y212" s="2">
        <v>0.17</v>
      </c>
      <c r="Z212" s="2">
        <v>0.21</v>
      </c>
      <c r="AA212" s="2">
        <v>0.26</v>
      </c>
      <c r="AB212" s="2">
        <v>0.24</v>
      </c>
      <c r="AC212" s="2">
        <v>0.99</v>
      </c>
      <c r="AD212" s="2">
        <v>0.22</v>
      </c>
      <c r="AE212" s="2">
        <v>0.18</v>
      </c>
      <c r="AF212" s="2">
        <v>0.23</v>
      </c>
      <c r="AG212" s="2">
        <v>0.06</v>
      </c>
      <c r="AH212" s="2">
        <v>0.19</v>
      </c>
      <c r="AI212" s="2">
        <v>0.12</v>
      </c>
      <c r="AJ212" s="2">
        <v>0.19</v>
      </c>
      <c r="AK212" s="2">
        <v>0.14000000000000001</v>
      </c>
      <c r="AL212" s="2">
        <v>0.16</v>
      </c>
      <c r="AM212" s="2">
        <v>0.11</v>
      </c>
      <c r="AN212" s="2">
        <v>0.1</v>
      </c>
      <c r="AO212" s="2">
        <v>0.09</v>
      </c>
      <c r="AP212" s="2">
        <v>0.06</v>
      </c>
      <c r="AQ212" s="2">
        <v>7.0000000000000007E-2</v>
      </c>
      <c r="AR212" s="2">
        <v>0.04</v>
      </c>
      <c r="AU212" s="1" t="s">
        <v>28</v>
      </c>
      <c r="AV212" s="2">
        <v>139.62</v>
      </c>
      <c r="AW212" s="2">
        <v>336.15</v>
      </c>
      <c r="AX212" s="2">
        <v>44.85</v>
      </c>
      <c r="AY212" s="2">
        <v>43.5</v>
      </c>
      <c r="AZ212" s="2">
        <v>192.96</v>
      </c>
      <c r="BA212" s="2">
        <v>280.8</v>
      </c>
      <c r="BB212" s="2">
        <v>359.64</v>
      </c>
      <c r="BC212" s="2">
        <v>346.26</v>
      </c>
      <c r="BD212" s="2">
        <v>339.72</v>
      </c>
      <c r="BE212" s="2">
        <v>175.44</v>
      </c>
      <c r="BF212" s="2">
        <v>110.76</v>
      </c>
      <c r="BG212" s="2">
        <v>336.15</v>
      </c>
      <c r="BH212" s="2">
        <v>49.92</v>
      </c>
      <c r="BI212" s="2">
        <v>37.950000000000003</v>
      </c>
      <c r="BJ212" s="2">
        <v>143.81</v>
      </c>
      <c r="BK212" s="2">
        <v>149.94999999999999</v>
      </c>
      <c r="BL212" s="2">
        <v>201.67</v>
      </c>
      <c r="BM212" s="2">
        <v>227.07</v>
      </c>
      <c r="BN212" s="2">
        <v>254.22</v>
      </c>
      <c r="BO212" s="2">
        <v>288.66000000000003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21</v>
      </c>
      <c r="AV219" s="2">
        <v>259</v>
      </c>
      <c r="AW219" s="2">
        <v>242.2</v>
      </c>
      <c r="AX219" s="2">
        <v>107.1</v>
      </c>
      <c r="AY219" s="2">
        <v>98.7</v>
      </c>
      <c r="AZ219" s="2">
        <v>229.6</v>
      </c>
      <c r="BA219" s="2">
        <v>203</v>
      </c>
      <c r="BB219" s="2">
        <v>334.6</v>
      </c>
      <c r="BC219" s="2">
        <v>290.5</v>
      </c>
      <c r="BD219" s="2">
        <v>327.60000000000002</v>
      </c>
      <c r="BE219" s="2">
        <v>301.7</v>
      </c>
      <c r="BF219" s="2">
        <v>267.39999999999998</v>
      </c>
      <c r="BG219" s="2">
        <v>276.5</v>
      </c>
      <c r="BH219" s="2">
        <v>339.5</v>
      </c>
      <c r="BI219" s="2">
        <v>226.1</v>
      </c>
      <c r="BJ219" s="2">
        <v>252</v>
      </c>
      <c r="BK219" s="2">
        <v>226.1</v>
      </c>
      <c r="BL219" s="2">
        <v>198.1</v>
      </c>
      <c r="BM219" s="2">
        <v>198.1</v>
      </c>
      <c r="BN219" s="2">
        <v>235.2</v>
      </c>
      <c r="BO219" s="2">
        <v>182.7</v>
      </c>
    </row>
    <row r="220" spans="24:67" x14ac:dyDescent="0.3">
      <c r="X220" s="1" t="s">
        <v>22</v>
      </c>
      <c r="Y220" s="2">
        <v>0.12</v>
      </c>
      <c r="Z220" s="2">
        <v>0.01</v>
      </c>
      <c r="AA220" s="2">
        <v>7.0000000000000007E-2</v>
      </c>
      <c r="AB220" s="2">
        <v>0.01</v>
      </c>
      <c r="AC220" s="2">
        <v>0.01</v>
      </c>
      <c r="AD220" s="2">
        <v>0.01</v>
      </c>
      <c r="AE220" s="2">
        <v>0.15</v>
      </c>
      <c r="AF220" s="2">
        <v>0.13</v>
      </c>
      <c r="AG220" s="2">
        <v>0.24</v>
      </c>
      <c r="AH220" s="2">
        <v>0.08</v>
      </c>
      <c r="AI220" s="2">
        <v>0.66</v>
      </c>
      <c r="AJ220" s="2">
        <v>0.16</v>
      </c>
      <c r="AK220" s="2">
        <v>0.38</v>
      </c>
      <c r="AL220" s="2">
        <v>0.2</v>
      </c>
      <c r="AM220" s="2">
        <v>0.42</v>
      </c>
      <c r="AN220" s="2">
        <v>0.18</v>
      </c>
      <c r="AO220" s="2">
        <v>0.32</v>
      </c>
      <c r="AP220" s="2">
        <v>0.06</v>
      </c>
      <c r="AQ220" s="2">
        <v>0.31</v>
      </c>
      <c r="AR220" s="2">
        <v>0.03</v>
      </c>
      <c r="AU220" s="1" t="s">
        <v>22</v>
      </c>
      <c r="AV220" s="2">
        <v>14.8</v>
      </c>
      <c r="AW220" s="2">
        <v>17.3</v>
      </c>
      <c r="AX220" s="2">
        <v>5.0999999999999996</v>
      </c>
      <c r="AY220" s="2">
        <v>5.0999999999999996</v>
      </c>
      <c r="AZ220" s="2">
        <v>11.4</v>
      </c>
      <c r="BA220" s="2">
        <v>13.9</v>
      </c>
      <c r="BB220" s="2">
        <v>17.600000000000001</v>
      </c>
      <c r="BC220" s="2">
        <v>20.100000000000001</v>
      </c>
      <c r="BD220" s="2">
        <v>17.2</v>
      </c>
      <c r="BE220" s="2">
        <v>32</v>
      </c>
      <c r="BF220" s="2">
        <v>12.3</v>
      </c>
      <c r="BG220" s="2">
        <v>25.9</v>
      </c>
      <c r="BH220" s="2">
        <v>11.2</v>
      </c>
      <c r="BI220" s="2">
        <v>28.6</v>
      </c>
      <c r="BJ220" s="2">
        <v>11.2</v>
      </c>
      <c r="BK220" s="2">
        <v>16.100000000000001</v>
      </c>
      <c r="BL220" s="2">
        <v>17.2</v>
      </c>
      <c r="BM220" s="2">
        <v>8.6</v>
      </c>
      <c r="BN220" s="2">
        <v>16.2</v>
      </c>
      <c r="BO220" s="2">
        <v>7.5</v>
      </c>
    </row>
    <row r="221" spans="24:67" x14ac:dyDescent="0.3">
      <c r="X221" s="1" t="s">
        <v>23</v>
      </c>
      <c r="Y221" s="2">
        <v>1.1499999999999999</v>
      </c>
      <c r="Z221" s="2">
        <v>0</v>
      </c>
      <c r="AA221" s="2">
        <v>1.1399999999999999</v>
      </c>
      <c r="AB221" s="2">
        <v>0</v>
      </c>
      <c r="AC221" s="2">
        <v>0.23</v>
      </c>
      <c r="AD221" s="2">
        <v>0.28000000000000003</v>
      </c>
      <c r="AE221" s="2">
        <v>0.62</v>
      </c>
      <c r="AF221" s="2">
        <v>0.16</v>
      </c>
      <c r="AG221" s="2">
        <v>0.91</v>
      </c>
      <c r="AH221" s="2">
        <v>0.16</v>
      </c>
      <c r="AI221" s="2">
        <v>1.84</v>
      </c>
      <c r="AJ221" s="2">
        <v>0.3</v>
      </c>
      <c r="AK221" s="2">
        <v>1.42</v>
      </c>
      <c r="AL221" s="2">
        <v>0.26</v>
      </c>
      <c r="AM221" s="2">
        <v>1.81</v>
      </c>
      <c r="AN221" s="2">
        <v>0.28000000000000003</v>
      </c>
      <c r="AO221" s="2">
        <v>0.39</v>
      </c>
      <c r="AP221" s="2">
        <v>0.13</v>
      </c>
      <c r="AQ221" s="2">
        <v>0.15</v>
      </c>
      <c r="AR221" s="2">
        <v>0.08</v>
      </c>
      <c r="AU221" s="1" t="s">
        <v>23</v>
      </c>
      <c r="AV221" s="2">
        <v>38.56</v>
      </c>
      <c r="AW221" s="2">
        <v>36.9</v>
      </c>
      <c r="AX221" s="2">
        <v>14.09</v>
      </c>
      <c r="AY221" s="2">
        <v>19.2</v>
      </c>
      <c r="AZ221" s="2">
        <v>33.33</v>
      </c>
      <c r="BA221" s="2">
        <v>42.73</v>
      </c>
      <c r="BB221" s="2">
        <v>33.92</v>
      </c>
      <c r="BC221" s="2">
        <v>56.75</v>
      </c>
      <c r="BD221" s="2">
        <v>70.2</v>
      </c>
      <c r="BE221" s="2">
        <v>92.65</v>
      </c>
      <c r="BF221" s="2">
        <v>71.650000000000006</v>
      </c>
      <c r="BG221" s="2">
        <v>96.55</v>
      </c>
      <c r="BH221" s="2">
        <v>85.15</v>
      </c>
      <c r="BI221" s="2">
        <v>100.85</v>
      </c>
      <c r="BJ221" s="2">
        <v>68.86</v>
      </c>
      <c r="BK221" s="2">
        <v>63.55</v>
      </c>
      <c r="BL221" s="2">
        <v>70.34</v>
      </c>
      <c r="BM221" s="2">
        <v>70.28</v>
      </c>
      <c r="BN221" s="2">
        <v>52.49</v>
      </c>
      <c r="BO221" s="2">
        <v>52.45</v>
      </c>
    </row>
    <row r="222" spans="24:67" x14ac:dyDescent="0.3">
      <c r="X222" s="1" t="s">
        <v>24</v>
      </c>
      <c r="Y222" s="2">
        <v>0.87</v>
      </c>
      <c r="Z222" s="2">
        <v>0.02</v>
      </c>
      <c r="AA222" s="2">
        <v>0.82</v>
      </c>
      <c r="AB222" s="2">
        <v>0</v>
      </c>
      <c r="AC222" s="2">
        <v>0.18</v>
      </c>
      <c r="AD222" s="2">
        <v>0.33</v>
      </c>
      <c r="AE222" s="2">
        <v>0.56000000000000005</v>
      </c>
      <c r="AF222" s="2">
        <v>0.26</v>
      </c>
      <c r="AG222" s="2">
        <v>0.72</v>
      </c>
      <c r="AH222" s="2">
        <v>0.22</v>
      </c>
      <c r="AI222" s="2">
        <v>1.31</v>
      </c>
      <c r="AJ222" s="2">
        <v>0.33</v>
      </c>
      <c r="AK222" s="2">
        <v>1.06</v>
      </c>
      <c r="AL222" s="2">
        <v>0.28000000000000003</v>
      </c>
      <c r="AM222" s="2">
        <v>0.92</v>
      </c>
      <c r="AN222" s="2">
        <v>0.27</v>
      </c>
      <c r="AO222" s="2">
        <v>0.24</v>
      </c>
      <c r="AP222" s="2">
        <v>0.16</v>
      </c>
      <c r="AQ222" s="2">
        <v>0.2</v>
      </c>
      <c r="AR222" s="2">
        <v>0.14000000000000001</v>
      </c>
      <c r="AU222" s="1" t="s">
        <v>24</v>
      </c>
      <c r="AV222" s="2">
        <v>19.989999999999998</v>
      </c>
      <c r="AW222" s="2">
        <v>13.6</v>
      </c>
      <c r="AX222" s="2">
        <v>4.13</v>
      </c>
      <c r="AY222" s="2">
        <v>8.9</v>
      </c>
      <c r="AZ222" s="2">
        <v>22.44</v>
      </c>
      <c r="BA222" s="2">
        <v>13.9</v>
      </c>
      <c r="BB222" s="2">
        <v>25.1</v>
      </c>
      <c r="BC222" s="2">
        <v>18.91</v>
      </c>
      <c r="BD222" s="2">
        <v>34.61</v>
      </c>
      <c r="BE222" s="2">
        <v>16.010000000000002</v>
      </c>
      <c r="BF222" s="2">
        <v>31.55</v>
      </c>
      <c r="BG222" s="2">
        <v>17.3</v>
      </c>
      <c r="BH222" s="2">
        <v>37.5</v>
      </c>
      <c r="BI222" s="2">
        <v>18.7</v>
      </c>
      <c r="BJ222" s="2">
        <v>26.1</v>
      </c>
      <c r="BK222" s="2">
        <v>17.399999999999999</v>
      </c>
      <c r="BL222" s="2">
        <v>23.4</v>
      </c>
      <c r="BM222" s="2">
        <v>22.2</v>
      </c>
      <c r="BN222" s="2">
        <v>16.2</v>
      </c>
      <c r="BO222" s="2">
        <v>18.71</v>
      </c>
    </row>
    <row r="223" spans="24:67" x14ac:dyDescent="0.3">
      <c r="X223" s="1" t="s">
        <v>25</v>
      </c>
      <c r="Y223" s="2">
        <v>0.42</v>
      </c>
      <c r="Z223" s="2">
        <v>0.35</v>
      </c>
      <c r="AA223" s="2">
        <v>0.42</v>
      </c>
      <c r="AB223" s="2">
        <v>0.1</v>
      </c>
      <c r="AC223" s="2">
        <v>0.15</v>
      </c>
      <c r="AD223" s="2">
        <v>0.16</v>
      </c>
      <c r="AE223" s="2">
        <v>0.1</v>
      </c>
      <c r="AF223" s="2">
        <v>0.42</v>
      </c>
      <c r="AG223" s="2">
        <v>0.48</v>
      </c>
      <c r="AH223" s="2">
        <v>0.52</v>
      </c>
      <c r="AI223" s="2">
        <v>0.73</v>
      </c>
      <c r="AJ223" s="2">
        <v>0.65</v>
      </c>
      <c r="AK223" s="2">
        <v>0.46</v>
      </c>
      <c r="AL223" s="2">
        <v>0.43</v>
      </c>
      <c r="AM223" s="2">
        <v>0.35</v>
      </c>
      <c r="AN223" s="2">
        <v>0.38</v>
      </c>
      <c r="AO223" s="2">
        <v>0.23</v>
      </c>
      <c r="AP223" s="2">
        <v>0.18</v>
      </c>
      <c r="AQ223" s="2">
        <v>0.27</v>
      </c>
      <c r="AR223" s="2">
        <v>0.13</v>
      </c>
      <c r="AU223" s="1" t="s">
        <v>25</v>
      </c>
      <c r="AV223" s="2">
        <v>60.19</v>
      </c>
      <c r="AW223" s="2">
        <v>61.5</v>
      </c>
      <c r="AX223" s="2">
        <v>57.5</v>
      </c>
      <c r="AY223" s="2">
        <v>57.5</v>
      </c>
      <c r="AZ223" s="2">
        <v>50.5</v>
      </c>
      <c r="BA223" s="2">
        <v>45.52</v>
      </c>
      <c r="BB223" s="2">
        <v>63</v>
      </c>
      <c r="BC223" s="2">
        <v>69</v>
      </c>
      <c r="BD223" s="2">
        <v>92.5</v>
      </c>
      <c r="BE223" s="2">
        <v>98.5</v>
      </c>
      <c r="BF223" s="2">
        <v>86.5</v>
      </c>
      <c r="BG223" s="2">
        <v>92.5</v>
      </c>
      <c r="BH223" s="2">
        <v>87</v>
      </c>
      <c r="BI223" s="2">
        <v>93.5</v>
      </c>
      <c r="BJ223" s="2">
        <v>80.5</v>
      </c>
      <c r="BK223" s="2">
        <v>74.5</v>
      </c>
      <c r="BL223" s="2">
        <v>86</v>
      </c>
      <c r="BM223" s="2">
        <v>80</v>
      </c>
      <c r="BN223" s="2">
        <v>87</v>
      </c>
      <c r="BO223" s="2">
        <v>81</v>
      </c>
    </row>
    <row r="224" spans="24:67" x14ac:dyDescent="0.3">
      <c r="X224" s="1" t="s">
        <v>26</v>
      </c>
      <c r="Y224" s="2">
        <v>0.45</v>
      </c>
      <c r="Z224" s="2">
        <v>0.45</v>
      </c>
      <c r="AA224" s="2">
        <v>0.72</v>
      </c>
      <c r="AB224" s="2">
        <v>0.71</v>
      </c>
      <c r="AC224" s="2">
        <v>0.16</v>
      </c>
      <c r="AD224" s="2">
        <v>0.16</v>
      </c>
      <c r="AE224" s="2">
        <v>0.12</v>
      </c>
      <c r="AF224" s="2">
        <v>0.46</v>
      </c>
      <c r="AG224" s="2">
        <v>0.16</v>
      </c>
      <c r="AH224" s="2">
        <v>0.67</v>
      </c>
      <c r="AI224" s="2">
        <v>0.43</v>
      </c>
      <c r="AJ224" s="2">
        <v>1.22</v>
      </c>
      <c r="AK224" s="2">
        <v>0.33</v>
      </c>
      <c r="AL224" s="2">
        <v>0.8</v>
      </c>
      <c r="AM224" s="2">
        <v>0.42</v>
      </c>
      <c r="AN224" s="2">
        <v>1.03</v>
      </c>
      <c r="AO224" s="2">
        <v>0.3</v>
      </c>
      <c r="AP224" s="2">
        <v>0.76</v>
      </c>
      <c r="AQ224" s="2">
        <v>0.25</v>
      </c>
      <c r="AR224" s="2">
        <v>0.16</v>
      </c>
      <c r="AU224" s="1" t="s">
        <v>26</v>
      </c>
      <c r="AV224" s="2">
        <v>11.86</v>
      </c>
      <c r="AW224" s="2">
        <v>6.53</v>
      </c>
      <c r="AX224" s="2">
        <v>5.0999999999999996</v>
      </c>
      <c r="AY224" s="2">
        <v>2.2400000000000002</v>
      </c>
      <c r="AZ224" s="2">
        <v>8.91</v>
      </c>
      <c r="BA224" s="2">
        <v>7.6</v>
      </c>
      <c r="BB224" s="2">
        <v>10.1</v>
      </c>
      <c r="BC224" s="2">
        <v>6.55</v>
      </c>
      <c r="BD224" s="2">
        <v>12.3</v>
      </c>
      <c r="BE224" s="2">
        <v>24.04</v>
      </c>
      <c r="BF224" s="2">
        <v>12.3</v>
      </c>
      <c r="BG224" s="2">
        <v>16.86</v>
      </c>
      <c r="BH224" s="2">
        <v>11.2</v>
      </c>
      <c r="BI224" s="2">
        <v>16.2</v>
      </c>
      <c r="BJ224" s="2">
        <v>17.41</v>
      </c>
      <c r="BK224" s="2">
        <v>16.100000000000001</v>
      </c>
      <c r="BL224" s="2">
        <v>18.5</v>
      </c>
      <c r="BM224" s="2">
        <v>9.8000000000000007</v>
      </c>
      <c r="BN224" s="2">
        <v>14.9</v>
      </c>
      <c r="BO224" s="2">
        <v>11.2</v>
      </c>
    </row>
    <row r="225" spans="24:67" x14ac:dyDescent="0.3">
      <c r="X225" s="1" t="s">
        <v>27</v>
      </c>
      <c r="Y225" s="2">
        <v>1.05</v>
      </c>
      <c r="Z225" s="2">
        <v>1.08</v>
      </c>
      <c r="AA225" s="2">
        <v>0.65</v>
      </c>
      <c r="AB225" s="2">
        <v>0.97</v>
      </c>
      <c r="AC225" s="2">
        <v>0.13</v>
      </c>
      <c r="AD225" s="2">
        <v>0.39</v>
      </c>
      <c r="AE225" s="2">
        <v>0.28000000000000003</v>
      </c>
      <c r="AF225" s="2">
        <v>0.61</v>
      </c>
      <c r="AG225" s="2">
        <v>0.23</v>
      </c>
      <c r="AH225" s="2">
        <v>1.51</v>
      </c>
      <c r="AI225" s="2">
        <v>0.49</v>
      </c>
      <c r="AJ225" s="2">
        <v>1.74</v>
      </c>
      <c r="AK225" s="2">
        <v>0.4</v>
      </c>
      <c r="AL225" s="2">
        <v>1.1100000000000001</v>
      </c>
      <c r="AM225" s="2">
        <v>0.63</v>
      </c>
      <c r="AN225" s="2">
        <v>0.85</v>
      </c>
      <c r="AO225" s="2">
        <v>0.33</v>
      </c>
      <c r="AP225" s="2">
        <v>0.36</v>
      </c>
      <c r="AQ225" s="2">
        <v>0.32</v>
      </c>
      <c r="AR225" s="2">
        <v>0.28999999999999998</v>
      </c>
      <c r="AU225" s="1" t="s">
        <v>27</v>
      </c>
      <c r="AV225" s="2">
        <v>50.92</v>
      </c>
      <c r="AW225" s="2">
        <v>72.38</v>
      </c>
      <c r="AX225" s="2">
        <v>20.76</v>
      </c>
      <c r="AY225" s="2">
        <v>30.63</v>
      </c>
      <c r="AZ225" s="2">
        <v>31.11</v>
      </c>
      <c r="BA225" s="2">
        <v>70.540000000000006</v>
      </c>
      <c r="BB225" s="2">
        <v>49.11</v>
      </c>
      <c r="BC225" s="2">
        <v>72.86</v>
      </c>
      <c r="BD225" s="2">
        <v>56.35</v>
      </c>
      <c r="BE225" s="2">
        <v>97.27</v>
      </c>
      <c r="BF225" s="2">
        <v>59.95</v>
      </c>
      <c r="BG225" s="2">
        <v>89.47</v>
      </c>
      <c r="BH225" s="2">
        <v>64.8</v>
      </c>
      <c r="BI225" s="2">
        <v>89.7</v>
      </c>
      <c r="BJ225" s="2">
        <v>57.92</v>
      </c>
      <c r="BK225" s="2">
        <v>63.93</v>
      </c>
      <c r="BL225" s="2">
        <v>46.55</v>
      </c>
      <c r="BM225" s="2">
        <v>70.25</v>
      </c>
      <c r="BN225" s="2">
        <v>30.17</v>
      </c>
      <c r="BO225" s="2">
        <v>52.64</v>
      </c>
    </row>
    <row r="226" spans="24:67" x14ac:dyDescent="0.3">
      <c r="X226" s="1" t="s">
        <v>28</v>
      </c>
      <c r="Y226" s="2">
        <v>0.04</v>
      </c>
      <c r="Z226" s="2">
        <v>0.14000000000000001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0.31</v>
      </c>
      <c r="AG226" s="2">
        <v>7.0000000000000007E-2</v>
      </c>
      <c r="AH226" s="2">
        <v>0.39</v>
      </c>
      <c r="AI226" s="2">
        <v>0.36</v>
      </c>
      <c r="AJ226" s="2">
        <v>0.71</v>
      </c>
      <c r="AK226" s="2">
        <v>0.38</v>
      </c>
      <c r="AL226" s="2">
        <v>0.44</v>
      </c>
      <c r="AM226" s="2">
        <v>0.34</v>
      </c>
      <c r="AN226" s="2">
        <v>0.28000000000000003</v>
      </c>
      <c r="AO226" s="2">
        <v>0.22</v>
      </c>
      <c r="AP226" s="2">
        <v>0.12</v>
      </c>
      <c r="AQ226" s="2">
        <v>0.18</v>
      </c>
      <c r="AR226" s="2">
        <v>0.08</v>
      </c>
      <c r="AU226" s="1" t="s">
        <v>28</v>
      </c>
      <c r="AV226" s="2">
        <v>107.4</v>
      </c>
      <c r="AW226" s="2">
        <v>85.2</v>
      </c>
      <c r="AX226" s="2">
        <v>34.5</v>
      </c>
      <c r="AY226" s="2">
        <v>38.4</v>
      </c>
      <c r="AZ226" s="2">
        <v>87</v>
      </c>
      <c r="BA226" s="2">
        <v>75.900000000000006</v>
      </c>
      <c r="BB226" s="2">
        <v>120.6</v>
      </c>
      <c r="BC226" s="2">
        <v>89.88</v>
      </c>
      <c r="BD226" s="2">
        <v>140.4</v>
      </c>
      <c r="BE226" s="2">
        <v>74.98</v>
      </c>
      <c r="BF226" s="2">
        <v>99.9</v>
      </c>
      <c r="BG226" s="2">
        <v>56.02</v>
      </c>
      <c r="BH226" s="2">
        <v>119.4</v>
      </c>
      <c r="BI226" s="2">
        <v>78.3</v>
      </c>
      <c r="BJ226" s="2">
        <v>89.4</v>
      </c>
      <c r="BK226" s="2">
        <v>66.900000000000006</v>
      </c>
      <c r="BL226" s="2">
        <v>51.6</v>
      </c>
      <c r="BM226" s="2">
        <v>84.9</v>
      </c>
      <c r="BN226" s="2">
        <v>74.7</v>
      </c>
      <c r="BO226" s="2">
        <v>74.7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L226"/>
  <sheetViews>
    <sheetView workbookViewId="0"/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S9" s="2">
        <v>0.2</v>
      </c>
      <c r="T9" s="2">
        <v>0.2</v>
      </c>
      <c r="U9" s="2">
        <v>0.2</v>
      </c>
      <c r="V9" s="2">
        <v>0.2</v>
      </c>
      <c r="X9" s="1" t="s">
        <v>21</v>
      </c>
      <c r="Y9" s="2">
        <v>8430.31</v>
      </c>
      <c r="Z9" s="2">
        <v>8208.2000000000007</v>
      </c>
      <c r="AA9" s="2">
        <v>2631.16</v>
      </c>
      <c r="AB9" s="2">
        <v>2401.33</v>
      </c>
      <c r="AC9" s="2">
        <v>812.2</v>
      </c>
      <c r="AD9" s="2">
        <v>2106.65</v>
      </c>
      <c r="AE9" s="2">
        <v>8891.1200000000008</v>
      </c>
      <c r="AF9" s="2">
        <v>6870.08</v>
      </c>
      <c r="AG9" s="2">
        <v>11195.05</v>
      </c>
      <c r="AH9" s="2">
        <v>7084.7</v>
      </c>
      <c r="AI9" s="2">
        <v>20352.89</v>
      </c>
      <c r="AJ9" s="2">
        <v>11710.44</v>
      </c>
      <c r="AK9" s="2">
        <v>16285.54</v>
      </c>
      <c r="AL9" s="2">
        <v>8397.1</v>
      </c>
      <c r="AM9" s="2">
        <v>20217.73</v>
      </c>
      <c r="AN9" s="2">
        <v>12863.76</v>
      </c>
      <c r="AO9" s="2">
        <v>7837.34</v>
      </c>
      <c r="AP9" s="2">
        <v>489.76</v>
      </c>
      <c r="AQ9" s="2">
        <v>13376.48</v>
      </c>
      <c r="AR9" s="2">
        <v>693.68</v>
      </c>
      <c r="AU9" s="1" t="s">
        <v>21</v>
      </c>
      <c r="AV9" s="2">
        <v>21876.78</v>
      </c>
      <c r="AW9" s="2">
        <v>21840</v>
      </c>
      <c r="AX9" s="2">
        <v>20886.88</v>
      </c>
      <c r="AY9" s="2">
        <v>19579.72</v>
      </c>
      <c r="AZ9" s="2">
        <v>7585</v>
      </c>
      <c r="BA9" s="2">
        <v>8400</v>
      </c>
      <c r="BB9" s="2">
        <v>26880</v>
      </c>
      <c r="BC9" s="2">
        <v>26880</v>
      </c>
      <c r="BD9" s="2">
        <v>35011.25</v>
      </c>
      <c r="BE9" s="2">
        <v>33600</v>
      </c>
      <c r="BF9" s="2">
        <v>63374.11</v>
      </c>
      <c r="BG9" s="2">
        <v>60480</v>
      </c>
      <c r="BH9" s="2">
        <v>50919.64</v>
      </c>
      <c r="BI9" s="2">
        <v>48720</v>
      </c>
      <c r="BJ9" s="2">
        <v>64072.35</v>
      </c>
      <c r="BK9" s="2">
        <v>63840</v>
      </c>
      <c r="BL9" s="2">
        <v>57120</v>
      </c>
      <c r="BM9" s="2">
        <v>49525.94</v>
      </c>
      <c r="BN9" s="2">
        <v>75599.990000000005</v>
      </c>
      <c r="BO9" s="2">
        <v>69713.55</v>
      </c>
      <c r="BR9" s="1" t="s">
        <v>21</v>
      </c>
      <c r="BS9" s="2">
        <v>30307.1</v>
      </c>
      <c r="BT9" s="2">
        <v>30048.2</v>
      </c>
      <c r="BU9" s="2">
        <v>23518.04</v>
      </c>
      <c r="BV9" s="2">
        <v>21981.05</v>
      </c>
      <c r="BW9" s="2">
        <v>8397.2000000000007</v>
      </c>
      <c r="BX9" s="2">
        <v>10506.65</v>
      </c>
      <c r="BY9" s="2">
        <v>35771.120000000003</v>
      </c>
      <c r="BZ9" s="2">
        <v>33750.080000000002</v>
      </c>
      <c r="CA9" s="2">
        <v>46206.3</v>
      </c>
      <c r="CB9" s="2">
        <v>40684.699999999997</v>
      </c>
      <c r="CC9" s="2">
        <v>83727</v>
      </c>
      <c r="CD9" s="2">
        <v>72190.44</v>
      </c>
      <c r="CE9" s="2">
        <v>67205.179999999993</v>
      </c>
      <c r="CF9" s="2">
        <v>57117.1</v>
      </c>
      <c r="CG9" s="2">
        <v>84290.08</v>
      </c>
      <c r="CH9" s="2">
        <v>76703.759999999995</v>
      </c>
      <c r="CI9" s="2">
        <v>64957.34</v>
      </c>
      <c r="CJ9" s="2">
        <v>50015.7</v>
      </c>
      <c r="CK9" s="2">
        <v>88976.48</v>
      </c>
      <c r="CL9" s="2">
        <v>70407.22</v>
      </c>
    </row>
    <row r="10" spans="2:90" x14ac:dyDescent="0.3">
      <c r="B10" s="1" t="s">
        <v>22</v>
      </c>
      <c r="C10" s="2">
        <v>2.1</v>
      </c>
      <c r="D10" s="2">
        <v>1.23</v>
      </c>
      <c r="E10" s="2">
        <v>2.1</v>
      </c>
      <c r="F10" s="2">
        <v>1.1200000000000001</v>
      </c>
      <c r="G10" s="2">
        <v>1.88</v>
      </c>
      <c r="H10" s="2">
        <v>1.51</v>
      </c>
      <c r="I10" s="2">
        <v>2.1</v>
      </c>
      <c r="J10" s="2">
        <v>2.1</v>
      </c>
      <c r="K10" s="2">
        <v>2.1</v>
      </c>
      <c r="L10" s="2">
        <v>1.94</v>
      </c>
      <c r="M10" s="2">
        <v>2.1</v>
      </c>
      <c r="N10" s="2">
        <v>2.02</v>
      </c>
      <c r="O10" s="2">
        <v>2.1</v>
      </c>
      <c r="P10" s="2">
        <v>2.1</v>
      </c>
      <c r="Q10" s="2">
        <v>2.1</v>
      </c>
      <c r="R10" s="2">
        <v>2.04</v>
      </c>
      <c r="S10" s="2">
        <v>2.1</v>
      </c>
      <c r="T10" s="2">
        <v>1.48</v>
      </c>
      <c r="U10" s="2">
        <v>2.1</v>
      </c>
      <c r="V10" s="2">
        <v>1.1000000000000001</v>
      </c>
      <c r="X10" s="1" t="s">
        <v>22</v>
      </c>
      <c r="Y10" s="2">
        <v>1618.08</v>
      </c>
      <c r="Z10" s="2">
        <v>850.61</v>
      </c>
      <c r="AA10" s="2">
        <v>1553.78</v>
      </c>
      <c r="AB10" s="2">
        <v>958.4</v>
      </c>
      <c r="AC10" s="2">
        <v>354.77</v>
      </c>
      <c r="AD10" s="2">
        <v>452.02</v>
      </c>
      <c r="AE10" s="2">
        <v>2358.19</v>
      </c>
      <c r="AF10" s="2">
        <v>1633.78</v>
      </c>
      <c r="AG10" s="2">
        <v>2812.41</v>
      </c>
      <c r="AH10" s="2">
        <v>1440.22</v>
      </c>
      <c r="AI10" s="2">
        <v>5753.16</v>
      </c>
      <c r="AJ10" s="2">
        <v>2631.04</v>
      </c>
      <c r="AK10" s="2">
        <v>3722.19</v>
      </c>
      <c r="AL10" s="2">
        <v>2625.34</v>
      </c>
      <c r="AM10" s="2">
        <v>4445.07</v>
      </c>
      <c r="AN10" s="2">
        <v>3062.84</v>
      </c>
      <c r="AO10" s="2">
        <v>3576.31</v>
      </c>
      <c r="AP10" s="2">
        <v>2185.9</v>
      </c>
      <c r="AQ10" s="2">
        <v>4872.46</v>
      </c>
      <c r="AR10" s="2">
        <v>2830.07</v>
      </c>
      <c r="AU10" s="1" t="s">
        <v>22</v>
      </c>
      <c r="AV10" s="2">
        <v>10659.84</v>
      </c>
      <c r="AW10" s="2">
        <v>7106.82</v>
      </c>
      <c r="AX10" s="2">
        <v>10405.18</v>
      </c>
      <c r="AY10" s="2">
        <v>6950.67</v>
      </c>
      <c r="AZ10" s="2">
        <v>2582.23</v>
      </c>
      <c r="BA10" s="2">
        <v>3321.73</v>
      </c>
      <c r="BB10" s="2">
        <v>13818.69</v>
      </c>
      <c r="BC10" s="2">
        <v>9343.42</v>
      </c>
      <c r="BD10" s="2">
        <v>16899.79</v>
      </c>
      <c r="BE10" s="2">
        <v>11720.88</v>
      </c>
      <c r="BF10" s="2">
        <v>28570.54</v>
      </c>
      <c r="BG10" s="2">
        <v>21518.66</v>
      </c>
      <c r="BH10" s="2">
        <v>19797.099999999999</v>
      </c>
      <c r="BI10" s="2">
        <v>18412.28</v>
      </c>
      <c r="BJ10" s="2">
        <v>25451.43</v>
      </c>
      <c r="BK10" s="2">
        <v>24640.11</v>
      </c>
      <c r="BL10" s="2">
        <v>22243.63</v>
      </c>
      <c r="BM10" s="2">
        <v>17353.900000000001</v>
      </c>
      <c r="BN10" s="2">
        <v>37497.51</v>
      </c>
      <c r="BO10" s="2">
        <v>23967.21</v>
      </c>
      <c r="BR10" s="1" t="s">
        <v>22</v>
      </c>
      <c r="BS10" s="2">
        <v>12277.92</v>
      </c>
      <c r="BT10" s="2">
        <v>7957.43</v>
      </c>
      <c r="BU10" s="2">
        <v>11958.96</v>
      </c>
      <c r="BV10" s="2">
        <v>7909.07</v>
      </c>
      <c r="BW10" s="2">
        <v>2937</v>
      </c>
      <c r="BX10" s="2">
        <v>3773.75</v>
      </c>
      <c r="BY10" s="2">
        <v>16176.88</v>
      </c>
      <c r="BZ10" s="2">
        <v>10977.2</v>
      </c>
      <c r="CA10" s="2">
        <v>19712.2</v>
      </c>
      <c r="CB10" s="2">
        <v>13161.1</v>
      </c>
      <c r="CC10" s="2">
        <v>34323.699999999997</v>
      </c>
      <c r="CD10" s="2">
        <v>24149.7</v>
      </c>
      <c r="CE10" s="2">
        <v>23519.29</v>
      </c>
      <c r="CF10" s="2">
        <v>21037.62</v>
      </c>
      <c r="CG10" s="2">
        <v>29896.5</v>
      </c>
      <c r="CH10" s="2">
        <v>27702.95</v>
      </c>
      <c r="CI10" s="2">
        <v>25819.94</v>
      </c>
      <c r="CJ10" s="2">
        <v>19539.8</v>
      </c>
      <c r="CK10" s="2">
        <v>42369.98</v>
      </c>
      <c r="CL10" s="2">
        <v>26797.279999999999</v>
      </c>
    </row>
    <row r="11" spans="2:90" x14ac:dyDescent="0.3">
      <c r="B11" s="1" t="s">
        <v>23</v>
      </c>
      <c r="C11" s="2">
        <v>6.3</v>
      </c>
      <c r="D11" s="2">
        <v>1.53</v>
      </c>
      <c r="E11" s="2">
        <v>6.3</v>
      </c>
      <c r="F11" s="2">
        <v>1.24</v>
      </c>
      <c r="G11" s="2">
        <v>6.3</v>
      </c>
      <c r="H11" s="2">
        <v>4.2</v>
      </c>
      <c r="I11" s="2">
        <v>6.3</v>
      </c>
      <c r="J11" s="2">
        <v>4.2</v>
      </c>
      <c r="K11" s="2">
        <v>6.3</v>
      </c>
      <c r="L11" s="2">
        <v>2.1</v>
      </c>
      <c r="M11" s="2">
        <v>6.3</v>
      </c>
      <c r="N11" s="2">
        <v>2.1</v>
      </c>
      <c r="O11" s="2">
        <v>2.1</v>
      </c>
      <c r="P11" s="2">
        <v>2.1</v>
      </c>
      <c r="Q11" s="2">
        <v>2.1</v>
      </c>
      <c r="R11" s="2">
        <v>2.1</v>
      </c>
      <c r="S11" s="2">
        <v>2.1</v>
      </c>
      <c r="T11" s="2">
        <v>2.1</v>
      </c>
      <c r="U11" s="2">
        <v>2.1</v>
      </c>
      <c r="V11" s="2">
        <v>2.1</v>
      </c>
      <c r="X11" s="1" t="s">
        <v>23</v>
      </c>
      <c r="Y11" s="2">
        <v>7106.31</v>
      </c>
      <c r="Z11" s="2">
        <v>2123.64</v>
      </c>
      <c r="AA11" s="2">
        <v>7640.68</v>
      </c>
      <c r="AB11" s="2">
        <v>2162.92</v>
      </c>
      <c r="AC11" s="2">
        <v>2387.7199999999998</v>
      </c>
      <c r="AD11" s="2">
        <v>2305.3000000000002</v>
      </c>
      <c r="AE11" s="2">
        <v>9417.8700000000008</v>
      </c>
      <c r="AF11" s="2">
        <v>4619.45</v>
      </c>
      <c r="AG11" s="2">
        <v>11147.66</v>
      </c>
      <c r="AH11" s="2">
        <v>7430.23</v>
      </c>
      <c r="AI11" s="2">
        <v>20006.89</v>
      </c>
      <c r="AJ11" s="2">
        <v>13454.71</v>
      </c>
      <c r="AK11" s="2">
        <v>23046.98</v>
      </c>
      <c r="AL11" s="2">
        <v>11501.83</v>
      </c>
      <c r="AM11" s="2">
        <v>29254.07</v>
      </c>
      <c r="AN11" s="2">
        <v>13801.35</v>
      </c>
      <c r="AO11" s="2">
        <v>15045.31</v>
      </c>
      <c r="AP11" s="2">
        <v>8975.76</v>
      </c>
      <c r="AQ11" s="2">
        <v>11839.29</v>
      </c>
      <c r="AR11" s="2">
        <v>9274.65</v>
      </c>
      <c r="AU11" s="1" t="s">
        <v>23</v>
      </c>
      <c r="AV11" s="2">
        <v>31979.01</v>
      </c>
      <c r="AW11" s="2">
        <v>18160.46</v>
      </c>
      <c r="AX11" s="2">
        <v>30784.34</v>
      </c>
      <c r="AY11" s="2">
        <v>15777.47</v>
      </c>
      <c r="AZ11" s="2">
        <v>9434.11</v>
      </c>
      <c r="BA11" s="2">
        <v>10780.51</v>
      </c>
      <c r="BB11" s="2">
        <v>42422.13</v>
      </c>
      <c r="BC11" s="2">
        <v>34112.199999999997</v>
      </c>
      <c r="BD11" s="2">
        <v>53652.34</v>
      </c>
      <c r="BE11" s="2">
        <v>37633.86</v>
      </c>
      <c r="BF11" s="2">
        <v>96633.11</v>
      </c>
      <c r="BG11" s="2">
        <v>67980.25</v>
      </c>
      <c r="BH11" s="2">
        <v>64130.42</v>
      </c>
      <c r="BI11" s="2">
        <v>55807.32</v>
      </c>
      <c r="BJ11" s="2">
        <v>79360.3</v>
      </c>
      <c r="BK11" s="2">
        <v>70902.47</v>
      </c>
      <c r="BL11" s="2">
        <v>67383.070000000007</v>
      </c>
      <c r="BM11" s="2">
        <v>57399.99</v>
      </c>
      <c r="BN11" s="2">
        <v>75543.17</v>
      </c>
      <c r="BO11" s="2">
        <v>69567.5</v>
      </c>
      <c r="BR11" s="1" t="s">
        <v>23</v>
      </c>
      <c r="BS11" s="2">
        <v>39085.32</v>
      </c>
      <c r="BT11" s="2">
        <v>20284.099999999999</v>
      </c>
      <c r="BU11" s="2">
        <v>38425.019999999997</v>
      </c>
      <c r="BV11" s="2">
        <v>17940.39</v>
      </c>
      <c r="BW11" s="2">
        <v>11821.84</v>
      </c>
      <c r="BX11" s="2">
        <v>13085.81</v>
      </c>
      <c r="BY11" s="2">
        <v>51840</v>
      </c>
      <c r="BZ11" s="2">
        <v>38731.65</v>
      </c>
      <c r="CA11" s="2">
        <v>64800</v>
      </c>
      <c r="CB11" s="2">
        <v>45064.09</v>
      </c>
      <c r="CC11" s="2">
        <v>116640</v>
      </c>
      <c r="CD11" s="2">
        <v>81434.960000000006</v>
      </c>
      <c r="CE11" s="2">
        <v>87177.4</v>
      </c>
      <c r="CF11" s="2">
        <v>67309.149999999994</v>
      </c>
      <c r="CG11" s="2">
        <v>108614.36</v>
      </c>
      <c r="CH11" s="2">
        <v>84703.82</v>
      </c>
      <c r="CI11" s="2">
        <v>82428.38</v>
      </c>
      <c r="CJ11" s="2">
        <v>66375.75</v>
      </c>
      <c r="CK11" s="2">
        <v>87382.46</v>
      </c>
      <c r="CL11" s="2">
        <v>78842.16</v>
      </c>
    </row>
    <row r="12" spans="2:90" x14ac:dyDescent="0.3">
      <c r="B12" s="1" t="s">
        <v>24</v>
      </c>
      <c r="C12" s="2">
        <v>4.2</v>
      </c>
      <c r="D12" s="2">
        <v>1.46</v>
      </c>
      <c r="E12" s="2">
        <v>4.2</v>
      </c>
      <c r="F12" s="2">
        <v>1.07</v>
      </c>
      <c r="G12" s="2">
        <v>2.1</v>
      </c>
      <c r="H12" s="2">
        <v>4.2</v>
      </c>
      <c r="I12" s="2">
        <v>2.1</v>
      </c>
      <c r="J12" s="2">
        <v>2.1</v>
      </c>
      <c r="K12" s="2">
        <v>2.1</v>
      </c>
      <c r="L12" s="2">
        <v>2.1</v>
      </c>
      <c r="M12" s="2">
        <v>2.1</v>
      </c>
      <c r="N12" s="2">
        <v>2.1</v>
      </c>
      <c r="O12" s="2">
        <v>2.1</v>
      </c>
      <c r="P12" s="2">
        <v>2.1</v>
      </c>
      <c r="Q12" s="2">
        <v>2.1</v>
      </c>
      <c r="R12" s="2">
        <v>2.1</v>
      </c>
      <c r="S12" s="2">
        <v>2.1</v>
      </c>
      <c r="T12" s="2">
        <v>1.96</v>
      </c>
      <c r="U12" s="2">
        <v>1.96</v>
      </c>
      <c r="V12" s="2">
        <v>1.74</v>
      </c>
      <c r="X12" s="1" t="s">
        <v>24</v>
      </c>
      <c r="Y12" s="2">
        <v>1753.16</v>
      </c>
      <c r="Z12" s="2">
        <v>868.52</v>
      </c>
      <c r="AA12" s="2">
        <v>1762.63</v>
      </c>
      <c r="AB12" s="2">
        <v>870.87</v>
      </c>
      <c r="AC12" s="2">
        <v>845.27</v>
      </c>
      <c r="AD12" s="2">
        <v>716.58</v>
      </c>
      <c r="AE12" s="2">
        <v>3121.01</v>
      </c>
      <c r="AF12" s="2">
        <v>2393.66</v>
      </c>
      <c r="AG12" s="2">
        <v>3699.78</v>
      </c>
      <c r="AH12" s="2">
        <v>2182.63</v>
      </c>
      <c r="AI12" s="2">
        <v>6654.32</v>
      </c>
      <c r="AJ12" s="2">
        <v>3619.4</v>
      </c>
      <c r="AK12" s="2">
        <v>5346.03</v>
      </c>
      <c r="AL12" s="2">
        <v>3093.58</v>
      </c>
      <c r="AM12" s="2">
        <v>6811.85</v>
      </c>
      <c r="AN12" s="2">
        <v>3414.8</v>
      </c>
      <c r="AO12" s="2">
        <v>2945.98</v>
      </c>
      <c r="AP12" s="2">
        <v>2532.0100000000002</v>
      </c>
      <c r="AQ12" s="2">
        <v>3330.02</v>
      </c>
      <c r="AR12" s="2">
        <v>3196.49</v>
      </c>
      <c r="AU12" s="1" t="s">
        <v>24</v>
      </c>
      <c r="AV12" s="2">
        <v>9875.67</v>
      </c>
      <c r="AW12" s="2">
        <v>6362.66</v>
      </c>
      <c r="AX12" s="2">
        <v>9268.02</v>
      </c>
      <c r="AY12" s="2">
        <v>6547.58</v>
      </c>
      <c r="AZ12" s="2">
        <v>2780.35</v>
      </c>
      <c r="BA12" s="2">
        <v>3923.42</v>
      </c>
      <c r="BB12" s="2">
        <v>11726.99</v>
      </c>
      <c r="BC12" s="2">
        <v>11097.84</v>
      </c>
      <c r="BD12" s="2">
        <v>14860.22</v>
      </c>
      <c r="BE12" s="2">
        <v>13340.74</v>
      </c>
      <c r="BF12" s="2">
        <v>26753.68</v>
      </c>
      <c r="BG12" s="2">
        <v>23645.360000000001</v>
      </c>
      <c r="BH12" s="2">
        <v>21565.97</v>
      </c>
      <c r="BI12" s="2">
        <v>19289.060000000001</v>
      </c>
      <c r="BJ12" s="2">
        <v>28098.75</v>
      </c>
      <c r="BK12" s="2">
        <v>24339.45</v>
      </c>
      <c r="BL12" s="2">
        <v>21564.62</v>
      </c>
      <c r="BM12" s="2">
        <v>20482.93</v>
      </c>
      <c r="BN12" s="2">
        <v>26995.93</v>
      </c>
      <c r="BO12" s="2">
        <v>25612.560000000001</v>
      </c>
      <c r="BR12" s="1" t="s">
        <v>24</v>
      </c>
      <c r="BS12" s="2">
        <v>11628.84</v>
      </c>
      <c r="BT12" s="2">
        <v>7231.18</v>
      </c>
      <c r="BU12" s="2">
        <v>11030.65</v>
      </c>
      <c r="BV12" s="2">
        <v>7418.45</v>
      </c>
      <c r="BW12" s="2">
        <v>3625.62</v>
      </c>
      <c r="BX12" s="2">
        <v>4640</v>
      </c>
      <c r="BY12" s="2">
        <v>14848</v>
      </c>
      <c r="BZ12" s="2">
        <v>13491.5</v>
      </c>
      <c r="CA12" s="2">
        <v>18560</v>
      </c>
      <c r="CB12" s="2">
        <v>15523.37</v>
      </c>
      <c r="CC12" s="2">
        <v>33408</v>
      </c>
      <c r="CD12" s="2">
        <v>27264.76</v>
      </c>
      <c r="CE12" s="2">
        <v>26912</v>
      </c>
      <c r="CF12" s="2">
        <v>22382.639999999999</v>
      </c>
      <c r="CG12" s="2">
        <v>34910.6</v>
      </c>
      <c r="CH12" s="2">
        <v>27754.25</v>
      </c>
      <c r="CI12" s="2">
        <v>24510.6</v>
      </c>
      <c r="CJ12" s="2">
        <v>23014.94</v>
      </c>
      <c r="CK12" s="2">
        <v>30325.95</v>
      </c>
      <c r="CL12" s="2">
        <v>28809.05</v>
      </c>
    </row>
    <row r="13" spans="2:90" x14ac:dyDescent="0.3">
      <c r="B13" s="1" t="s">
        <v>25</v>
      </c>
      <c r="C13" s="2">
        <v>2.1</v>
      </c>
      <c r="D13" s="2">
        <v>2.1</v>
      </c>
      <c r="E13" s="2">
        <v>2.1</v>
      </c>
      <c r="F13" s="2">
        <v>2.1</v>
      </c>
      <c r="G13" s="2">
        <v>2.1</v>
      </c>
      <c r="H13" s="2">
        <v>2.1</v>
      </c>
      <c r="I13" s="2">
        <v>2.1</v>
      </c>
      <c r="J13" s="2">
        <v>2.1</v>
      </c>
      <c r="K13" s="2">
        <v>2.1</v>
      </c>
      <c r="L13" s="2">
        <v>2.1</v>
      </c>
      <c r="M13" s="2">
        <v>2.1</v>
      </c>
      <c r="N13" s="2">
        <v>2.1</v>
      </c>
      <c r="O13" s="2">
        <v>2.1</v>
      </c>
      <c r="P13" s="2">
        <v>2.1</v>
      </c>
      <c r="Q13" s="2">
        <v>2.1</v>
      </c>
      <c r="R13" s="2">
        <v>2.1</v>
      </c>
      <c r="S13" s="2">
        <v>2.1</v>
      </c>
      <c r="T13" s="2">
        <v>2.1</v>
      </c>
      <c r="U13" s="2">
        <v>2.1</v>
      </c>
      <c r="V13" s="2">
        <v>1.63</v>
      </c>
      <c r="X13" s="1" t="s">
        <v>25</v>
      </c>
      <c r="Y13" s="2">
        <v>8232.06</v>
      </c>
      <c r="Z13" s="2">
        <v>10408.549999999999</v>
      </c>
      <c r="AA13" s="2">
        <v>10438.57</v>
      </c>
      <c r="AB13" s="2">
        <v>9014.0499999999993</v>
      </c>
      <c r="AC13" s="2">
        <v>3130.86</v>
      </c>
      <c r="AD13" s="2">
        <v>3429.63</v>
      </c>
      <c r="AE13" s="2">
        <v>8602.76</v>
      </c>
      <c r="AF13" s="2">
        <v>11959.59</v>
      </c>
      <c r="AG13" s="2">
        <v>15630.86</v>
      </c>
      <c r="AH13" s="2">
        <v>15323.58</v>
      </c>
      <c r="AI13" s="2">
        <v>28098.3</v>
      </c>
      <c r="AJ13" s="2">
        <v>26947.29</v>
      </c>
      <c r="AK13" s="2">
        <v>19828.349999999999</v>
      </c>
      <c r="AL13" s="2">
        <v>20272.64</v>
      </c>
      <c r="AM13" s="2">
        <v>19805.349999999999</v>
      </c>
      <c r="AN13" s="2">
        <v>20643.86</v>
      </c>
      <c r="AO13" s="2">
        <v>14282.65</v>
      </c>
      <c r="AP13" s="2">
        <v>13235.64</v>
      </c>
      <c r="AQ13" s="2">
        <v>18776.439999999999</v>
      </c>
      <c r="AR13" s="2">
        <v>19133.82</v>
      </c>
      <c r="AU13" s="1" t="s">
        <v>25</v>
      </c>
      <c r="AV13" s="2">
        <v>30323.599999999999</v>
      </c>
      <c r="AW13" s="2">
        <v>41550.400000000001</v>
      </c>
      <c r="AX13" s="2">
        <v>39344.26</v>
      </c>
      <c r="AY13" s="2">
        <v>54213.08</v>
      </c>
      <c r="AZ13" s="2">
        <v>11081.48</v>
      </c>
      <c r="BA13" s="2">
        <v>12417.35</v>
      </c>
      <c r="BB13" s="2">
        <v>60111.24</v>
      </c>
      <c r="BC13" s="2">
        <v>48774.39</v>
      </c>
      <c r="BD13" s="2">
        <v>71569.14</v>
      </c>
      <c r="BE13" s="2">
        <v>69583.92</v>
      </c>
      <c r="BF13" s="2">
        <v>128861.7</v>
      </c>
      <c r="BG13" s="2">
        <v>134373.21</v>
      </c>
      <c r="BH13" s="2">
        <v>101078.45</v>
      </c>
      <c r="BI13" s="2">
        <v>108362.66</v>
      </c>
      <c r="BJ13" s="2">
        <v>125201.7</v>
      </c>
      <c r="BK13" s="2">
        <v>126196.69</v>
      </c>
      <c r="BL13" s="2">
        <v>105138.95</v>
      </c>
      <c r="BM13" s="2">
        <v>109308.86</v>
      </c>
      <c r="BN13" s="2">
        <v>144695.06</v>
      </c>
      <c r="BO13" s="2">
        <v>163299.54999999999</v>
      </c>
      <c r="BR13" s="1" t="s">
        <v>25</v>
      </c>
      <c r="BS13" s="2">
        <v>38555.660000000003</v>
      </c>
      <c r="BT13" s="2">
        <v>51958.95</v>
      </c>
      <c r="BU13" s="2">
        <v>49782.83</v>
      </c>
      <c r="BV13" s="2">
        <v>63227.12</v>
      </c>
      <c r="BW13" s="2">
        <v>14212.33</v>
      </c>
      <c r="BX13" s="2">
        <v>15846.98</v>
      </c>
      <c r="BY13" s="2">
        <v>68714</v>
      </c>
      <c r="BZ13" s="2">
        <v>60733.98</v>
      </c>
      <c r="CA13" s="2">
        <v>87200</v>
      </c>
      <c r="CB13" s="2">
        <v>84907.49</v>
      </c>
      <c r="CC13" s="2">
        <v>156960</v>
      </c>
      <c r="CD13" s="2">
        <v>161320.5</v>
      </c>
      <c r="CE13" s="2">
        <v>120906.8</v>
      </c>
      <c r="CF13" s="2">
        <v>128635.3</v>
      </c>
      <c r="CG13" s="2">
        <v>145007.04999999999</v>
      </c>
      <c r="CH13" s="2">
        <v>146840.54999999999</v>
      </c>
      <c r="CI13" s="2">
        <v>119421.6</v>
      </c>
      <c r="CJ13" s="2">
        <v>122544.5</v>
      </c>
      <c r="CK13" s="2">
        <v>163471.5</v>
      </c>
      <c r="CL13" s="2">
        <v>182433.38</v>
      </c>
    </row>
    <row r="14" spans="2:90" x14ac:dyDescent="0.3">
      <c r="B14" s="1" t="s">
        <v>26</v>
      </c>
      <c r="C14" s="2">
        <v>2.1</v>
      </c>
      <c r="D14" s="2">
        <v>2.1</v>
      </c>
      <c r="E14" s="2">
        <v>4.2</v>
      </c>
      <c r="F14" s="2">
        <v>4.2</v>
      </c>
      <c r="G14" s="2">
        <v>2.1</v>
      </c>
      <c r="H14" s="2">
        <v>2.1</v>
      </c>
      <c r="I14" s="2">
        <v>2.1</v>
      </c>
      <c r="J14" s="2">
        <v>2.1</v>
      </c>
      <c r="K14" s="2">
        <v>2.1</v>
      </c>
      <c r="L14" s="2">
        <v>2.1</v>
      </c>
      <c r="M14" s="2">
        <v>2.1</v>
      </c>
      <c r="N14" s="2">
        <v>2.1</v>
      </c>
      <c r="O14" s="2">
        <v>2.1</v>
      </c>
      <c r="P14" s="2">
        <v>2.1</v>
      </c>
      <c r="Q14" s="2">
        <v>2.1</v>
      </c>
      <c r="R14" s="2">
        <v>2.1</v>
      </c>
      <c r="S14" s="2">
        <v>2.1</v>
      </c>
      <c r="T14" s="2">
        <v>4.2</v>
      </c>
      <c r="U14" s="2">
        <v>2.1</v>
      </c>
      <c r="V14" s="2">
        <v>2.1</v>
      </c>
      <c r="X14" s="1" t="s">
        <v>26</v>
      </c>
      <c r="Y14" s="2">
        <v>2270.7600000000002</v>
      </c>
      <c r="Z14" s="2">
        <v>2312.5300000000002</v>
      </c>
      <c r="AA14" s="2">
        <v>1994.75</v>
      </c>
      <c r="AB14" s="2">
        <v>2006.22</v>
      </c>
      <c r="AC14" s="2">
        <v>772.86</v>
      </c>
      <c r="AD14" s="2">
        <v>857.21</v>
      </c>
      <c r="AE14" s="2">
        <v>1957.43</v>
      </c>
      <c r="AF14" s="2">
        <v>2307.42</v>
      </c>
      <c r="AG14" s="2">
        <v>2136.35</v>
      </c>
      <c r="AH14" s="2">
        <v>3824.89</v>
      </c>
      <c r="AI14" s="2">
        <v>4769.42</v>
      </c>
      <c r="AJ14" s="2">
        <v>7027.35</v>
      </c>
      <c r="AK14" s="2">
        <v>3871.54</v>
      </c>
      <c r="AL14" s="2">
        <v>5668.85</v>
      </c>
      <c r="AM14" s="2">
        <v>4901.42</v>
      </c>
      <c r="AN14" s="2">
        <v>7405.28</v>
      </c>
      <c r="AO14" s="2">
        <v>3744.38</v>
      </c>
      <c r="AP14" s="2">
        <v>4082.2</v>
      </c>
      <c r="AQ14" s="2">
        <v>4023.49</v>
      </c>
      <c r="AR14" s="2">
        <v>1962.22</v>
      </c>
      <c r="AU14" s="1" t="s">
        <v>26</v>
      </c>
      <c r="AV14" s="2">
        <v>7112.55</v>
      </c>
      <c r="AW14" s="2">
        <v>7250.03</v>
      </c>
      <c r="AX14" s="2">
        <v>10069.25</v>
      </c>
      <c r="AY14" s="2">
        <v>10057.780000000001</v>
      </c>
      <c r="AZ14" s="2">
        <v>2245.62</v>
      </c>
      <c r="BA14" s="2">
        <v>2568.44</v>
      </c>
      <c r="BB14" s="2">
        <v>10316.89</v>
      </c>
      <c r="BC14" s="2">
        <v>7005.89</v>
      </c>
      <c r="BD14" s="2">
        <v>12910.05</v>
      </c>
      <c r="BE14" s="2">
        <v>14273.2</v>
      </c>
      <c r="BF14" s="2">
        <v>24360.34</v>
      </c>
      <c r="BG14" s="2">
        <v>26380.65</v>
      </c>
      <c r="BH14" s="2">
        <v>19653.18</v>
      </c>
      <c r="BI14" s="2">
        <v>21243.15</v>
      </c>
      <c r="BJ14" s="2">
        <v>25591.77</v>
      </c>
      <c r="BK14" s="2">
        <v>27858.720000000001</v>
      </c>
      <c r="BL14" s="2">
        <v>22188.46</v>
      </c>
      <c r="BM14" s="2">
        <v>26769.5</v>
      </c>
      <c r="BN14" s="2">
        <v>28131.439999999999</v>
      </c>
      <c r="BO14" s="2">
        <v>28183.279999999999</v>
      </c>
      <c r="BR14" s="1" t="s">
        <v>26</v>
      </c>
      <c r="BS14" s="2">
        <v>9383.31</v>
      </c>
      <c r="BT14" s="2">
        <v>9562.56</v>
      </c>
      <c r="BU14" s="2">
        <v>12064</v>
      </c>
      <c r="BV14" s="2">
        <v>12064</v>
      </c>
      <c r="BW14" s="2">
        <v>3018.47</v>
      </c>
      <c r="BX14" s="2">
        <v>3425.65</v>
      </c>
      <c r="BY14" s="2">
        <v>12274.32</v>
      </c>
      <c r="BZ14" s="2">
        <v>9313.31</v>
      </c>
      <c r="CA14" s="2">
        <v>15046.4</v>
      </c>
      <c r="CB14" s="2">
        <v>18098.09</v>
      </c>
      <c r="CC14" s="2">
        <v>29129.759999999998</v>
      </c>
      <c r="CD14" s="2">
        <v>33408</v>
      </c>
      <c r="CE14" s="2">
        <v>23524.71</v>
      </c>
      <c r="CF14" s="2">
        <v>26912</v>
      </c>
      <c r="CG14" s="2">
        <v>30493.19</v>
      </c>
      <c r="CH14" s="2">
        <v>35264</v>
      </c>
      <c r="CI14" s="2">
        <v>25932.83</v>
      </c>
      <c r="CJ14" s="2">
        <v>30851.69</v>
      </c>
      <c r="CK14" s="2">
        <v>32154.93</v>
      </c>
      <c r="CL14" s="2">
        <v>30145.5</v>
      </c>
    </row>
    <row r="15" spans="2:90" x14ac:dyDescent="0.3">
      <c r="B15" s="1" t="s">
        <v>27</v>
      </c>
      <c r="C15" s="2">
        <v>6.3</v>
      </c>
      <c r="D15" s="2">
        <v>6.3</v>
      </c>
      <c r="E15" s="2">
        <v>4.2</v>
      </c>
      <c r="F15" s="2">
        <v>6.3</v>
      </c>
      <c r="G15" s="2">
        <v>2.1</v>
      </c>
      <c r="H15" s="2">
        <v>6.3</v>
      </c>
      <c r="I15" s="2">
        <v>2.1</v>
      </c>
      <c r="J15" s="2">
        <v>2.1</v>
      </c>
      <c r="K15" s="2">
        <v>3.93</v>
      </c>
      <c r="L15" s="2">
        <v>6.27</v>
      </c>
      <c r="M15" s="2">
        <v>2.1</v>
      </c>
      <c r="N15" s="2">
        <v>6.3</v>
      </c>
      <c r="O15" s="2">
        <v>2.1</v>
      </c>
      <c r="P15" s="2">
        <v>6.3</v>
      </c>
      <c r="Q15" s="2">
        <v>2.1</v>
      </c>
      <c r="R15" s="2">
        <v>2.1</v>
      </c>
      <c r="S15" s="2">
        <v>2.1</v>
      </c>
      <c r="T15" s="2">
        <v>3.82</v>
      </c>
      <c r="U15" s="2">
        <v>2.1</v>
      </c>
      <c r="V15" s="2">
        <v>2.1</v>
      </c>
      <c r="X15" s="1" t="s">
        <v>27</v>
      </c>
      <c r="Y15" s="2">
        <v>6896.86</v>
      </c>
      <c r="Z15" s="2">
        <v>7218.09</v>
      </c>
      <c r="AA15" s="2">
        <v>6528.28</v>
      </c>
      <c r="AB15" s="2">
        <v>8003.66</v>
      </c>
      <c r="AC15" s="2">
        <v>2648.04</v>
      </c>
      <c r="AD15" s="2">
        <v>2670.2</v>
      </c>
      <c r="AE15" s="2">
        <v>10244.709999999999</v>
      </c>
      <c r="AF15" s="2">
        <v>10749.32</v>
      </c>
      <c r="AG15" s="2">
        <v>6348.34</v>
      </c>
      <c r="AH15" s="2">
        <v>10865.98</v>
      </c>
      <c r="AI15" s="2">
        <v>18835.28</v>
      </c>
      <c r="AJ15" s="2">
        <v>19474.39</v>
      </c>
      <c r="AK15" s="2">
        <v>15609.46</v>
      </c>
      <c r="AL15" s="2">
        <v>15700.44</v>
      </c>
      <c r="AM15" s="2">
        <v>22317.73</v>
      </c>
      <c r="AN15" s="2">
        <v>26051.26</v>
      </c>
      <c r="AO15" s="2">
        <v>14753.79</v>
      </c>
      <c r="AP15" s="2">
        <v>10414.450000000001</v>
      </c>
      <c r="AQ15" s="2">
        <v>17279.89</v>
      </c>
      <c r="AR15" s="2">
        <v>16711.14</v>
      </c>
      <c r="AU15" s="1" t="s">
        <v>27</v>
      </c>
      <c r="AV15" s="2">
        <v>28643.200000000001</v>
      </c>
      <c r="AW15" s="2">
        <v>30470.82</v>
      </c>
      <c r="AX15" s="2">
        <v>28622.54</v>
      </c>
      <c r="AY15" s="2">
        <v>33180.339999999997</v>
      </c>
      <c r="AZ15" s="2">
        <v>6917.68</v>
      </c>
      <c r="BA15" s="2">
        <v>10816.35</v>
      </c>
      <c r="BB15" s="2">
        <v>32798</v>
      </c>
      <c r="BC15" s="2">
        <v>24599.81</v>
      </c>
      <c r="BD15" s="2">
        <v>42704.65</v>
      </c>
      <c r="BE15" s="2">
        <v>52494.02</v>
      </c>
      <c r="BF15" s="2">
        <v>73122.820000000007</v>
      </c>
      <c r="BG15" s="2">
        <v>94573.61</v>
      </c>
      <c r="BH15" s="2">
        <v>59432.66</v>
      </c>
      <c r="BI15" s="2">
        <v>76171.56</v>
      </c>
      <c r="BJ15" s="2">
        <v>80095.320000000007</v>
      </c>
      <c r="BK15" s="2">
        <v>84016.42</v>
      </c>
      <c r="BL15" s="2">
        <v>65345.52</v>
      </c>
      <c r="BM15" s="2">
        <v>71603.42</v>
      </c>
      <c r="BN15" s="2">
        <v>83224.899999999994</v>
      </c>
      <c r="BO15" s="2">
        <v>82198.41</v>
      </c>
      <c r="BR15" s="1" t="s">
        <v>27</v>
      </c>
      <c r="BS15" s="2">
        <v>35540.07</v>
      </c>
      <c r="BT15" s="2">
        <v>37688.910000000003</v>
      </c>
      <c r="BU15" s="2">
        <v>35150.82</v>
      </c>
      <c r="BV15" s="2">
        <v>41184</v>
      </c>
      <c r="BW15" s="2">
        <v>9565.7199999999993</v>
      </c>
      <c r="BX15" s="2">
        <v>13486.55</v>
      </c>
      <c r="BY15" s="2">
        <v>43042.7</v>
      </c>
      <c r="BZ15" s="2">
        <v>35349.14</v>
      </c>
      <c r="CA15" s="2">
        <v>49052.99</v>
      </c>
      <c r="CB15" s="2">
        <v>63360</v>
      </c>
      <c r="CC15" s="2">
        <v>91958.1</v>
      </c>
      <c r="CD15" s="2">
        <v>114048</v>
      </c>
      <c r="CE15" s="2">
        <v>75042.12</v>
      </c>
      <c r="CF15" s="2">
        <v>91872</v>
      </c>
      <c r="CG15" s="2">
        <v>102413.05</v>
      </c>
      <c r="CH15" s="2">
        <v>110067.67</v>
      </c>
      <c r="CI15" s="2">
        <v>80099.31</v>
      </c>
      <c r="CJ15" s="2">
        <v>82017.87</v>
      </c>
      <c r="CK15" s="2">
        <v>100504.79</v>
      </c>
      <c r="CL15" s="2">
        <v>98909.56</v>
      </c>
    </row>
    <row r="16" spans="2:90" x14ac:dyDescent="0.3">
      <c r="B16" s="1" t="s">
        <v>28</v>
      </c>
      <c r="C16" s="2">
        <v>1.8</v>
      </c>
      <c r="D16" s="2">
        <v>2.1</v>
      </c>
      <c r="E16" s="2">
        <v>0.75</v>
      </c>
      <c r="F16" s="2">
        <v>0.79</v>
      </c>
      <c r="G16" s="2">
        <v>0.71</v>
      </c>
      <c r="H16" s="2">
        <v>0.9</v>
      </c>
      <c r="I16" s="2">
        <v>0.69</v>
      </c>
      <c r="J16" s="2">
        <v>2.1</v>
      </c>
      <c r="K16" s="2">
        <v>1.75</v>
      </c>
      <c r="L16" s="2">
        <v>2.1</v>
      </c>
      <c r="M16" s="2">
        <v>2.1</v>
      </c>
      <c r="N16" s="2">
        <v>2.1</v>
      </c>
      <c r="O16" s="2">
        <v>2.1</v>
      </c>
      <c r="P16" s="2">
        <v>2.1</v>
      </c>
      <c r="Q16" s="2">
        <v>2.1</v>
      </c>
      <c r="R16" s="2">
        <v>2.1</v>
      </c>
      <c r="S16" s="2">
        <v>2.1</v>
      </c>
      <c r="T16" s="2">
        <v>1.75</v>
      </c>
      <c r="U16" s="2">
        <v>1.89</v>
      </c>
      <c r="V16" s="2">
        <v>1.71</v>
      </c>
      <c r="X16" s="1" t="s">
        <v>28</v>
      </c>
      <c r="Y16" s="2">
        <v>2829.16</v>
      </c>
      <c r="Z16" s="2">
        <v>4359.18</v>
      </c>
      <c r="AA16" s="2">
        <v>2789.52</v>
      </c>
      <c r="AB16" s="2">
        <v>2964.5</v>
      </c>
      <c r="AC16" s="2">
        <v>715.59</v>
      </c>
      <c r="AD16" s="2">
        <v>1180.17</v>
      </c>
      <c r="AE16" s="2">
        <v>2552.98</v>
      </c>
      <c r="AF16" s="2">
        <v>4887.95</v>
      </c>
      <c r="AG16" s="2">
        <v>3833</v>
      </c>
      <c r="AH16" s="2">
        <v>5794.14</v>
      </c>
      <c r="AI16" s="2">
        <v>8717.27</v>
      </c>
      <c r="AJ16" s="2">
        <v>10684.81</v>
      </c>
      <c r="AK16" s="2">
        <v>7011.27</v>
      </c>
      <c r="AL16" s="2">
        <v>8645.2199999999993</v>
      </c>
      <c r="AM16" s="2">
        <v>8781.1200000000008</v>
      </c>
      <c r="AN16" s="2">
        <v>8596.32</v>
      </c>
      <c r="AO16" s="2">
        <v>6486.5</v>
      </c>
      <c r="AP16" s="2">
        <v>6123.1</v>
      </c>
      <c r="AQ16" s="2">
        <v>8275.34</v>
      </c>
      <c r="AR16" s="2">
        <v>7009.05</v>
      </c>
      <c r="AU16" s="1" t="s">
        <v>28</v>
      </c>
      <c r="AV16" s="2">
        <v>17904.8</v>
      </c>
      <c r="AW16" s="2">
        <v>21086.959999999999</v>
      </c>
      <c r="AX16" s="2">
        <v>16230.98</v>
      </c>
      <c r="AY16" s="2">
        <v>17300.099999999999</v>
      </c>
      <c r="AZ16" s="2">
        <v>4757.53</v>
      </c>
      <c r="BA16" s="2">
        <v>7272.63</v>
      </c>
      <c r="BB16" s="2">
        <v>17352.62</v>
      </c>
      <c r="BC16" s="2">
        <v>19446.93</v>
      </c>
      <c r="BD16" s="2">
        <v>22968.400000000001</v>
      </c>
      <c r="BE16" s="2">
        <v>25153.75</v>
      </c>
      <c r="BF16" s="2">
        <v>38550.01</v>
      </c>
      <c r="BG16" s="2">
        <v>46784.07</v>
      </c>
      <c r="BH16" s="2">
        <v>29829.93</v>
      </c>
      <c r="BI16" s="2">
        <v>38273.07</v>
      </c>
      <c r="BJ16" s="2">
        <v>39194.07</v>
      </c>
      <c r="BK16" s="2">
        <v>43218.96</v>
      </c>
      <c r="BL16" s="2">
        <v>33344.5</v>
      </c>
      <c r="BM16" s="2">
        <v>34526.449999999997</v>
      </c>
      <c r="BN16" s="2">
        <v>47437.14</v>
      </c>
      <c r="BO16" s="2">
        <v>51752.4</v>
      </c>
      <c r="BR16" s="1" t="s">
        <v>28</v>
      </c>
      <c r="BS16" s="2">
        <v>20733.96</v>
      </c>
      <c r="BT16" s="2">
        <v>25446.14</v>
      </c>
      <c r="BU16" s="2">
        <v>19020.5</v>
      </c>
      <c r="BV16" s="2">
        <v>20264.599999999999</v>
      </c>
      <c r="BW16" s="2">
        <v>5473.13</v>
      </c>
      <c r="BX16" s="2">
        <v>8452.7999999999993</v>
      </c>
      <c r="BY16" s="2">
        <v>19905.599999999999</v>
      </c>
      <c r="BZ16" s="2">
        <v>24334.880000000001</v>
      </c>
      <c r="CA16" s="2">
        <v>26801.4</v>
      </c>
      <c r="CB16" s="2">
        <v>30947.9</v>
      </c>
      <c r="CC16" s="2">
        <v>47267.28</v>
      </c>
      <c r="CD16" s="2">
        <v>57468.88</v>
      </c>
      <c r="CE16" s="2">
        <v>36841.199999999997</v>
      </c>
      <c r="CF16" s="2">
        <v>46918.29</v>
      </c>
      <c r="CG16" s="2">
        <v>47975.19</v>
      </c>
      <c r="CH16" s="2">
        <v>51815.28</v>
      </c>
      <c r="CI16" s="2">
        <v>39831</v>
      </c>
      <c r="CJ16" s="2">
        <v>40649.550000000003</v>
      </c>
      <c r="CK16" s="2">
        <v>55712.480000000003</v>
      </c>
      <c r="CL16" s="2">
        <v>58761.45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0.34</v>
      </c>
      <c r="D23" s="2">
        <v>0.3</v>
      </c>
      <c r="E23" s="2">
        <v>0.13</v>
      </c>
      <c r="F23" s="2">
        <v>0.13</v>
      </c>
      <c r="G23" s="2">
        <v>0.13</v>
      </c>
      <c r="H23" s="2">
        <v>0.26</v>
      </c>
      <c r="I23" s="2">
        <v>0.3</v>
      </c>
      <c r="J23" s="2">
        <v>0.27</v>
      </c>
      <c r="K23" s="2">
        <v>0.3</v>
      </c>
      <c r="L23" s="2">
        <v>0.21</v>
      </c>
      <c r="M23" s="2">
        <v>0.3</v>
      </c>
      <c r="N23" s="2">
        <v>0.2</v>
      </c>
      <c r="O23" s="2">
        <v>0.31</v>
      </c>
      <c r="P23" s="2">
        <v>0.16</v>
      </c>
      <c r="Q23" s="2">
        <v>0.3</v>
      </c>
      <c r="R23" s="2">
        <v>0.2</v>
      </c>
      <c r="S23" s="2">
        <v>0.14000000000000001</v>
      </c>
      <c r="T23" s="2">
        <v>0.01</v>
      </c>
      <c r="U23" s="2">
        <v>0.19</v>
      </c>
      <c r="V23" s="2">
        <v>0.01</v>
      </c>
      <c r="X23" s="1" t="s">
        <v>21</v>
      </c>
      <c r="Y23" s="2">
        <v>6484.86</v>
      </c>
      <c r="Z23" s="2">
        <v>6314</v>
      </c>
      <c r="AA23" s="2">
        <v>2023.97</v>
      </c>
      <c r="AB23" s="2">
        <v>1847.18</v>
      </c>
      <c r="AC23" s="2">
        <v>1624.41</v>
      </c>
      <c r="AD23" s="2">
        <v>4213.3</v>
      </c>
      <c r="AE23" s="2">
        <v>5556.95</v>
      </c>
      <c r="AF23" s="2">
        <v>4293.8</v>
      </c>
      <c r="AG23" s="2">
        <v>5597.52</v>
      </c>
      <c r="AH23" s="2">
        <v>3542.35</v>
      </c>
      <c r="AI23" s="2">
        <v>5653.58</v>
      </c>
      <c r="AJ23" s="2">
        <v>3252.9</v>
      </c>
      <c r="AK23" s="2">
        <v>5615.7</v>
      </c>
      <c r="AL23" s="2">
        <v>2895.55</v>
      </c>
      <c r="AM23" s="2">
        <v>5320.46</v>
      </c>
      <c r="AN23" s="2">
        <v>3385.2</v>
      </c>
      <c r="AO23" s="2">
        <v>2305.1</v>
      </c>
      <c r="AP23" s="2">
        <v>144.05000000000001</v>
      </c>
      <c r="AQ23" s="2">
        <v>2972.55</v>
      </c>
      <c r="AR23" s="2">
        <v>154.15</v>
      </c>
      <c r="AU23" s="1" t="s">
        <v>21</v>
      </c>
      <c r="AV23" s="2">
        <v>16828.29</v>
      </c>
      <c r="AW23" s="2">
        <v>16800</v>
      </c>
      <c r="AX23" s="2">
        <v>16066.83</v>
      </c>
      <c r="AY23" s="2">
        <v>15061.32</v>
      </c>
      <c r="AZ23" s="2">
        <v>15169.99</v>
      </c>
      <c r="BA23" s="2">
        <v>16800</v>
      </c>
      <c r="BB23" s="2">
        <v>16800</v>
      </c>
      <c r="BC23" s="2">
        <v>16800</v>
      </c>
      <c r="BD23" s="2">
        <v>17505.63</v>
      </c>
      <c r="BE23" s="2">
        <v>16800</v>
      </c>
      <c r="BF23" s="2">
        <v>17603.919999999998</v>
      </c>
      <c r="BG23" s="2">
        <v>16800</v>
      </c>
      <c r="BH23" s="2">
        <v>17558.5</v>
      </c>
      <c r="BI23" s="2">
        <v>16800</v>
      </c>
      <c r="BJ23" s="2">
        <v>16861.14</v>
      </c>
      <c r="BK23" s="2">
        <v>16800</v>
      </c>
      <c r="BL23" s="2">
        <v>16800</v>
      </c>
      <c r="BM23" s="2">
        <v>14566.45</v>
      </c>
      <c r="BN23" s="2">
        <v>16800</v>
      </c>
      <c r="BO23" s="2">
        <v>15491.9</v>
      </c>
      <c r="BR23" s="1" t="s">
        <v>21</v>
      </c>
      <c r="BS23" s="2">
        <v>23313.15</v>
      </c>
      <c r="BT23" s="2">
        <v>23114</v>
      </c>
      <c r="BU23" s="2">
        <v>18090.8</v>
      </c>
      <c r="BV23" s="2">
        <v>16908.5</v>
      </c>
      <c r="BW23" s="2">
        <v>16794.400000000001</v>
      </c>
      <c r="BX23" s="2">
        <v>21013.3</v>
      </c>
      <c r="BY23" s="2">
        <v>22356.95</v>
      </c>
      <c r="BZ23" s="2">
        <v>21093.8</v>
      </c>
      <c r="CA23" s="2">
        <v>23103.15</v>
      </c>
      <c r="CB23" s="2">
        <v>20342.349999999999</v>
      </c>
      <c r="CC23" s="2">
        <v>23257.5</v>
      </c>
      <c r="CD23" s="2">
        <v>20052.900000000001</v>
      </c>
      <c r="CE23" s="2">
        <v>23174.2</v>
      </c>
      <c r="CF23" s="2">
        <v>19695.55</v>
      </c>
      <c r="CG23" s="2">
        <v>22181.599999999999</v>
      </c>
      <c r="CH23" s="2">
        <v>20185.2</v>
      </c>
      <c r="CI23" s="2">
        <v>19105.099999999999</v>
      </c>
      <c r="CJ23" s="2">
        <v>14710.5</v>
      </c>
      <c r="CK23" s="2">
        <v>19772.55</v>
      </c>
      <c r="CL23" s="2">
        <v>15646.05</v>
      </c>
    </row>
    <row r="24" spans="2:90" x14ac:dyDescent="0.3">
      <c r="B24" s="1" t="s">
        <v>22</v>
      </c>
      <c r="C24" s="2">
        <v>0.15</v>
      </c>
      <c r="D24" s="2">
        <v>0.13</v>
      </c>
      <c r="E24" s="2">
        <v>0.14000000000000001</v>
      </c>
      <c r="F24" s="2">
        <v>0.13</v>
      </c>
      <c r="G24" s="2">
        <v>0.14000000000000001</v>
      </c>
      <c r="H24" s="2">
        <v>0.13</v>
      </c>
      <c r="I24" s="2">
        <v>0.16</v>
      </c>
      <c r="J24" s="2">
        <v>0.17</v>
      </c>
      <c r="K24" s="2">
        <v>0.15</v>
      </c>
      <c r="L24" s="2">
        <v>0.13</v>
      </c>
      <c r="M24" s="2">
        <v>0.18</v>
      </c>
      <c r="N24" s="2">
        <v>0.13</v>
      </c>
      <c r="O24" s="2">
        <v>0.18</v>
      </c>
      <c r="P24" s="2">
        <v>0.14000000000000001</v>
      </c>
      <c r="Q24" s="2">
        <v>0.17</v>
      </c>
      <c r="R24" s="2">
        <v>0.13</v>
      </c>
      <c r="S24" s="2">
        <v>0.15</v>
      </c>
      <c r="T24" s="2">
        <v>0.13</v>
      </c>
      <c r="U24" s="2">
        <v>0.13</v>
      </c>
      <c r="V24" s="2">
        <v>0.13</v>
      </c>
      <c r="X24" s="1" t="s">
        <v>22</v>
      </c>
      <c r="Y24" s="2">
        <v>1244.67</v>
      </c>
      <c r="Z24" s="2">
        <v>654.32000000000005</v>
      </c>
      <c r="AA24" s="2">
        <v>1195.22</v>
      </c>
      <c r="AB24" s="2">
        <v>737.23</v>
      </c>
      <c r="AC24" s="2">
        <v>709.54</v>
      </c>
      <c r="AD24" s="2">
        <v>904.04</v>
      </c>
      <c r="AE24" s="2">
        <v>1473.87</v>
      </c>
      <c r="AF24" s="2">
        <v>1021.11</v>
      </c>
      <c r="AG24" s="2">
        <v>1406.2</v>
      </c>
      <c r="AH24" s="2">
        <v>720.11</v>
      </c>
      <c r="AI24" s="2">
        <v>1598.1</v>
      </c>
      <c r="AJ24" s="2">
        <v>730.84</v>
      </c>
      <c r="AK24" s="2">
        <v>1283.51</v>
      </c>
      <c r="AL24" s="2">
        <v>905.29</v>
      </c>
      <c r="AM24" s="2">
        <v>1169.76</v>
      </c>
      <c r="AN24" s="2">
        <v>806.01</v>
      </c>
      <c r="AO24" s="2">
        <v>1051.8599999999999</v>
      </c>
      <c r="AP24" s="2">
        <v>642.91</v>
      </c>
      <c r="AQ24" s="2">
        <v>1082.77</v>
      </c>
      <c r="AR24" s="2">
        <v>628.9</v>
      </c>
      <c r="AU24" s="1" t="s">
        <v>22</v>
      </c>
      <c r="AV24" s="2">
        <v>8199.8799999999992</v>
      </c>
      <c r="AW24" s="2">
        <v>5466.78</v>
      </c>
      <c r="AX24" s="2">
        <v>8003.98</v>
      </c>
      <c r="AY24" s="2">
        <v>5346.67</v>
      </c>
      <c r="AZ24" s="2">
        <v>5164.46</v>
      </c>
      <c r="BA24" s="2">
        <v>6643.46</v>
      </c>
      <c r="BB24" s="2">
        <v>8636.68</v>
      </c>
      <c r="BC24" s="2">
        <v>5839.64</v>
      </c>
      <c r="BD24" s="2">
        <v>8449.9</v>
      </c>
      <c r="BE24" s="2">
        <v>5860.44</v>
      </c>
      <c r="BF24" s="2">
        <v>7936.26</v>
      </c>
      <c r="BG24" s="2">
        <v>5977.41</v>
      </c>
      <c r="BH24" s="2">
        <v>6826.59</v>
      </c>
      <c r="BI24" s="2">
        <v>6349.06</v>
      </c>
      <c r="BJ24" s="2">
        <v>6697.74</v>
      </c>
      <c r="BK24" s="2">
        <v>6484.24</v>
      </c>
      <c r="BL24" s="2">
        <v>6542.24</v>
      </c>
      <c r="BM24" s="2">
        <v>5104.09</v>
      </c>
      <c r="BN24" s="2">
        <v>8332.7800000000007</v>
      </c>
      <c r="BO24" s="2">
        <v>5326.05</v>
      </c>
      <c r="BR24" s="1" t="s">
        <v>22</v>
      </c>
      <c r="BS24" s="2">
        <v>9444.5499999999993</v>
      </c>
      <c r="BT24" s="2">
        <v>6121.1</v>
      </c>
      <c r="BU24" s="2">
        <v>9199.2000000000007</v>
      </c>
      <c r="BV24" s="2">
        <v>6083.9</v>
      </c>
      <c r="BW24" s="2">
        <v>5874</v>
      </c>
      <c r="BX24" s="2">
        <v>7547.5</v>
      </c>
      <c r="BY24" s="2">
        <v>10110.549999999999</v>
      </c>
      <c r="BZ24" s="2">
        <v>6860.75</v>
      </c>
      <c r="CA24" s="2">
        <v>9856.1</v>
      </c>
      <c r="CB24" s="2">
        <v>6580.55</v>
      </c>
      <c r="CC24" s="2">
        <v>9534.36</v>
      </c>
      <c r="CD24" s="2">
        <v>6708.25</v>
      </c>
      <c r="CE24" s="2">
        <v>8110.1</v>
      </c>
      <c r="CF24" s="2">
        <v>7254.35</v>
      </c>
      <c r="CG24" s="2">
        <v>7867.5</v>
      </c>
      <c r="CH24" s="2">
        <v>7290.25</v>
      </c>
      <c r="CI24" s="2">
        <v>7594.1</v>
      </c>
      <c r="CJ24" s="2">
        <v>5747</v>
      </c>
      <c r="CK24" s="2">
        <v>9415.5499999999993</v>
      </c>
      <c r="CL24" s="2">
        <v>5954.95</v>
      </c>
    </row>
    <row r="25" spans="2:90" x14ac:dyDescent="0.3">
      <c r="B25" s="1" t="s">
        <v>23</v>
      </c>
      <c r="C25" s="2">
        <v>0.21</v>
      </c>
      <c r="D25" s="2">
        <v>0.13</v>
      </c>
      <c r="E25" s="2">
        <v>0.21</v>
      </c>
      <c r="F25" s="2">
        <v>0.13</v>
      </c>
      <c r="G25" s="2">
        <v>0.23</v>
      </c>
      <c r="H25" s="2">
        <v>0.2</v>
      </c>
      <c r="I25" s="2">
        <v>0.21</v>
      </c>
      <c r="J25" s="2">
        <v>0.14000000000000001</v>
      </c>
      <c r="K25" s="2">
        <v>0.2</v>
      </c>
      <c r="L25" s="2">
        <v>0.2</v>
      </c>
      <c r="M25" s="2">
        <v>0.19</v>
      </c>
      <c r="N25" s="2">
        <v>0.2</v>
      </c>
      <c r="O25" s="2">
        <v>0.3</v>
      </c>
      <c r="P25" s="2">
        <v>0.21</v>
      </c>
      <c r="Q25" s="2">
        <v>0.31</v>
      </c>
      <c r="R25" s="2">
        <v>0.19</v>
      </c>
      <c r="S25" s="2">
        <v>0.21</v>
      </c>
      <c r="T25" s="2">
        <v>0.17</v>
      </c>
      <c r="U25" s="2">
        <v>0.16</v>
      </c>
      <c r="V25" s="2">
        <v>0.14000000000000001</v>
      </c>
      <c r="X25" s="1" t="s">
        <v>23</v>
      </c>
      <c r="Y25" s="2">
        <v>5466.39</v>
      </c>
      <c r="Z25" s="2">
        <v>1633.57</v>
      </c>
      <c r="AA25" s="2">
        <v>5877.44</v>
      </c>
      <c r="AB25" s="2">
        <v>1663.79</v>
      </c>
      <c r="AC25" s="2">
        <v>4775.45</v>
      </c>
      <c r="AD25" s="2">
        <v>4610.6000000000004</v>
      </c>
      <c r="AE25" s="2">
        <v>5886.17</v>
      </c>
      <c r="AF25" s="2">
        <v>2887.16</v>
      </c>
      <c r="AG25" s="2">
        <v>5573.83</v>
      </c>
      <c r="AH25" s="2">
        <v>3715.12</v>
      </c>
      <c r="AI25" s="2">
        <v>5557.47</v>
      </c>
      <c r="AJ25" s="2">
        <v>3737.42</v>
      </c>
      <c r="AK25" s="2">
        <v>7947.23</v>
      </c>
      <c r="AL25" s="2">
        <v>3966.15</v>
      </c>
      <c r="AM25" s="2">
        <v>7698.44</v>
      </c>
      <c r="AN25" s="2">
        <v>3631.93</v>
      </c>
      <c r="AO25" s="2">
        <v>4425.09</v>
      </c>
      <c r="AP25" s="2">
        <v>2639.93</v>
      </c>
      <c r="AQ25" s="2">
        <v>2630.95</v>
      </c>
      <c r="AR25" s="2">
        <v>2061.0300000000002</v>
      </c>
      <c r="AU25" s="1" t="s">
        <v>23</v>
      </c>
      <c r="AV25" s="2">
        <v>24599.24</v>
      </c>
      <c r="AW25" s="2">
        <v>13969.58</v>
      </c>
      <c r="AX25" s="2">
        <v>23680.26</v>
      </c>
      <c r="AY25" s="2">
        <v>12136.51</v>
      </c>
      <c r="AZ25" s="2">
        <v>18868.23</v>
      </c>
      <c r="BA25" s="2">
        <v>21561.01</v>
      </c>
      <c r="BB25" s="2">
        <v>26513.83</v>
      </c>
      <c r="BC25" s="2">
        <v>21320.13</v>
      </c>
      <c r="BD25" s="2">
        <v>26826.17</v>
      </c>
      <c r="BE25" s="2">
        <v>18816.93</v>
      </c>
      <c r="BF25" s="2">
        <v>26842.53</v>
      </c>
      <c r="BG25" s="2">
        <v>18883.400000000001</v>
      </c>
      <c r="BH25" s="2">
        <v>22113.94</v>
      </c>
      <c r="BI25" s="2">
        <v>19243.900000000001</v>
      </c>
      <c r="BJ25" s="2">
        <v>20884.29</v>
      </c>
      <c r="BK25" s="2">
        <v>18658.54</v>
      </c>
      <c r="BL25" s="2">
        <v>19818.55</v>
      </c>
      <c r="BM25" s="2">
        <v>16882.349999999999</v>
      </c>
      <c r="BN25" s="2">
        <v>16787.37</v>
      </c>
      <c r="BO25" s="2">
        <v>15459.44</v>
      </c>
      <c r="BR25" s="1" t="s">
        <v>23</v>
      </c>
      <c r="BS25" s="2">
        <v>30065.63</v>
      </c>
      <c r="BT25" s="2">
        <v>15603.15</v>
      </c>
      <c r="BU25" s="2">
        <v>29557.71</v>
      </c>
      <c r="BV25" s="2">
        <v>13800.3</v>
      </c>
      <c r="BW25" s="2">
        <v>23643.67</v>
      </c>
      <c r="BX25" s="2">
        <v>26171.61</v>
      </c>
      <c r="BY25" s="2">
        <v>32400</v>
      </c>
      <c r="BZ25" s="2">
        <v>24207.279999999999</v>
      </c>
      <c r="CA25" s="2">
        <v>32400</v>
      </c>
      <c r="CB25" s="2">
        <v>22532.04</v>
      </c>
      <c r="CC25" s="2">
        <v>32400</v>
      </c>
      <c r="CD25" s="2">
        <v>22620.82</v>
      </c>
      <c r="CE25" s="2">
        <v>30061.17</v>
      </c>
      <c r="CF25" s="2">
        <v>23210.05</v>
      </c>
      <c r="CG25" s="2">
        <v>28582.73</v>
      </c>
      <c r="CH25" s="2">
        <v>22290.48</v>
      </c>
      <c r="CI25" s="2">
        <v>24243.64</v>
      </c>
      <c r="CJ25" s="2">
        <v>19522.28</v>
      </c>
      <c r="CK25" s="2">
        <v>19418.32</v>
      </c>
      <c r="CL25" s="2">
        <v>17520.48</v>
      </c>
    </row>
    <row r="26" spans="2:90" x14ac:dyDescent="0.3">
      <c r="B26" s="1" t="s">
        <v>24</v>
      </c>
      <c r="C26" s="2">
        <v>0.18</v>
      </c>
      <c r="D26" s="2">
        <v>0.15</v>
      </c>
      <c r="E26" s="2">
        <v>0.18</v>
      </c>
      <c r="F26" s="2">
        <v>0.13</v>
      </c>
      <c r="G26" s="2">
        <v>0.28000000000000003</v>
      </c>
      <c r="H26" s="2">
        <v>0.18</v>
      </c>
      <c r="I26" s="2">
        <v>0.25</v>
      </c>
      <c r="J26" s="2">
        <v>0.21</v>
      </c>
      <c r="K26" s="2">
        <v>0.23</v>
      </c>
      <c r="L26" s="2">
        <v>0.17</v>
      </c>
      <c r="M26" s="2">
        <v>0.23</v>
      </c>
      <c r="N26" s="2">
        <v>0.16</v>
      </c>
      <c r="O26" s="2">
        <v>0.24</v>
      </c>
      <c r="P26" s="2">
        <v>0.17</v>
      </c>
      <c r="Q26" s="2">
        <v>0.23</v>
      </c>
      <c r="R26" s="2">
        <v>0.15</v>
      </c>
      <c r="S26" s="2">
        <v>0.15</v>
      </c>
      <c r="T26" s="2">
        <v>0.14000000000000001</v>
      </c>
      <c r="U26" s="2">
        <v>0.14000000000000001</v>
      </c>
      <c r="V26" s="2">
        <v>0.14000000000000001</v>
      </c>
      <c r="X26" s="1" t="s">
        <v>24</v>
      </c>
      <c r="Y26" s="2">
        <v>1348.59</v>
      </c>
      <c r="Z26" s="2">
        <v>668.09</v>
      </c>
      <c r="AA26" s="2">
        <v>1355.87</v>
      </c>
      <c r="AB26" s="2">
        <v>669.9</v>
      </c>
      <c r="AC26" s="2">
        <v>1690.55</v>
      </c>
      <c r="AD26" s="2">
        <v>1433.16</v>
      </c>
      <c r="AE26" s="2">
        <v>1950.63</v>
      </c>
      <c r="AF26" s="2">
        <v>1496.04</v>
      </c>
      <c r="AG26" s="2">
        <v>1849.89</v>
      </c>
      <c r="AH26" s="2">
        <v>1091.32</v>
      </c>
      <c r="AI26" s="2">
        <v>1848.42</v>
      </c>
      <c r="AJ26" s="2">
        <v>1005.39</v>
      </c>
      <c r="AK26" s="2">
        <v>1843.46</v>
      </c>
      <c r="AL26" s="2">
        <v>1066.75</v>
      </c>
      <c r="AM26" s="2">
        <v>1792.59</v>
      </c>
      <c r="AN26" s="2">
        <v>898.63</v>
      </c>
      <c r="AO26" s="2">
        <v>866.47</v>
      </c>
      <c r="AP26" s="2">
        <v>744.71</v>
      </c>
      <c r="AQ26" s="2">
        <v>740.01</v>
      </c>
      <c r="AR26" s="2">
        <v>710.33</v>
      </c>
      <c r="AU26" s="1" t="s">
        <v>24</v>
      </c>
      <c r="AV26" s="2">
        <v>7596.67</v>
      </c>
      <c r="AW26" s="2">
        <v>4894.3599999999997</v>
      </c>
      <c r="AX26" s="2">
        <v>7129.25</v>
      </c>
      <c r="AY26" s="2">
        <v>5036.6000000000004</v>
      </c>
      <c r="AZ26" s="2">
        <v>5560.69</v>
      </c>
      <c r="BA26" s="2">
        <v>7846.84</v>
      </c>
      <c r="BB26" s="2">
        <v>7329.37</v>
      </c>
      <c r="BC26" s="2">
        <v>6936.15</v>
      </c>
      <c r="BD26" s="2">
        <v>7430.11</v>
      </c>
      <c r="BE26" s="2">
        <v>6670.37</v>
      </c>
      <c r="BF26" s="2">
        <v>7431.58</v>
      </c>
      <c r="BG26" s="2">
        <v>6568.16</v>
      </c>
      <c r="BH26" s="2">
        <v>7436.54</v>
      </c>
      <c r="BI26" s="2">
        <v>6651.4</v>
      </c>
      <c r="BJ26" s="2">
        <v>7394.41</v>
      </c>
      <c r="BK26" s="2">
        <v>6405.12</v>
      </c>
      <c r="BL26" s="2">
        <v>6342.53</v>
      </c>
      <c r="BM26" s="2">
        <v>6024.39</v>
      </c>
      <c r="BN26" s="2">
        <v>5999.09</v>
      </c>
      <c r="BO26" s="2">
        <v>5691.68</v>
      </c>
      <c r="BR26" s="1" t="s">
        <v>24</v>
      </c>
      <c r="BS26" s="2">
        <v>8945.26</v>
      </c>
      <c r="BT26" s="2">
        <v>5562.45</v>
      </c>
      <c r="BU26" s="2">
        <v>8485.1200000000008</v>
      </c>
      <c r="BV26" s="2">
        <v>5706.5</v>
      </c>
      <c r="BW26" s="2">
        <v>7251.24</v>
      </c>
      <c r="BX26" s="2">
        <v>9280</v>
      </c>
      <c r="BY26" s="2">
        <v>9280</v>
      </c>
      <c r="BZ26" s="2">
        <v>8432.19</v>
      </c>
      <c r="CA26" s="2">
        <v>9280</v>
      </c>
      <c r="CB26" s="2">
        <v>7761.69</v>
      </c>
      <c r="CC26" s="2">
        <v>9280</v>
      </c>
      <c r="CD26" s="2">
        <v>7573.55</v>
      </c>
      <c r="CE26" s="2">
        <v>9280</v>
      </c>
      <c r="CF26" s="2">
        <v>7718.15</v>
      </c>
      <c r="CG26" s="2">
        <v>9187</v>
      </c>
      <c r="CH26" s="2">
        <v>7303.75</v>
      </c>
      <c r="CI26" s="2">
        <v>7209</v>
      </c>
      <c r="CJ26" s="2">
        <v>6769.1</v>
      </c>
      <c r="CK26" s="2">
        <v>6739.1</v>
      </c>
      <c r="CL26" s="2">
        <v>6402.01</v>
      </c>
    </row>
    <row r="27" spans="2:90" x14ac:dyDescent="0.3">
      <c r="B27" s="1" t="s">
        <v>25</v>
      </c>
      <c r="C27" s="2">
        <v>0.25</v>
      </c>
      <c r="D27" s="2">
        <v>0.23</v>
      </c>
      <c r="E27" s="2">
        <v>0.23</v>
      </c>
      <c r="F27" s="2">
        <v>0.16</v>
      </c>
      <c r="G27" s="2">
        <v>0.25</v>
      </c>
      <c r="H27" s="2">
        <v>0.25</v>
      </c>
      <c r="I27" s="2">
        <v>0.15</v>
      </c>
      <c r="J27" s="2">
        <v>0.23</v>
      </c>
      <c r="K27" s="2">
        <v>0.21</v>
      </c>
      <c r="L27" s="2">
        <v>0.21</v>
      </c>
      <c r="M27" s="2">
        <v>0.21</v>
      </c>
      <c r="N27" s="2">
        <v>0.19</v>
      </c>
      <c r="O27" s="2">
        <v>0.19</v>
      </c>
      <c r="P27" s="2">
        <v>0.18</v>
      </c>
      <c r="Q27" s="2">
        <v>0.16</v>
      </c>
      <c r="R27" s="2">
        <v>0.17</v>
      </c>
      <c r="S27" s="2">
        <v>0.14000000000000001</v>
      </c>
      <c r="T27" s="2">
        <v>0.13</v>
      </c>
      <c r="U27" s="2">
        <v>0.14000000000000001</v>
      </c>
      <c r="V27" s="2">
        <v>0.13</v>
      </c>
      <c r="X27" s="1" t="s">
        <v>25</v>
      </c>
      <c r="Y27" s="2">
        <v>6332.35</v>
      </c>
      <c r="Z27" s="2">
        <v>8006.58</v>
      </c>
      <c r="AA27" s="2">
        <v>8029.67</v>
      </c>
      <c r="AB27" s="2">
        <v>6933.88</v>
      </c>
      <c r="AC27" s="2">
        <v>6261.72</v>
      </c>
      <c r="AD27" s="2">
        <v>6859.25</v>
      </c>
      <c r="AE27" s="2">
        <v>5376.73</v>
      </c>
      <c r="AF27" s="2">
        <v>7474.74</v>
      </c>
      <c r="AG27" s="2">
        <v>7815.43</v>
      </c>
      <c r="AH27" s="2">
        <v>7661.79</v>
      </c>
      <c r="AI27" s="2">
        <v>7805.08</v>
      </c>
      <c r="AJ27" s="2">
        <v>7485.36</v>
      </c>
      <c r="AK27" s="2">
        <v>6837.36</v>
      </c>
      <c r="AL27" s="2">
        <v>6990.57</v>
      </c>
      <c r="AM27" s="2">
        <v>5211.93</v>
      </c>
      <c r="AN27" s="2">
        <v>5432.6</v>
      </c>
      <c r="AO27" s="2">
        <v>4200.78</v>
      </c>
      <c r="AP27" s="2">
        <v>3892.84</v>
      </c>
      <c r="AQ27" s="2">
        <v>4172.54</v>
      </c>
      <c r="AR27" s="2">
        <v>4251.96</v>
      </c>
      <c r="AU27" s="1" t="s">
        <v>25</v>
      </c>
      <c r="AV27" s="2">
        <v>23325.84</v>
      </c>
      <c r="AW27" s="2">
        <v>31961.84</v>
      </c>
      <c r="AX27" s="2">
        <v>30264.81</v>
      </c>
      <c r="AY27" s="2">
        <v>41702.370000000003</v>
      </c>
      <c r="AZ27" s="2">
        <v>22162.95</v>
      </c>
      <c r="BA27" s="2">
        <v>24834.7</v>
      </c>
      <c r="BB27" s="2">
        <v>37569.519999999997</v>
      </c>
      <c r="BC27" s="2">
        <v>30483.99</v>
      </c>
      <c r="BD27" s="2">
        <v>35784.57</v>
      </c>
      <c r="BE27" s="2">
        <v>34791.96</v>
      </c>
      <c r="BF27" s="2">
        <v>35794.92</v>
      </c>
      <c r="BG27" s="2">
        <v>37325.89</v>
      </c>
      <c r="BH27" s="2">
        <v>34854.639999999999</v>
      </c>
      <c r="BI27" s="2">
        <v>37366.43</v>
      </c>
      <c r="BJ27" s="2">
        <v>32947.82</v>
      </c>
      <c r="BK27" s="2">
        <v>33209.65</v>
      </c>
      <c r="BL27" s="2">
        <v>30923.22</v>
      </c>
      <c r="BM27" s="2">
        <v>32149.66</v>
      </c>
      <c r="BN27" s="2">
        <v>32154.46</v>
      </c>
      <c r="BO27" s="2">
        <v>36288.79</v>
      </c>
      <c r="BR27" s="1" t="s">
        <v>25</v>
      </c>
      <c r="BS27" s="2">
        <v>29658.2</v>
      </c>
      <c r="BT27" s="2">
        <v>39968.42</v>
      </c>
      <c r="BU27" s="2">
        <v>38294.49</v>
      </c>
      <c r="BV27" s="2">
        <v>48636.25</v>
      </c>
      <c r="BW27" s="2">
        <v>28424.67</v>
      </c>
      <c r="BX27" s="2">
        <v>31693.95</v>
      </c>
      <c r="BY27" s="2">
        <v>42946.25</v>
      </c>
      <c r="BZ27" s="2">
        <v>37958.74</v>
      </c>
      <c r="CA27" s="2">
        <v>43600</v>
      </c>
      <c r="CB27" s="2">
        <v>42453.75</v>
      </c>
      <c r="CC27" s="2">
        <v>43600</v>
      </c>
      <c r="CD27" s="2">
        <v>44811.25</v>
      </c>
      <c r="CE27" s="2">
        <v>41692</v>
      </c>
      <c r="CF27" s="2">
        <v>44357</v>
      </c>
      <c r="CG27" s="2">
        <v>38159.75</v>
      </c>
      <c r="CH27" s="2">
        <v>38642.25</v>
      </c>
      <c r="CI27" s="2">
        <v>35124</v>
      </c>
      <c r="CJ27" s="2">
        <v>36042.5</v>
      </c>
      <c r="CK27" s="2">
        <v>36327</v>
      </c>
      <c r="CL27" s="2">
        <v>40540.75</v>
      </c>
    </row>
    <row r="28" spans="2:90" x14ac:dyDescent="0.3">
      <c r="B28" s="1" t="s">
        <v>26</v>
      </c>
      <c r="C28" s="2">
        <v>0.28000000000000003</v>
      </c>
      <c r="D28" s="2">
        <v>0.28000000000000003</v>
      </c>
      <c r="E28" s="2">
        <v>0.18</v>
      </c>
      <c r="F28" s="2">
        <v>0.18</v>
      </c>
      <c r="G28" s="2">
        <v>0.28999999999999998</v>
      </c>
      <c r="H28" s="2">
        <v>0.28000000000000003</v>
      </c>
      <c r="I28" s="2">
        <v>0.18</v>
      </c>
      <c r="J28" s="2">
        <v>0.28000000000000003</v>
      </c>
      <c r="K28" s="2">
        <v>0.16</v>
      </c>
      <c r="L28" s="2">
        <v>0.24</v>
      </c>
      <c r="M28" s="2">
        <v>0.19</v>
      </c>
      <c r="N28" s="2">
        <v>0.23</v>
      </c>
      <c r="O28" s="2">
        <v>0.19</v>
      </c>
      <c r="P28" s="2">
        <v>0.23</v>
      </c>
      <c r="Q28" s="2">
        <v>0.19</v>
      </c>
      <c r="R28" s="2">
        <v>0.24</v>
      </c>
      <c r="S28" s="2">
        <v>0.17</v>
      </c>
      <c r="T28" s="2">
        <v>0.15</v>
      </c>
      <c r="U28" s="2">
        <v>0.15</v>
      </c>
      <c r="V28" s="2">
        <v>0.05</v>
      </c>
      <c r="X28" s="1" t="s">
        <v>26</v>
      </c>
      <c r="Y28" s="2">
        <v>1746.74</v>
      </c>
      <c r="Z28" s="2">
        <v>1778.87</v>
      </c>
      <c r="AA28" s="2">
        <v>1534.42</v>
      </c>
      <c r="AB28" s="2">
        <v>1543.25</v>
      </c>
      <c r="AC28" s="2">
        <v>1545.72</v>
      </c>
      <c r="AD28" s="2">
        <v>1714.42</v>
      </c>
      <c r="AE28" s="2">
        <v>1223.3900000000001</v>
      </c>
      <c r="AF28" s="2">
        <v>1442.14</v>
      </c>
      <c r="AG28" s="2">
        <v>1068.18</v>
      </c>
      <c r="AH28" s="2">
        <v>1912.44</v>
      </c>
      <c r="AI28" s="2">
        <v>1324.84</v>
      </c>
      <c r="AJ28" s="2">
        <v>1952.04</v>
      </c>
      <c r="AK28" s="2">
        <v>1335.01</v>
      </c>
      <c r="AL28" s="2">
        <v>1954.77</v>
      </c>
      <c r="AM28" s="2">
        <v>1289.8499999999999</v>
      </c>
      <c r="AN28" s="2">
        <v>1948.76</v>
      </c>
      <c r="AO28" s="2">
        <v>1101.29</v>
      </c>
      <c r="AP28" s="2">
        <v>1200.6500000000001</v>
      </c>
      <c r="AQ28" s="2">
        <v>894.11</v>
      </c>
      <c r="AR28" s="2">
        <v>436.05</v>
      </c>
      <c r="AU28" s="1" t="s">
        <v>26</v>
      </c>
      <c r="AV28" s="2">
        <v>5471.19</v>
      </c>
      <c r="AW28" s="2">
        <v>5576.94</v>
      </c>
      <c r="AX28" s="2">
        <v>7745.58</v>
      </c>
      <c r="AY28" s="2">
        <v>7736.75</v>
      </c>
      <c r="AZ28" s="2">
        <v>4491.2299999999996</v>
      </c>
      <c r="BA28" s="2">
        <v>5136.87</v>
      </c>
      <c r="BB28" s="2">
        <v>6448.06</v>
      </c>
      <c r="BC28" s="2">
        <v>4378.68</v>
      </c>
      <c r="BD28" s="2">
        <v>6455.02</v>
      </c>
      <c r="BE28" s="2">
        <v>7136.6</v>
      </c>
      <c r="BF28" s="2">
        <v>6766.76</v>
      </c>
      <c r="BG28" s="2">
        <v>7327.96</v>
      </c>
      <c r="BH28" s="2">
        <v>6776.96</v>
      </c>
      <c r="BI28" s="2">
        <v>7325.23</v>
      </c>
      <c r="BJ28" s="2">
        <v>6734.68</v>
      </c>
      <c r="BK28" s="2">
        <v>7331.24</v>
      </c>
      <c r="BL28" s="2">
        <v>6526.02</v>
      </c>
      <c r="BM28" s="2">
        <v>7873.38</v>
      </c>
      <c r="BN28" s="2">
        <v>6251.43</v>
      </c>
      <c r="BO28" s="2">
        <v>6262.95</v>
      </c>
      <c r="BR28" s="1" t="s">
        <v>26</v>
      </c>
      <c r="BS28" s="2">
        <v>7217.93</v>
      </c>
      <c r="BT28" s="2">
        <v>7355.81</v>
      </c>
      <c r="BU28" s="2">
        <v>9280</v>
      </c>
      <c r="BV28" s="2">
        <v>9280</v>
      </c>
      <c r="BW28" s="2">
        <v>6036.95</v>
      </c>
      <c r="BX28" s="2">
        <v>6851.29</v>
      </c>
      <c r="BY28" s="2">
        <v>7671.45</v>
      </c>
      <c r="BZ28" s="2">
        <v>5820.82</v>
      </c>
      <c r="CA28" s="2">
        <v>7523.2</v>
      </c>
      <c r="CB28" s="2">
        <v>9049.0400000000009</v>
      </c>
      <c r="CC28" s="2">
        <v>8091.6</v>
      </c>
      <c r="CD28" s="2">
        <v>9280</v>
      </c>
      <c r="CE28" s="2">
        <v>8111.97</v>
      </c>
      <c r="CF28" s="2">
        <v>9280</v>
      </c>
      <c r="CG28" s="2">
        <v>8024.52</v>
      </c>
      <c r="CH28" s="2">
        <v>9280</v>
      </c>
      <c r="CI28" s="2">
        <v>7627.3</v>
      </c>
      <c r="CJ28" s="2">
        <v>9074.0300000000007</v>
      </c>
      <c r="CK28" s="2">
        <v>7145.54</v>
      </c>
      <c r="CL28" s="2">
        <v>6699</v>
      </c>
    </row>
    <row r="29" spans="2:90" x14ac:dyDescent="0.3">
      <c r="B29" s="1" t="s">
        <v>27</v>
      </c>
      <c r="C29" s="2">
        <v>0.22</v>
      </c>
      <c r="D29" s="2">
        <v>0.22</v>
      </c>
      <c r="E29" s="2">
        <v>0.2</v>
      </c>
      <c r="F29" s="2">
        <v>0.21</v>
      </c>
      <c r="G29" s="2">
        <v>0.31</v>
      </c>
      <c r="H29" s="2">
        <v>0.23</v>
      </c>
      <c r="I29" s="2">
        <v>0.27</v>
      </c>
      <c r="J29" s="2">
        <v>0.34</v>
      </c>
      <c r="K29" s="2">
        <v>0.15</v>
      </c>
      <c r="L29" s="2">
        <v>0.2</v>
      </c>
      <c r="M29" s="2">
        <v>0.23</v>
      </c>
      <c r="N29" s="2">
        <v>0.19</v>
      </c>
      <c r="O29" s="2">
        <v>0.24</v>
      </c>
      <c r="P29" s="2">
        <v>0.19</v>
      </c>
      <c r="Q29" s="2">
        <v>0.25</v>
      </c>
      <c r="R29" s="2">
        <v>0.27</v>
      </c>
      <c r="S29" s="2">
        <v>0.22</v>
      </c>
      <c r="T29" s="2">
        <v>0.15</v>
      </c>
      <c r="U29" s="2">
        <v>0.2</v>
      </c>
      <c r="V29" s="2">
        <v>0.2</v>
      </c>
      <c r="X29" s="1" t="s">
        <v>27</v>
      </c>
      <c r="Y29" s="2">
        <v>5305.28</v>
      </c>
      <c r="Z29" s="2">
        <v>5552.38</v>
      </c>
      <c r="AA29" s="2">
        <v>5021.76</v>
      </c>
      <c r="AB29" s="2">
        <v>6156.66</v>
      </c>
      <c r="AC29" s="2">
        <v>5296.08</v>
      </c>
      <c r="AD29" s="2">
        <v>5340.4</v>
      </c>
      <c r="AE29" s="2">
        <v>6402.94</v>
      </c>
      <c r="AF29" s="2">
        <v>6718.33</v>
      </c>
      <c r="AG29" s="2">
        <v>3174.17</v>
      </c>
      <c r="AH29" s="2">
        <v>5432.99</v>
      </c>
      <c r="AI29" s="2">
        <v>5232.0200000000004</v>
      </c>
      <c r="AJ29" s="2">
        <v>5409.55</v>
      </c>
      <c r="AK29" s="2">
        <v>5382.57</v>
      </c>
      <c r="AL29" s="2">
        <v>5413.94</v>
      </c>
      <c r="AM29" s="2">
        <v>5873.09</v>
      </c>
      <c r="AN29" s="2">
        <v>6855.59</v>
      </c>
      <c r="AO29" s="2">
        <v>4339.3500000000004</v>
      </c>
      <c r="AP29" s="2">
        <v>3063.07</v>
      </c>
      <c r="AQ29" s="2">
        <v>3839.97</v>
      </c>
      <c r="AR29" s="2">
        <v>3713.59</v>
      </c>
      <c r="AU29" s="1" t="s">
        <v>27</v>
      </c>
      <c r="AV29" s="2">
        <v>22033.23</v>
      </c>
      <c r="AW29" s="2">
        <v>23439.09</v>
      </c>
      <c r="AX29" s="2">
        <v>22017.34</v>
      </c>
      <c r="AY29" s="2">
        <v>25523.34</v>
      </c>
      <c r="AZ29" s="2">
        <v>13835.37</v>
      </c>
      <c r="BA29" s="2">
        <v>21632.7</v>
      </c>
      <c r="BB29" s="2">
        <v>20498.75</v>
      </c>
      <c r="BC29" s="2">
        <v>15374.88</v>
      </c>
      <c r="BD29" s="2">
        <v>21352.33</v>
      </c>
      <c r="BE29" s="2">
        <v>26247.01</v>
      </c>
      <c r="BF29" s="2">
        <v>20311.89</v>
      </c>
      <c r="BG29" s="2">
        <v>26270.45</v>
      </c>
      <c r="BH29" s="2">
        <v>20494.02</v>
      </c>
      <c r="BI29" s="2">
        <v>26266.06</v>
      </c>
      <c r="BJ29" s="2">
        <v>21077.72</v>
      </c>
      <c r="BK29" s="2">
        <v>22109.58</v>
      </c>
      <c r="BL29" s="2">
        <v>19219.27</v>
      </c>
      <c r="BM29" s="2">
        <v>21059.83</v>
      </c>
      <c r="BN29" s="2">
        <v>18494.419999999998</v>
      </c>
      <c r="BO29" s="2">
        <v>18266.310000000001</v>
      </c>
      <c r="BR29" s="1" t="s">
        <v>27</v>
      </c>
      <c r="BS29" s="2">
        <v>27338.51</v>
      </c>
      <c r="BT29" s="2">
        <v>28991.47</v>
      </c>
      <c r="BU29" s="2">
        <v>27039.1</v>
      </c>
      <c r="BV29" s="2">
        <v>31680</v>
      </c>
      <c r="BW29" s="2">
        <v>19131.45</v>
      </c>
      <c r="BX29" s="2">
        <v>26973.1</v>
      </c>
      <c r="BY29" s="2">
        <v>26901.69</v>
      </c>
      <c r="BZ29" s="2">
        <v>22093.21</v>
      </c>
      <c r="CA29" s="2">
        <v>24526.5</v>
      </c>
      <c r="CB29" s="2">
        <v>31680</v>
      </c>
      <c r="CC29" s="2">
        <v>25543.919999999998</v>
      </c>
      <c r="CD29" s="2">
        <v>31680</v>
      </c>
      <c r="CE29" s="2">
        <v>25876.59</v>
      </c>
      <c r="CF29" s="2">
        <v>31680</v>
      </c>
      <c r="CG29" s="2">
        <v>26950.799999999999</v>
      </c>
      <c r="CH29" s="2">
        <v>28965.18</v>
      </c>
      <c r="CI29" s="2">
        <v>23558.62</v>
      </c>
      <c r="CJ29" s="2">
        <v>24122.9</v>
      </c>
      <c r="CK29" s="2">
        <v>22334.400000000001</v>
      </c>
      <c r="CL29" s="2">
        <v>21979.9</v>
      </c>
    </row>
    <row r="30" spans="2:90" x14ac:dyDescent="0.3">
      <c r="B30" s="1" t="s">
        <v>28</v>
      </c>
      <c r="C30" s="2">
        <v>0.17</v>
      </c>
      <c r="D30" s="2">
        <v>0.2</v>
      </c>
      <c r="E30" s="2">
        <v>0.16</v>
      </c>
      <c r="F30" s="2">
        <v>0.16</v>
      </c>
      <c r="G30" s="2">
        <v>0.16</v>
      </c>
      <c r="H30" s="2">
        <v>0.16</v>
      </c>
      <c r="I30" s="2">
        <v>0.16</v>
      </c>
      <c r="J30" s="2">
        <v>0.23</v>
      </c>
      <c r="K30" s="2">
        <v>0.18</v>
      </c>
      <c r="L30" s="2">
        <v>0.21</v>
      </c>
      <c r="M30" s="2">
        <v>0.22</v>
      </c>
      <c r="N30" s="2">
        <v>0.21</v>
      </c>
      <c r="O30" s="2">
        <v>0.23</v>
      </c>
      <c r="P30" s="2">
        <v>0.21</v>
      </c>
      <c r="Q30" s="2">
        <v>0.22</v>
      </c>
      <c r="R30" s="2">
        <v>0.2</v>
      </c>
      <c r="S30" s="2">
        <v>0.2</v>
      </c>
      <c r="T30" s="2">
        <v>0.19</v>
      </c>
      <c r="U30" s="2">
        <v>0.19</v>
      </c>
      <c r="V30" s="2">
        <v>0.15</v>
      </c>
      <c r="X30" s="1" t="s">
        <v>28</v>
      </c>
      <c r="Y30" s="2">
        <v>2176.2800000000002</v>
      </c>
      <c r="Z30" s="2">
        <v>3353.21</v>
      </c>
      <c r="AA30" s="2">
        <v>2145.7800000000002</v>
      </c>
      <c r="AB30" s="2">
        <v>2280.38</v>
      </c>
      <c r="AC30" s="2">
        <v>1431.18</v>
      </c>
      <c r="AD30" s="2">
        <v>2360.34</v>
      </c>
      <c r="AE30" s="2">
        <v>1595.61</v>
      </c>
      <c r="AF30" s="2">
        <v>3054.97</v>
      </c>
      <c r="AG30" s="2">
        <v>1916.5</v>
      </c>
      <c r="AH30" s="2">
        <v>2897.07</v>
      </c>
      <c r="AI30" s="2">
        <v>2421.46</v>
      </c>
      <c r="AJ30" s="2">
        <v>2968</v>
      </c>
      <c r="AK30" s="2">
        <v>2417.6799999999998</v>
      </c>
      <c r="AL30" s="2">
        <v>2981.11</v>
      </c>
      <c r="AM30" s="2">
        <v>2310.8200000000002</v>
      </c>
      <c r="AN30" s="2">
        <v>2262.19</v>
      </c>
      <c r="AO30" s="2">
        <v>1907.79</v>
      </c>
      <c r="AP30" s="2">
        <v>1800.91</v>
      </c>
      <c r="AQ30" s="2">
        <v>1838.96</v>
      </c>
      <c r="AR30" s="2">
        <v>1557.57</v>
      </c>
      <c r="AU30" s="1" t="s">
        <v>28</v>
      </c>
      <c r="AV30" s="2">
        <v>13772.92</v>
      </c>
      <c r="AW30" s="2">
        <v>16220.74</v>
      </c>
      <c r="AX30" s="2">
        <v>12485.37</v>
      </c>
      <c r="AY30" s="2">
        <v>13307.77</v>
      </c>
      <c r="AZ30" s="2">
        <v>9515.07</v>
      </c>
      <c r="BA30" s="2">
        <v>14545.26</v>
      </c>
      <c r="BB30" s="2">
        <v>10845.39</v>
      </c>
      <c r="BC30" s="2">
        <v>12154.33</v>
      </c>
      <c r="BD30" s="2">
        <v>11484.2</v>
      </c>
      <c r="BE30" s="2">
        <v>12576.88</v>
      </c>
      <c r="BF30" s="2">
        <v>10708.34</v>
      </c>
      <c r="BG30" s="2">
        <v>12995.57</v>
      </c>
      <c r="BH30" s="2">
        <v>10286.18</v>
      </c>
      <c r="BI30" s="2">
        <v>13197.61</v>
      </c>
      <c r="BJ30" s="2">
        <v>10314.23</v>
      </c>
      <c r="BK30" s="2">
        <v>11373.41</v>
      </c>
      <c r="BL30" s="2">
        <v>9807.2099999999991</v>
      </c>
      <c r="BM30" s="2">
        <v>10154.84</v>
      </c>
      <c r="BN30" s="2">
        <v>10541.59</v>
      </c>
      <c r="BO30" s="2">
        <v>11500.53</v>
      </c>
      <c r="BR30" s="1" t="s">
        <v>28</v>
      </c>
      <c r="BS30" s="2">
        <v>15949.2</v>
      </c>
      <c r="BT30" s="2">
        <v>19573.95</v>
      </c>
      <c r="BU30" s="2">
        <v>14631.15</v>
      </c>
      <c r="BV30" s="2">
        <v>15588.15</v>
      </c>
      <c r="BW30" s="2">
        <v>10946.25</v>
      </c>
      <c r="BX30" s="2">
        <v>16905.599999999999</v>
      </c>
      <c r="BY30" s="2">
        <v>12441</v>
      </c>
      <c r="BZ30" s="2">
        <v>15209.3</v>
      </c>
      <c r="CA30" s="2">
        <v>13400.7</v>
      </c>
      <c r="CB30" s="2">
        <v>15473.95</v>
      </c>
      <c r="CC30" s="2">
        <v>13129.8</v>
      </c>
      <c r="CD30" s="2">
        <v>15963.58</v>
      </c>
      <c r="CE30" s="2">
        <v>12703.86</v>
      </c>
      <c r="CF30" s="2">
        <v>16178.72</v>
      </c>
      <c r="CG30" s="2">
        <v>12625.05</v>
      </c>
      <c r="CH30" s="2">
        <v>13635.6</v>
      </c>
      <c r="CI30" s="2">
        <v>11715</v>
      </c>
      <c r="CJ30" s="2">
        <v>11955.75</v>
      </c>
      <c r="CK30" s="2">
        <v>12380.55</v>
      </c>
      <c r="CL30" s="2">
        <v>13058.1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2197.7399999999998</v>
      </c>
      <c r="D37" s="2">
        <v>2344.0700000000002</v>
      </c>
      <c r="E37" s="2">
        <v>593.65</v>
      </c>
      <c r="F37" s="2">
        <v>548.55999999999995</v>
      </c>
      <c r="G37" s="2">
        <v>200.02</v>
      </c>
      <c r="H37" s="2">
        <v>522.45000000000005</v>
      </c>
      <c r="I37" s="2">
        <v>2373.29</v>
      </c>
      <c r="J37" s="2">
        <v>1763.19</v>
      </c>
      <c r="K37" s="2">
        <v>2788.57</v>
      </c>
      <c r="L37" s="2">
        <v>1930.35</v>
      </c>
      <c r="M37" s="2">
        <v>5054.6400000000003</v>
      </c>
      <c r="N37" s="2">
        <v>3123.75</v>
      </c>
      <c r="O37" s="2">
        <v>4066.54</v>
      </c>
      <c r="P37" s="2">
        <v>2480.17</v>
      </c>
      <c r="Q37" s="2">
        <v>5076.51</v>
      </c>
      <c r="R37" s="2">
        <v>3525.64</v>
      </c>
      <c r="S37" s="2">
        <v>2045.53</v>
      </c>
      <c r="T37" s="2">
        <v>153.97</v>
      </c>
      <c r="U37" s="2">
        <v>3638.61</v>
      </c>
      <c r="V37" s="2">
        <v>225.57</v>
      </c>
      <c r="X37" s="1" t="s">
        <v>21</v>
      </c>
      <c r="Y37" s="2">
        <v>926.41</v>
      </c>
      <c r="Z37" s="2">
        <v>902</v>
      </c>
      <c r="AA37" s="2">
        <v>289.14</v>
      </c>
      <c r="AB37" s="2">
        <v>263.88</v>
      </c>
      <c r="AC37" s="2">
        <v>232.06</v>
      </c>
      <c r="AD37" s="2">
        <v>601.9</v>
      </c>
      <c r="AE37" s="2">
        <v>793.85</v>
      </c>
      <c r="AF37" s="2">
        <v>613.4</v>
      </c>
      <c r="AG37" s="2">
        <v>799.65</v>
      </c>
      <c r="AH37" s="2">
        <v>506.05</v>
      </c>
      <c r="AI37" s="2">
        <v>807.65</v>
      </c>
      <c r="AJ37" s="2">
        <v>464.7</v>
      </c>
      <c r="AK37" s="2">
        <v>802.24</v>
      </c>
      <c r="AL37" s="2">
        <v>413.65</v>
      </c>
      <c r="AM37" s="2">
        <v>760.07</v>
      </c>
      <c r="AN37" s="2">
        <v>483.6</v>
      </c>
      <c r="AO37" s="2">
        <v>329.3</v>
      </c>
      <c r="AP37" s="2">
        <v>20.58</v>
      </c>
      <c r="AQ37" s="2">
        <v>424.65</v>
      </c>
      <c r="AR37" s="2">
        <v>22.02</v>
      </c>
      <c r="AU37" s="1" t="s">
        <v>21</v>
      </c>
      <c r="AV37" s="2">
        <v>2404.04</v>
      </c>
      <c r="AW37" s="2">
        <v>2400</v>
      </c>
      <c r="AX37" s="2">
        <v>2295.2600000000002</v>
      </c>
      <c r="AY37" s="2">
        <v>2151.62</v>
      </c>
      <c r="AZ37" s="2">
        <v>2167.14</v>
      </c>
      <c r="BA37" s="2">
        <v>2400</v>
      </c>
      <c r="BB37" s="2">
        <v>2400</v>
      </c>
      <c r="BC37" s="2">
        <v>2400</v>
      </c>
      <c r="BD37" s="2">
        <v>2500.8000000000002</v>
      </c>
      <c r="BE37" s="2">
        <v>2400</v>
      </c>
      <c r="BF37" s="2">
        <v>2514.85</v>
      </c>
      <c r="BG37" s="2">
        <v>2400</v>
      </c>
      <c r="BH37" s="2">
        <v>2508.36</v>
      </c>
      <c r="BI37" s="2">
        <v>2400</v>
      </c>
      <c r="BJ37" s="2">
        <v>2408.73</v>
      </c>
      <c r="BK37" s="2">
        <v>2400</v>
      </c>
      <c r="BL37" s="2">
        <v>2400</v>
      </c>
      <c r="BM37" s="2">
        <v>2080.92</v>
      </c>
      <c r="BN37" s="2">
        <v>2400</v>
      </c>
      <c r="BO37" s="2">
        <v>2213.13</v>
      </c>
      <c r="BR37" s="1" t="s">
        <v>21</v>
      </c>
      <c r="BS37" s="2">
        <v>3330.45</v>
      </c>
      <c r="BT37" s="2">
        <v>3302</v>
      </c>
      <c r="BU37" s="2">
        <v>2584.4</v>
      </c>
      <c r="BV37" s="2">
        <v>2415.5</v>
      </c>
      <c r="BW37" s="2">
        <v>2399.1999999999998</v>
      </c>
      <c r="BX37" s="2">
        <v>3001.9</v>
      </c>
      <c r="BY37" s="2">
        <v>3193.85</v>
      </c>
      <c r="BZ37" s="2">
        <v>3013.4</v>
      </c>
      <c r="CA37" s="2">
        <v>3300.45</v>
      </c>
      <c r="CB37" s="2">
        <v>2906.05</v>
      </c>
      <c r="CC37" s="2">
        <v>3322.5</v>
      </c>
      <c r="CD37" s="2">
        <v>2864.7</v>
      </c>
      <c r="CE37" s="2">
        <v>3310.6</v>
      </c>
      <c r="CF37" s="2">
        <v>2813.65</v>
      </c>
      <c r="CG37" s="2">
        <v>3168.8</v>
      </c>
      <c r="CH37" s="2">
        <v>2883.6</v>
      </c>
      <c r="CI37" s="2">
        <v>2729.3</v>
      </c>
      <c r="CJ37" s="2">
        <v>2101.5</v>
      </c>
      <c r="CK37" s="2">
        <v>2824.65</v>
      </c>
      <c r="CL37" s="2">
        <v>2235.15</v>
      </c>
    </row>
    <row r="38" spans="2:90" x14ac:dyDescent="0.3">
      <c r="B38" s="1" t="s">
        <v>22</v>
      </c>
      <c r="C38" s="2">
        <v>3716.6</v>
      </c>
      <c r="D38" s="2">
        <v>1194.5</v>
      </c>
      <c r="E38" s="2">
        <v>3423.71</v>
      </c>
      <c r="F38" s="2">
        <v>1169.49</v>
      </c>
      <c r="G38" s="2">
        <v>725.47</v>
      </c>
      <c r="H38" s="2">
        <v>750.82</v>
      </c>
      <c r="I38" s="2">
        <v>5274.57</v>
      </c>
      <c r="J38" s="2">
        <v>3894.52</v>
      </c>
      <c r="K38" s="2">
        <v>6325.28</v>
      </c>
      <c r="L38" s="2">
        <v>3137.36</v>
      </c>
      <c r="M38" s="2">
        <v>12968.28</v>
      </c>
      <c r="N38" s="2">
        <v>6015.06</v>
      </c>
      <c r="O38" s="2">
        <v>8570.51</v>
      </c>
      <c r="P38" s="2">
        <v>6153.77</v>
      </c>
      <c r="Q38" s="2">
        <v>10279.030000000001</v>
      </c>
      <c r="R38" s="2">
        <v>6921.61</v>
      </c>
      <c r="S38" s="2">
        <v>8229.6</v>
      </c>
      <c r="T38" s="2">
        <v>3690.45</v>
      </c>
      <c r="U38" s="2">
        <v>11350.91</v>
      </c>
      <c r="V38" s="2">
        <v>3598.12</v>
      </c>
      <c r="X38" s="1" t="s">
        <v>22</v>
      </c>
      <c r="Y38" s="2">
        <v>1244.67</v>
      </c>
      <c r="Z38" s="2">
        <v>654.32000000000005</v>
      </c>
      <c r="AA38" s="2">
        <v>1195.22</v>
      </c>
      <c r="AB38" s="2">
        <v>737.23</v>
      </c>
      <c r="AC38" s="2">
        <v>709.54</v>
      </c>
      <c r="AD38" s="2">
        <v>904.04</v>
      </c>
      <c r="AE38" s="2">
        <v>1473.87</v>
      </c>
      <c r="AF38" s="2">
        <v>1021.11</v>
      </c>
      <c r="AG38" s="2">
        <v>1406.2</v>
      </c>
      <c r="AH38" s="2">
        <v>720.11</v>
      </c>
      <c r="AI38" s="2">
        <v>1598.1</v>
      </c>
      <c r="AJ38" s="2">
        <v>730.84</v>
      </c>
      <c r="AK38" s="2">
        <v>1283.51</v>
      </c>
      <c r="AL38" s="2">
        <v>905.29</v>
      </c>
      <c r="AM38" s="2">
        <v>1169.76</v>
      </c>
      <c r="AN38" s="2">
        <v>806.01</v>
      </c>
      <c r="AO38" s="2">
        <v>1051.8599999999999</v>
      </c>
      <c r="AP38" s="2">
        <v>642.91</v>
      </c>
      <c r="AQ38" s="2">
        <v>1082.77</v>
      </c>
      <c r="AR38" s="2">
        <v>628.9</v>
      </c>
      <c r="AU38" s="1" t="s">
        <v>22</v>
      </c>
      <c r="AV38" s="2">
        <v>8199.8799999999992</v>
      </c>
      <c r="AW38" s="2">
        <v>5466.78</v>
      </c>
      <c r="AX38" s="2">
        <v>8003.98</v>
      </c>
      <c r="AY38" s="2">
        <v>5346.67</v>
      </c>
      <c r="AZ38" s="2">
        <v>5164.46</v>
      </c>
      <c r="BA38" s="2">
        <v>6643.46</v>
      </c>
      <c r="BB38" s="2">
        <v>8636.68</v>
      </c>
      <c r="BC38" s="2">
        <v>5839.64</v>
      </c>
      <c r="BD38" s="2">
        <v>8449.9</v>
      </c>
      <c r="BE38" s="2">
        <v>5860.44</v>
      </c>
      <c r="BF38" s="2">
        <v>7936.26</v>
      </c>
      <c r="BG38" s="2">
        <v>5977.41</v>
      </c>
      <c r="BH38" s="2">
        <v>6826.59</v>
      </c>
      <c r="BI38" s="2">
        <v>6349.06</v>
      </c>
      <c r="BJ38" s="2">
        <v>6697.74</v>
      </c>
      <c r="BK38" s="2">
        <v>6484.24</v>
      </c>
      <c r="BL38" s="2">
        <v>6542.24</v>
      </c>
      <c r="BM38" s="2">
        <v>5104.09</v>
      </c>
      <c r="BN38" s="2">
        <v>8332.7800000000007</v>
      </c>
      <c r="BO38" s="2">
        <v>5326.05</v>
      </c>
      <c r="BR38" s="1" t="s">
        <v>22</v>
      </c>
      <c r="BS38" s="2">
        <v>9444.5499999999993</v>
      </c>
      <c r="BT38" s="2">
        <v>6121.1</v>
      </c>
      <c r="BU38" s="2">
        <v>9199.2000000000007</v>
      </c>
      <c r="BV38" s="2">
        <v>6083.9</v>
      </c>
      <c r="BW38" s="2">
        <v>5874</v>
      </c>
      <c r="BX38" s="2">
        <v>7547.5</v>
      </c>
      <c r="BY38" s="2">
        <v>10110.549999999999</v>
      </c>
      <c r="BZ38" s="2">
        <v>6860.75</v>
      </c>
      <c r="CA38" s="2">
        <v>9856.1</v>
      </c>
      <c r="CB38" s="2">
        <v>6580.55</v>
      </c>
      <c r="CC38" s="2">
        <v>9534.36</v>
      </c>
      <c r="CD38" s="2">
        <v>6708.25</v>
      </c>
      <c r="CE38" s="2">
        <v>8110.1</v>
      </c>
      <c r="CF38" s="2">
        <v>7254.35</v>
      </c>
      <c r="CG38" s="2">
        <v>7867.5</v>
      </c>
      <c r="CH38" s="2">
        <v>7290.25</v>
      </c>
      <c r="CI38" s="2">
        <v>7594.1</v>
      </c>
      <c r="CJ38" s="2">
        <v>5747</v>
      </c>
      <c r="CK38" s="2">
        <v>9415.5499999999993</v>
      </c>
      <c r="CL38" s="2">
        <v>5954.95</v>
      </c>
    </row>
    <row r="39" spans="2:90" x14ac:dyDescent="0.3">
      <c r="B39" s="1" t="s">
        <v>23</v>
      </c>
      <c r="C39" s="2">
        <v>51248.73</v>
      </c>
      <c r="D39" s="2">
        <v>3782.43</v>
      </c>
      <c r="E39" s="2">
        <v>51762.42</v>
      </c>
      <c r="F39" s="2">
        <v>2923.8</v>
      </c>
      <c r="G39" s="2">
        <v>17496.47</v>
      </c>
      <c r="H39" s="2">
        <v>11038.72</v>
      </c>
      <c r="I39" s="2">
        <v>66975.95</v>
      </c>
      <c r="J39" s="2">
        <v>22442.2</v>
      </c>
      <c r="K39" s="2">
        <v>79708.97</v>
      </c>
      <c r="L39" s="2">
        <v>18407.55</v>
      </c>
      <c r="M39" s="2">
        <v>143047.57999999999</v>
      </c>
      <c r="N39" s="2">
        <v>33585.54</v>
      </c>
      <c r="O39" s="2">
        <v>56884.07</v>
      </c>
      <c r="P39" s="2">
        <v>28774.32</v>
      </c>
      <c r="Q39" s="2">
        <v>72264.72</v>
      </c>
      <c r="R39" s="2">
        <v>33931.57</v>
      </c>
      <c r="S39" s="2">
        <v>36606.910000000003</v>
      </c>
      <c r="T39" s="2">
        <v>22701.53</v>
      </c>
      <c r="U39" s="2">
        <v>29267.83</v>
      </c>
      <c r="V39" s="2">
        <v>23144.95</v>
      </c>
      <c r="X39" s="1" t="s">
        <v>23</v>
      </c>
      <c r="Y39" s="2">
        <v>1822.13</v>
      </c>
      <c r="Z39" s="2">
        <v>544.52</v>
      </c>
      <c r="AA39" s="2">
        <v>1959.15</v>
      </c>
      <c r="AB39" s="2">
        <v>554.6</v>
      </c>
      <c r="AC39" s="2">
        <v>1591.82</v>
      </c>
      <c r="AD39" s="2">
        <v>1536.87</v>
      </c>
      <c r="AE39" s="2">
        <v>1962.06</v>
      </c>
      <c r="AF39" s="2">
        <v>962.39</v>
      </c>
      <c r="AG39" s="2">
        <v>1857.94</v>
      </c>
      <c r="AH39" s="2">
        <v>1238.3699999999999</v>
      </c>
      <c r="AI39" s="2">
        <v>1852.49</v>
      </c>
      <c r="AJ39" s="2">
        <v>1245.81</v>
      </c>
      <c r="AK39" s="2">
        <v>2649.08</v>
      </c>
      <c r="AL39" s="2">
        <v>1322.05</v>
      </c>
      <c r="AM39" s="2">
        <v>2566.15</v>
      </c>
      <c r="AN39" s="2">
        <v>1210.6400000000001</v>
      </c>
      <c r="AO39" s="2">
        <v>1475.03</v>
      </c>
      <c r="AP39" s="2">
        <v>879.98</v>
      </c>
      <c r="AQ39" s="2">
        <v>876.98</v>
      </c>
      <c r="AR39" s="2">
        <v>687.01</v>
      </c>
      <c r="AU39" s="1" t="s">
        <v>23</v>
      </c>
      <c r="AV39" s="2">
        <v>8199.75</v>
      </c>
      <c r="AW39" s="2">
        <v>4656.53</v>
      </c>
      <c r="AX39" s="2">
        <v>7893.42</v>
      </c>
      <c r="AY39" s="2">
        <v>4045.5</v>
      </c>
      <c r="AZ39" s="2">
        <v>6289.41</v>
      </c>
      <c r="BA39" s="2">
        <v>7187</v>
      </c>
      <c r="BB39" s="2">
        <v>8837.94</v>
      </c>
      <c r="BC39" s="2">
        <v>7106.71</v>
      </c>
      <c r="BD39" s="2">
        <v>8942.06</v>
      </c>
      <c r="BE39" s="2">
        <v>6272.31</v>
      </c>
      <c r="BF39" s="2">
        <v>8947.51</v>
      </c>
      <c r="BG39" s="2">
        <v>6294.47</v>
      </c>
      <c r="BH39" s="2">
        <v>7371.31</v>
      </c>
      <c r="BI39" s="2">
        <v>6414.63</v>
      </c>
      <c r="BJ39" s="2">
        <v>6961.43</v>
      </c>
      <c r="BK39" s="2">
        <v>6219.51</v>
      </c>
      <c r="BL39" s="2">
        <v>6606.18</v>
      </c>
      <c r="BM39" s="2">
        <v>5627.45</v>
      </c>
      <c r="BN39" s="2">
        <v>5595.79</v>
      </c>
      <c r="BO39" s="2">
        <v>5153.1499999999996</v>
      </c>
      <c r="BR39" s="1" t="s">
        <v>23</v>
      </c>
      <c r="BS39" s="2">
        <v>10021.879999999999</v>
      </c>
      <c r="BT39" s="2">
        <v>5201.05</v>
      </c>
      <c r="BU39" s="2">
        <v>9852.57</v>
      </c>
      <c r="BV39" s="2">
        <v>4600.1000000000004</v>
      </c>
      <c r="BW39" s="2">
        <v>7881.22</v>
      </c>
      <c r="BX39" s="2">
        <v>8723.8700000000008</v>
      </c>
      <c r="BY39" s="2">
        <v>10800</v>
      </c>
      <c r="BZ39" s="2">
        <v>8069.09</v>
      </c>
      <c r="CA39" s="2">
        <v>10800</v>
      </c>
      <c r="CB39" s="2">
        <v>7510.68</v>
      </c>
      <c r="CC39" s="2">
        <v>10800</v>
      </c>
      <c r="CD39" s="2">
        <v>7540.27</v>
      </c>
      <c r="CE39" s="2">
        <v>10020.39</v>
      </c>
      <c r="CF39" s="2">
        <v>7736.68</v>
      </c>
      <c r="CG39" s="2">
        <v>9527.58</v>
      </c>
      <c r="CH39" s="2">
        <v>7430.16</v>
      </c>
      <c r="CI39" s="2">
        <v>8081.21</v>
      </c>
      <c r="CJ39" s="2">
        <v>6507.43</v>
      </c>
      <c r="CK39" s="2">
        <v>6472.77</v>
      </c>
      <c r="CL39" s="2">
        <v>5840.16</v>
      </c>
    </row>
    <row r="40" spans="2:90" x14ac:dyDescent="0.3">
      <c r="B40" s="1" t="s">
        <v>24</v>
      </c>
      <c r="C40" s="2">
        <v>8745.17</v>
      </c>
      <c r="D40" s="2">
        <v>1526.79</v>
      </c>
      <c r="E40" s="2">
        <v>8072.08</v>
      </c>
      <c r="F40" s="2">
        <v>1039.8399999999999</v>
      </c>
      <c r="G40" s="2">
        <v>2124.65</v>
      </c>
      <c r="H40" s="2">
        <v>3481.99</v>
      </c>
      <c r="I40" s="2">
        <v>7681.42</v>
      </c>
      <c r="J40" s="2">
        <v>5997.52</v>
      </c>
      <c r="K40" s="2">
        <v>9157.08</v>
      </c>
      <c r="L40" s="2">
        <v>5472.42</v>
      </c>
      <c r="M40" s="2">
        <v>16495.400000000001</v>
      </c>
      <c r="N40" s="2">
        <v>9169.19</v>
      </c>
      <c r="O40" s="2">
        <v>13411.34</v>
      </c>
      <c r="P40" s="2">
        <v>7840.38</v>
      </c>
      <c r="Q40" s="2">
        <v>17125.21</v>
      </c>
      <c r="R40" s="2">
        <v>8587.31</v>
      </c>
      <c r="S40" s="2">
        <v>7307.43</v>
      </c>
      <c r="T40" s="2">
        <v>6068.49</v>
      </c>
      <c r="U40" s="2">
        <v>7880.18</v>
      </c>
      <c r="V40" s="2">
        <v>6766.05</v>
      </c>
      <c r="X40" s="1" t="s">
        <v>24</v>
      </c>
      <c r="Y40" s="2">
        <v>1348.59</v>
      </c>
      <c r="Z40" s="2">
        <v>668.09</v>
      </c>
      <c r="AA40" s="2">
        <v>1355.87</v>
      </c>
      <c r="AB40" s="2">
        <v>669.9</v>
      </c>
      <c r="AC40" s="2">
        <v>1690.55</v>
      </c>
      <c r="AD40" s="2">
        <v>1433.16</v>
      </c>
      <c r="AE40" s="2">
        <v>1950.63</v>
      </c>
      <c r="AF40" s="2">
        <v>1496.04</v>
      </c>
      <c r="AG40" s="2">
        <v>1849.89</v>
      </c>
      <c r="AH40" s="2">
        <v>1091.32</v>
      </c>
      <c r="AI40" s="2">
        <v>1848.42</v>
      </c>
      <c r="AJ40" s="2">
        <v>1005.39</v>
      </c>
      <c r="AK40" s="2">
        <v>1843.46</v>
      </c>
      <c r="AL40" s="2">
        <v>1066.75</v>
      </c>
      <c r="AM40" s="2">
        <v>1792.59</v>
      </c>
      <c r="AN40" s="2">
        <v>898.63</v>
      </c>
      <c r="AO40" s="2">
        <v>866.47</v>
      </c>
      <c r="AP40" s="2">
        <v>744.71</v>
      </c>
      <c r="AQ40" s="2">
        <v>740.01</v>
      </c>
      <c r="AR40" s="2">
        <v>710.33</v>
      </c>
      <c r="AU40" s="1" t="s">
        <v>24</v>
      </c>
      <c r="AV40" s="2">
        <v>7596.67</v>
      </c>
      <c r="AW40" s="2">
        <v>4894.3599999999997</v>
      </c>
      <c r="AX40" s="2">
        <v>7129.25</v>
      </c>
      <c r="AY40" s="2">
        <v>5036.6000000000004</v>
      </c>
      <c r="AZ40" s="2">
        <v>5560.69</v>
      </c>
      <c r="BA40" s="2">
        <v>7846.84</v>
      </c>
      <c r="BB40" s="2">
        <v>7329.37</v>
      </c>
      <c r="BC40" s="2">
        <v>6936.15</v>
      </c>
      <c r="BD40" s="2">
        <v>7430.11</v>
      </c>
      <c r="BE40" s="2">
        <v>6670.37</v>
      </c>
      <c r="BF40" s="2">
        <v>7431.58</v>
      </c>
      <c r="BG40" s="2">
        <v>6568.16</v>
      </c>
      <c r="BH40" s="2">
        <v>7436.54</v>
      </c>
      <c r="BI40" s="2">
        <v>6651.4</v>
      </c>
      <c r="BJ40" s="2">
        <v>7394.41</v>
      </c>
      <c r="BK40" s="2">
        <v>6405.12</v>
      </c>
      <c r="BL40" s="2">
        <v>6342.53</v>
      </c>
      <c r="BM40" s="2">
        <v>6024.39</v>
      </c>
      <c r="BN40" s="2">
        <v>5999.09</v>
      </c>
      <c r="BO40" s="2">
        <v>5691.68</v>
      </c>
      <c r="BR40" s="1" t="s">
        <v>24</v>
      </c>
      <c r="BS40" s="2">
        <v>8945.26</v>
      </c>
      <c r="BT40" s="2">
        <v>5562.45</v>
      </c>
      <c r="BU40" s="2">
        <v>8485.1200000000008</v>
      </c>
      <c r="BV40" s="2">
        <v>5706.5</v>
      </c>
      <c r="BW40" s="2">
        <v>7251.24</v>
      </c>
      <c r="BX40" s="2">
        <v>9280</v>
      </c>
      <c r="BY40" s="2">
        <v>9280</v>
      </c>
      <c r="BZ40" s="2">
        <v>8432.19</v>
      </c>
      <c r="CA40" s="2">
        <v>9280</v>
      </c>
      <c r="CB40" s="2">
        <v>7761.69</v>
      </c>
      <c r="CC40" s="2">
        <v>9280</v>
      </c>
      <c r="CD40" s="2">
        <v>7573.55</v>
      </c>
      <c r="CE40" s="2">
        <v>9280</v>
      </c>
      <c r="CF40" s="2">
        <v>7718.15</v>
      </c>
      <c r="CG40" s="2">
        <v>9187</v>
      </c>
      <c r="CH40" s="2">
        <v>7303.75</v>
      </c>
      <c r="CI40" s="2">
        <v>7209</v>
      </c>
      <c r="CJ40" s="2">
        <v>6769.1</v>
      </c>
      <c r="CK40" s="2">
        <v>6739.1</v>
      </c>
      <c r="CL40" s="2">
        <v>6402.01</v>
      </c>
    </row>
    <row r="41" spans="2:90" x14ac:dyDescent="0.3">
      <c r="B41" s="1" t="s">
        <v>25</v>
      </c>
      <c r="C41" s="2">
        <v>20371.560000000001</v>
      </c>
      <c r="D41" s="2">
        <v>25674.080000000002</v>
      </c>
      <c r="E41" s="2">
        <v>23772.61</v>
      </c>
      <c r="F41" s="2">
        <v>20385.560000000001</v>
      </c>
      <c r="G41" s="2">
        <v>7597.66</v>
      </c>
      <c r="H41" s="2">
        <v>8199.7900000000009</v>
      </c>
      <c r="I41" s="2">
        <v>20405.78</v>
      </c>
      <c r="J41" s="2">
        <v>28964.28</v>
      </c>
      <c r="K41" s="2">
        <v>37651.910000000003</v>
      </c>
      <c r="L41" s="2">
        <v>36924.49</v>
      </c>
      <c r="M41" s="2">
        <v>67806.100000000006</v>
      </c>
      <c r="N41" s="2">
        <v>64650.82</v>
      </c>
      <c r="O41" s="2">
        <v>48132.42</v>
      </c>
      <c r="P41" s="2">
        <v>48649.11</v>
      </c>
      <c r="Q41" s="2">
        <v>48207.79</v>
      </c>
      <c r="R41" s="2">
        <v>49939.73</v>
      </c>
      <c r="S41" s="2">
        <v>34976.36</v>
      </c>
      <c r="T41" s="2">
        <v>31823.78</v>
      </c>
      <c r="U41" s="2">
        <v>46325.95</v>
      </c>
      <c r="V41" s="2">
        <v>36126.74</v>
      </c>
      <c r="X41" s="1" t="s">
        <v>25</v>
      </c>
      <c r="Y41" s="2">
        <v>1266.47</v>
      </c>
      <c r="Z41" s="2">
        <v>1601.32</v>
      </c>
      <c r="AA41" s="2">
        <v>1605.93</v>
      </c>
      <c r="AB41" s="2">
        <v>1386.78</v>
      </c>
      <c r="AC41" s="2">
        <v>1252.3399999999999</v>
      </c>
      <c r="AD41" s="2">
        <v>1371.85</v>
      </c>
      <c r="AE41" s="2">
        <v>1075.3499999999999</v>
      </c>
      <c r="AF41" s="2">
        <v>1494.95</v>
      </c>
      <c r="AG41" s="2">
        <v>1563.09</v>
      </c>
      <c r="AH41" s="2">
        <v>1532.36</v>
      </c>
      <c r="AI41" s="2">
        <v>1561.02</v>
      </c>
      <c r="AJ41" s="2">
        <v>1497.07</v>
      </c>
      <c r="AK41" s="2">
        <v>1367.47</v>
      </c>
      <c r="AL41" s="2">
        <v>1398.11</v>
      </c>
      <c r="AM41" s="2">
        <v>1042.3900000000001</v>
      </c>
      <c r="AN41" s="2">
        <v>1086.52</v>
      </c>
      <c r="AO41" s="2">
        <v>840.16</v>
      </c>
      <c r="AP41" s="2">
        <v>778.57</v>
      </c>
      <c r="AQ41" s="2">
        <v>834.51</v>
      </c>
      <c r="AR41" s="2">
        <v>850.39</v>
      </c>
      <c r="AU41" s="1" t="s">
        <v>25</v>
      </c>
      <c r="AV41" s="2">
        <v>4665.17</v>
      </c>
      <c r="AW41" s="2">
        <v>6392.37</v>
      </c>
      <c r="AX41" s="2">
        <v>6052.96</v>
      </c>
      <c r="AY41" s="2">
        <v>8340.4699999999993</v>
      </c>
      <c r="AZ41" s="2">
        <v>4432.59</v>
      </c>
      <c r="BA41" s="2">
        <v>4966.9399999999996</v>
      </c>
      <c r="BB41" s="2">
        <v>7513.9</v>
      </c>
      <c r="BC41" s="2">
        <v>6096.8</v>
      </c>
      <c r="BD41" s="2">
        <v>7156.91</v>
      </c>
      <c r="BE41" s="2">
        <v>6958.39</v>
      </c>
      <c r="BF41" s="2">
        <v>7158.98</v>
      </c>
      <c r="BG41" s="2">
        <v>7465.18</v>
      </c>
      <c r="BH41" s="2">
        <v>6970.93</v>
      </c>
      <c r="BI41" s="2">
        <v>7473.29</v>
      </c>
      <c r="BJ41" s="2">
        <v>6589.56</v>
      </c>
      <c r="BK41" s="2">
        <v>6641.93</v>
      </c>
      <c r="BL41" s="2">
        <v>6184.64</v>
      </c>
      <c r="BM41" s="2">
        <v>6429.93</v>
      </c>
      <c r="BN41" s="2">
        <v>6430.89</v>
      </c>
      <c r="BO41" s="2">
        <v>7257.76</v>
      </c>
      <c r="BR41" s="1" t="s">
        <v>25</v>
      </c>
      <c r="BS41" s="2">
        <v>5931.64</v>
      </c>
      <c r="BT41" s="2">
        <v>7993.68</v>
      </c>
      <c r="BU41" s="2">
        <v>7658.9</v>
      </c>
      <c r="BV41" s="2">
        <v>9727.25</v>
      </c>
      <c r="BW41" s="2">
        <v>5684.93</v>
      </c>
      <c r="BX41" s="2">
        <v>6338.79</v>
      </c>
      <c r="BY41" s="2">
        <v>8589.25</v>
      </c>
      <c r="BZ41" s="2">
        <v>7591.75</v>
      </c>
      <c r="CA41" s="2">
        <v>8720</v>
      </c>
      <c r="CB41" s="2">
        <v>8490.75</v>
      </c>
      <c r="CC41" s="2">
        <v>8720</v>
      </c>
      <c r="CD41" s="2">
        <v>8962.25</v>
      </c>
      <c r="CE41" s="2">
        <v>8338.4</v>
      </c>
      <c r="CF41" s="2">
        <v>8871.4</v>
      </c>
      <c r="CG41" s="2">
        <v>7631.95</v>
      </c>
      <c r="CH41" s="2">
        <v>7728.45</v>
      </c>
      <c r="CI41" s="2">
        <v>7024.8</v>
      </c>
      <c r="CJ41" s="2">
        <v>7208.5</v>
      </c>
      <c r="CK41" s="2">
        <v>7265.4</v>
      </c>
      <c r="CL41" s="2">
        <v>8108.15</v>
      </c>
    </row>
    <row r="42" spans="2:90" x14ac:dyDescent="0.3">
      <c r="B42" s="1" t="s">
        <v>26</v>
      </c>
      <c r="C42" s="2">
        <v>5449.56</v>
      </c>
      <c r="D42" s="2">
        <v>5460.69</v>
      </c>
      <c r="E42" s="2">
        <v>8829.0400000000009</v>
      </c>
      <c r="F42" s="2">
        <v>8752.16</v>
      </c>
      <c r="G42" s="2">
        <v>1824.59</v>
      </c>
      <c r="H42" s="2">
        <v>1978.31</v>
      </c>
      <c r="I42" s="2">
        <v>4457.0200000000004</v>
      </c>
      <c r="J42" s="2">
        <v>5375.87</v>
      </c>
      <c r="K42" s="2">
        <v>4876.3</v>
      </c>
      <c r="L42" s="2">
        <v>8831.7900000000009</v>
      </c>
      <c r="M42" s="2">
        <v>11001.11</v>
      </c>
      <c r="N42" s="2">
        <v>16007.81</v>
      </c>
      <c r="O42" s="2">
        <v>8936.23</v>
      </c>
      <c r="P42" s="2">
        <v>12844.67</v>
      </c>
      <c r="Q42" s="2">
        <v>11345.34</v>
      </c>
      <c r="R42" s="2">
        <v>16992.21</v>
      </c>
      <c r="S42" s="2">
        <v>8753.84</v>
      </c>
      <c r="T42" s="2">
        <v>18337.310000000001</v>
      </c>
      <c r="U42" s="2">
        <v>9461.59</v>
      </c>
      <c r="V42" s="2">
        <v>5774.07</v>
      </c>
      <c r="X42" s="1" t="s">
        <v>26</v>
      </c>
      <c r="Y42" s="2">
        <v>1746.74</v>
      </c>
      <c r="Z42" s="2">
        <v>1778.87</v>
      </c>
      <c r="AA42" s="2">
        <v>1534.42</v>
      </c>
      <c r="AB42" s="2">
        <v>1543.25</v>
      </c>
      <c r="AC42" s="2">
        <v>1545.72</v>
      </c>
      <c r="AD42" s="2">
        <v>1714.42</v>
      </c>
      <c r="AE42" s="2">
        <v>1223.3900000000001</v>
      </c>
      <c r="AF42" s="2">
        <v>1442.14</v>
      </c>
      <c r="AG42" s="2">
        <v>1068.18</v>
      </c>
      <c r="AH42" s="2">
        <v>1912.44</v>
      </c>
      <c r="AI42" s="2">
        <v>1324.84</v>
      </c>
      <c r="AJ42" s="2">
        <v>1952.04</v>
      </c>
      <c r="AK42" s="2">
        <v>1335.01</v>
      </c>
      <c r="AL42" s="2">
        <v>1954.77</v>
      </c>
      <c r="AM42" s="2">
        <v>1289.8499999999999</v>
      </c>
      <c r="AN42" s="2">
        <v>1948.76</v>
      </c>
      <c r="AO42" s="2">
        <v>1101.29</v>
      </c>
      <c r="AP42" s="2">
        <v>1200.6500000000001</v>
      </c>
      <c r="AQ42" s="2">
        <v>894.11</v>
      </c>
      <c r="AR42" s="2">
        <v>436.05</v>
      </c>
      <c r="AU42" s="1" t="s">
        <v>26</v>
      </c>
      <c r="AV42" s="2">
        <v>5471.19</v>
      </c>
      <c r="AW42" s="2">
        <v>5576.94</v>
      </c>
      <c r="AX42" s="2">
        <v>7745.58</v>
      </c>
      <c r="AY42" s="2">
        <v>7736.75</v>
      </c>
      <c r="AZ42" s="2">
        <v>4491.2299999999996</v>
      </c>
      <c r="BA42" s="2">
        <v>5136.87</v>
      </c>
      <c r="BB42" s="2">
        <v>6448.06</v>
      </c>
      <c r="BC42" s="2">
        <v>4378.68</v>
      </c>
      <c r="BD42" s="2">
        <v>6455.02</v>
      </c>
      <c r="BE42" s="2">
        <v>7136.6</v>
      </c>
      <c r="BF42" s="2">
        <v>6766.76</v>
      </c>
      <c r="BG42" s="2">
        <v>7327.96</v>
      </c>
      <c r="BH42" s="2">
        <v>6776.96</v>
      </c>
      <c r="BI42" s="2">
        <v>7325.23</v>
      </c>
      <c r="BJ42" s="2">
        <v>6734.68</v>
      </c>
      <c r="BK42" s="2">
        <v>7331.24</v>
      </c>
      <c r="BL42" s="2">
        <v>6526.02</v>
      </c>
      <c r="BM42" s="2">
        <v>7873.38</v>
      </c>
      <c r="BN42" s="2">
        <v>6251.43</v>
      </c>
      <c r="BO42" s="2">
        <v>6262.95</v>
      </c>
      <c r="BR42" s="1" t="s">
        <v>26</v>
      </c>
      <c r="BS42" s="2">
        <v>7217.93</v>
      </c>
      <c r="BT42" s="2">
        <v>7355.81</v>
      </c>
      <c r="BU42" s="2">
        <v>9280</v>
      </c>
      <c r="BV42" s="2">
        <v>9280</v>
      </c>
      <c r="BW42" s="2">
        <v>6036.95</v>
      </c>
      <c r="BX42" s="2">
        <v>6851.29</v>
      </c>
      <c r="BY42" s="2">
        <v>7671.45</v>
      </c>
      <c r="BZ42" s="2">
        <v>5820.82</v>
      </c>
      <c r="CA42" s="2">
        <v>7523.2</v>
      </c>
      <c r="CB42" s="2">
        <v>9049.0400000000009</v>
      </c>
      <c r="CC42" s="2">
        <v>8091.6</v>
      </c>
      <c r="CD42" s="2">
        <v>9280</v>
      </c>
      <c r="CE42" s="2">
        <v>8111.97</v>
      </c>
      <c r="CF42" s="2">
        <v>9280</v>
      </c>
      <c r="CG42" s="2">
        <v>8024.52</v>
      </c>
      <c r="CH42" s="2">
        <v>9280</v>
      </c>
      <c r="CI42" s="2">
        <v>7627.3</v>
      </c>
      <c r="CJ42" s="2">
        <v>9074.0300000000007</v>
      </c>
      <c r="CK42" s="2">
        <v>7145.54</v>
      </c>
      <c r="CL42" s="2">
        <v>6699</v>
      </c>
    </row>
    <row r="43" spans="2:90" x14ac:dyDescent="0.3">
      <c r="B43" s="1" t="s">
        <v>27</v>
      </c>
      <c r="C43" s="2">
        <v>48159.77</v>
      </c>
      <c r="D43" s="2">
        <v>50757.84</v>
      </c>
      <c r="E43" s="2">
        <v>28839.77</v>
      </c>
      <c r="F43" s="2">
        <v>52786.86</v>
      </c>
      <c r="G43" s="2">
        <v>6167.26</v>
      </c>
      <c r="H43" s="2">
        <v>18451.72</v>
      </c>
      <c r="I43" s="2">
        <v>23579.57</v>
      </c>
      <c r="J43" s="2">
        <v>25291.96</v>
      </c>
      <c r="K43" s="2">
        <v>27174.01</v>
      </c>
      <c r="L43" s="2">
        <v>74495.429999999993</v>
      </c>
      <c r="M43" s="2">
        <v>43536.55</v>
      </c>
      <c r="N43" s="2">
        <v>133577.65</v>
      </c>
      <c r="O43" s="2">
        <v>36147.96</v>
      </c>
      <c r="P43" s="2">
        <v>107763.82</v>
      </c>
      <c r="Q43" s="2">
        <v>52227.55</v>
      </c>
      <c r="R43" s="2">
        <v>60709.599999999999</v>
      </c>
      <c r="S43" s="2">
        <v>34823.79</v>
      </c>
      <c r="T43" s="2">
        <v>43596.22</v>
      </c>
      <c r="U43" s="2">
        <v>40855.07</v>
      </c>
      <c r="V43" s="2">
        <v>39037.65</v>
      </c>
      <c r="X43" s="1" t="s">
        <v>27</v>
      </c>
      <c r="Y43" s="2">
        <v>1768.43</v>
      </c>
      <c r="Z43" s="2">
        <v>1850.79</v>
      </c>
      <c r="AA43" s="2">
        <v>1673.92</v>
      </c>
      <c r="AB43" s="2">
        <v>2052.2199999999998</v>
      </c>
      <c r="AC43" s="2">
        <v>1765.36</v>
      </c>
      <c r="AD43" s="2">
        <v>1780.13</v>
      </c>
      <c r="AE43" s="2">
        <v>2134.31</v>
      </c>
      <c r="AF43" s="2">
        <v>2239.44</v>
      </c>
      <c r="AG43" s="2">
        <v>1058.06</v>
      </c>
      <c r="AH43" s="2">
        <v>1811</v>
      </c>
      <c r="AI43" s="2">
        <v>1744.01</v>
      </c>
      <c r="AJ43" s="2">
        <v>1803.18</v>
      </c>
      <c r="AK43" s="2">
        <v>1794.19</v>
      </c>
      <c r="AL43" s="2">
        <v>1804.65</v>
      </c>
      <c r="AM43" s="2">
        <v>1957.7</v>
      </c>
      <c r="AN43" s="2">
        <v>2285.1999999999998</v>
      </c>
      <c r="AO43" s="2">
        <v>1446.45</v>
      </c>
      <c r="AP43" s="2">
        <v>1021.02</v>
      </c>
      <c r="AQ43" s="2">
        <v>1279.99</v>
      </c>
      <c r="AR43" s="2">
        <v>1237.8599999999999</v>
      </c>
      <c r="AU43" s="1" t="s">
        <v>27</v>
      </c>
      <c r="AV43" s="2">
        <v>7344.41</v>
      </c>
      <c r="AW43" s="2">
        <v>7813.03</v>
      </c>
      <c r="AX43" s="2">
        <v>7339.11</v>
      </c>
      <c r="AY43" s="2">
        <v>8507.7800000000007</v>
      </c>
      <c r="AZ43" s="2">
        <v>4611.79</v>
      </c>
      <c r="BA43" s="2">
        <v>7210.9</v>
      </c>
      <c r="BB43" s="2">
        <v>6832.92</v>
      </c>
      <c r="BC43" s="2">
        <v>5124.96</v>
      </c>
      <c r="BD43" s="2">
        <v>7117.44</v>
      </c>
      <c r="BE43" s="2">
        <v>8749</v>
      </c>
      <c r="BF43" s="2">
        <v>6770.63</v>
      </c>
      <c r="BG43" s="2">
        <v>8756.82</v>
      </c>
      <c r="BH43" s="2">
        <v>6831.34</v>
      </c>
      <c r="BI43" s="2">
        <v>8755.35</v>
      </c>
      <c r="BJ43" s="2">
        <v>7025.91</v>
      </c>
      <c r="BK43" s="2">
        <v>7369.86</v>
      </c>
      <c r="BL43" s="2">
        <v>6406.42</v>
      </c>
      <c r="BM43" s="2">
        <v>7019.94</v>
      </c>
      <c r="BN43" s="2">
        <v>6164.81</v>
      </c>
      <c r="BO43" s="2">
        <v>6088.77</v>
      </c>
      <c r="BR43" s="1" t="s">
        <v>27</v>
      </c>
      <c r="BS43" s="2">
        <v>9112.84</v>
      </c>
      <c r="BT43" s="2">
        <v>9663.82</v>
      </c>
      <c r="BU43" s="2">
        <v>9013.0300000000007</v>
      </c>
      <c r="BV43" s="2">
        <v>10560</v>
      </c>
      <c r="BW43" s="2">
        <v>6377.15</v>
      </c>
      <c r="BX43" s="2">
        <v>8991.0300000000007</v>
      </c>
      <c r="BY43" s="2">
        <v>8967.23</v>
      </c>
      <c r="BZ43" s="2">
        <v>7364.4</v>
      </c>
      <c r="CA43" s="2">
        <v>8175.5</v>
      </c>
      <c r="CB43" s="2">
        <v>10560</v>
      </c>
      <c r="CC43" s="2">
        <v>8514.64</v>
      </c>
      <c r="CD43" s="2">
        <v>10560</v>
      </c>
      <c r="CE43" s="2">
        <v>8625.5300000000007</v>
      </c>
      <c r="CF43" s="2">
        <v>10560</v>
      </c>
      <c r="CG43" s="2">
        <v>8983.6</v>
      </c>
      <c r="CH43" s="2">
        <v>9655.06</v>
      </c>
      <c r="CI43" s="2">
        <v>7852.87</v>
      </c>
      <c r="CJ43" s="2">
        <v>8040.97</v>
      </c>
      <c r="CK43" s="2">
        <v>7444.8</v>
      </c>
      <c r="CL43" s="2">
        <v>7326.63</v>
      </c>
    </row>
    <row r="44" spans="2:90" x14ac:dyDescent="0.3">
      <c r="B44" s="1" t="s">
        <v>28</v>
      </c>
      <c r="C44" s="2">
        <v>5719.64</v>
      </c>
      <c r="D44" s="2">
        <v>10142.379999999999</v>
      </c>
      <c r="E44" s="2">
        <v>2192.44</v>
      </c>
      <c r="F44" s="2">
        <v>2475.8200000000002</v>
      </c>
      <c r="G44" s="2">
        <v>565.62</v>
      </c>
      <c r="H44" s="2">
        <v>1145.92</v>
      </c>
      <c r="I44" s="2">
        <v>1986.38</v>
      </c>
      <c r="J44" s="2">
        <v>11237.43</v>
      </c>
      <c r="K44" s="2">
        <v>7575.43</v>
      </c>
      <c r="L44" s="2">
        <v>13305.1</v>
      </c>
      <c r="M44" s="2">
        <v>20903.89</v>
      </c>
      <c r="N44" s="2">
        <v>24573.85</v>
      </c>
      <c r="O44" s="2">
        <v>16899.29</v>
      </c>
      <c r="P44" s="2">
        <v>20137.8</v>
      </c>
      <c r="Q44" s="2">
        <v>21163.15</v>
      </c>
      <c r="R44" s="2">
        <v>20392.689999999999</v>
      </c>
      <c r="S44" s="2">
        <v>15688.2</v>
      </c>
      <c r="T44" s="2">
        <v>12228.89</v>
      </c>
      <c r="U44" s="2">
        <v>17989.740000000002</v>
      </c>
      <c r="V44" s="2">
        <v>13827.76</v>
      </c>
      <c r="X44" s="1" t="s">
        <v>28</v>
      </c>
      <c r="Y44" s="2">
        <v>725.43</v>
      </c>
      <c r="Z44" s="2">
        <v>1117.74</v>
      </c>
      <c r="AA44" s="2">
        <v>715.26</v>
      </c>
      <c r="AB44" s="2">
        <v>760.13</v>
      </c>
      <c r="AC44" s="2">
        <v>477.06</v>
      </c>
      <c r="AD44" s="2">
        <v>786.78</v>
      </c>
      <c r="AE44" s="2">
        <v>531.87</v>
      </c>
      <c r="AF44" s="2">
        <v>1018.32</v>
      </c>
      <c r="AG44" s="2">
        <v>638.83000000000004</v>
      </c>
      <c r="AH44" s="2">
        <v>965.69</v>
      </c>
      <c r="AI44" s="2">
        <v>807.15</v>
      </c>
      <c r="AJ44" s="2">
        <v>989.33</v>
      </c>
      <c r="AK44" s="2">
        <v>805.89</v>
      </c>
      <c r="AL44" s="2">
        <v>993.7</v>
      </c>
      <c r="AM44" s="2">
        <v>770.27</v>
      </c>
      <c r="AN44" s="2">
        <v>754.06</v>
      </c>
      <c r="AO44" s="2">
        <v>635.92999999999995</v>
      </c>
      <c r="AP44" s="2">
        <v>600.29999999999995</v>
      </c>
      <c r="AQ44" s="2">
        <v>612.99</v>
      </c>
      <c r="AR44" s="2">
        <v>519.19000000000005</v>
      </c>
      <c r="AU44" s="1" t="s">
        <v>28</v>
      </c>
      <c r="AV44" s="2">
        <v>4590.97</v>
      </c>
      <c r="AW44" s="2">
        <v>5406.91</v>
      </c>
      <c r="AX44" s="2">
        <v>4161.79</v>
      </c>
      <c r="AY44" s="2">
        <v>4435.92</v>
      </c>
      <c r="AZ44" s="2">
        <v>3171.69</v>
      </c>
      <c r="BA44" s="2">
        <v>4848.42</v>
      </c>
      <c r="BB44" s="2">
        <v>3615.13</v>
      </c>
      <c r="BC44" s="2">
        <v>4051.44</v>
      </c>
      <c r="BD44" s="2">
        <v>3828.07</v>
      </c>
      <c r="BE44" s="2">
        <v>4192.29</v>
      </c>
      <c r="BF44" s="2">
        <v>3569.45</v>
      </c>
      <c r="BG44" s="2">
        <v>4331.8599999999997</v>
      </c>
      <c r="BH44" s="2">
        <v>3428.73</v>
      </c>
      <c r="BI44" s="2">
        <v>4399.2</v>
      </c>
      <c r="BJ44" s="2">
        <v>3438.08</v>
      </c>
      <c r="BK44" s="2">
        <v>3791.14</v>
      </c>
      <c r="BL44" s="2">
        <v>3269.07</v>
      </c>
      <c r="BM44" s="2">
        <v>3384.95</v>
      </c>
      <c r="BN44" s="2">
        <v>3513.86</v>
      </c>
      <c r="BO44" s="2">
        <v>3833.51</v>
      </c>
      <c r="BR44" s="1" t="s">
        <v>28</v>
      </c>
      <c r="BS44" s="2">
        <v>5316.4</v>
      </c>
      <c r="BT44" s="2">
        <v>6524.65</v>
      </c>
      <c r="BU44" s="2">
        <v>4877.05</v>
      </c>
      <c r="BV44" s="2">
        <v>5196.05</v>
      </c>
      <c r="BW44" s="2">
        <v>3648.75</v>
      </c>
      <c r="BX44" s="2">
        <v>5635.2</v>
      </c>
      <c r="BY44" s="2">
        <v>4147</v>
      </c>
      <c r="BZ44" s="2">
        <v>5069.7700000000004</v>
      </c>
      <c r="CA44" s="2">
        <v>4466.8999999999996</v>
      </c>
      <c r="CB44" s="2">
        <v>5157.9799999999996</v>
      </c>
      <c r="CC44" s="2">
        <v>4376.6000000000004</v>
      </c>
      <c r="CD44" s="2">
        <v>5321.19</v>
      </c>
      <c r="CE44" s="2">
        <v>4234.62</v>
      </c>
      <c r="CF44" s="2">
        <v>5392.91</v>
      </c>
      <c r="CG44" s="2">
        <v>4208.3500000000004</v>
      </c>
      <c r="CH44" s="2">
        <v>4545.2</v>
      </c>
      <c r="CI44" s="2">
        <v>3905</v>
      </c>
      <c r="CJ44" s="2">
        <v>3985.25</v>
      </c>
      <c r="CK44" s="2">
        <v>4126.8500000000004</v>
      </c>
      <c r="CL44" s="2">
        <v>4352.7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1243.2</v>
      </c>
      <c r="D51" s="2">
        <v>1064.3699999999999</v>
      </c>
      <c r="E51" s="2">
        <v>461.8</v>
      </c>
      <c r="F51" s="2">
        <v>415.3</v>
      </c>
      <c r="G51" s="2">
        <v>128.91999999999999</v>
      </c>
      <c r="H51" s="2">
        <v>333.16</v>
      </c>
      <c r="I51" s="2">
        <v>1293.03</v>
      </c>
      <c r="J51" s="2">
        <v>1054.03</v>
      </c>
      <c r="K51" s="2">
        <v>1740.76</v>
      </c>
      <c r="L51" s="2">
        <v>990.75</v>
      </c>
      <c r="M51" s="2">
        <v>3204.57</v>
      </c>
      <c r="N51" s="2">
        <v>1701.25</v>
      </c>
      <c r="O51" s="2">
        <v>2526.81</v>
      </c>
      <c r="P51" s="2">
        <v>1014.8</v>
      </c>
      <c r="Q51" s="2">
        <v>3151.16</v>
      </c>
      <c r="R51" s="2">
        <v>1814.07</v>
      </c>
      <c r="S51" s="2">
        <v>1175.94</v>
      </c>
      <c r="T51" s="2">
        <v>51.6</v>
      </c>
      <c r="U51" s="2">
        <v>1908.84</v>
      </c>
      <c r="V51" s="2">
        <v>67.73</v>
      </c>
      <c r="X51" s="1" t="s">
        <v>21</v>
      </c>
      <c r="Y51" s="2">
        <v>0.26</v>
      </c>
      <c r="Z51" s="2">
        <v>0.25</v>
      </c>
      <c r="AA51" s="2">
        <v>0.08</v>
      </c>
      <c r="AB51" s="2">
        <v>7.0000000000000007E-2</v>
      </c>
      <c r="AC51" s="2">
        <v>0.06</v>
      </c>
      <c r="AD51" s="2">
        <v>0.17</v>
      </c>
      <c r="AE51" s="2">
        <v>0.22</v>
      </c>
      <c r="AF51" s="2">
        <v>0.17</v>
      </c>
      <c r="AG51" s="2">
        <v>0.22</v>
      </c>
      <c r="AH51" s="2">
        <v>0.14000000000000001</v>
      </c>
      <c r="AI51" s="2">
        <v>0.22</v>
      </c>
      <c r="AJ51" s="2">
        <v>0.13</v>
      </c>
      <c r="AK51" s="2">
        <v>0.22</v>
      </c>
      <c r="AL51" s="2">
        <v>0.11</v>
      </c>
      <c r="AM51" s="2">
        <v>0.21</v>
      </c>
      <c r="AN51" s="2">
        <v>0.13</v>
      </c>
      <c r="AO51" s="2">
        <v>0.09</v>
      </c>
      <c r="AP51" s="2">
        <v>0.01</v>
      </c>
      <c r="AQ51" s="2">
        <v>0.12</v>
      </c>
      <c r="AR51" s="2">
        <v>0.01</v>
      </c>
      <c r="AU51" s="1" t="s">
        <v>21</v>
      </c>
      <c r="AV51" s="2">
        <v>0.3</v>
      </c>
      <c r="AW51" s="2">
        <v>0.3</v>
      </c>
      <c r="AX51" s="2">
        <v>0.28999999999999998</v>
      </c>
      <c r="AY51" s="2">
        <v>0.27</v>
      </c>
      <c r="AZ51" s="2">
        <v>0.27</v>
      </c>
      <c r="BA51" s="2">
        <v>0.3</v>
      </c>
      <c r="BB51" s="2">
        <v>0.3</v>
      </c>
      <c r="BC51" s="2">
        <v>0.3</v>
      </c>
      <c r="BD51" s="2">
        <v>0.31</v>
      </c>
      <c r="BE51" s="2">
        <v>0.3</v>
      </c>
      <c r="BF51" s="2">
        <v>0.31</v>
      </c>
      <c r="BG51" s="2">
        <v>0.3</v>
      </c>
      <c r="BH51" s="2">
        <v>0.31</v>
      </c>
      <c r="BI51" s="2">
        <v>0.3</v>
      </c>
      <c r="BJ51" s="2">
        <v>0.3</v>
      </c>
      <c r="BK51" s="2">
        <v>0.3</v>
      </c>
      <c r="BL51" s="2">
        <v>0.3</v>
      </c>
      <c r="BM51" s="2">
        <v>0.26</v>
      </c>
      <c r="BN51" s="2">
        <v>0.3</v>
      </c>
      <c r="BO51" s="2">
        <v>0.28000000000000003</v>
      </c>
      <c r="BR51" s="1" t="s">
        <v>21</v>
      </c>
      <c r="BS51" s="2">
        <v>0.42</v>
      </c>
      <c r="BT51" s="2">
        <v>0.41</v>
      </c>
      <c r="BU51" s="2">
        <v>0.32</v>
      </c>
      <c r="BV51" s="2">
        <v>0.3</v>
      </c>
      <c r="BW51" s="2">
        <v>0.3</v>
      </c>
      <c r="BX51" s="2">
        <v>0.38</v>
      </c>
      <c r="BY51" s="2">
        <v>0.4</v>
      </c>
      <c r="BZ51" s="2">
        <v>0.38</v>
      </c>
      <c r="CA51" s="2">
        <v>0.41</v>
      </c>
      <c r="CB51" s="2">
        <v>0.36</v>
      </c>
      <c r="CC51" s="2">
        <v>0.42</v>
      </c>
      <c r="CD51" s="2">
        <v>0.36</v>
      </c>
      <c r="CE51" s="2">
        <v>0.41</v>
      </c>
      <c r="CF51" s="2">
        <v>0.35</v>
      </c>
      <c r="CG51" s="2">
        <v>0.4</v>
      </c>
      <c r="CH51" s="2">
        <v>0.36</v>
      </c>
      <c r="CI51" s="2">
        <v>0.34</v>
      </c>
      <c r="CJ51" s="2">
        <v>0.26</v>
      </c>
      <c r="CK51" s="2">
        <v>0.35</v>
      </c>
      <c r="CL51" s="2">
        <v>0.28000000000000003</v>
      </c>
    </row>
    <row r="52" spans="2:90" x14ac:dyDescent="0.3">
      <c r="B52" s="1" t="s">
        <v>22</v>
      </c>
      <c r="C52" s="2">
        <v>2997.1</v>
      </c>
      <c r="D52" s="2">
        <v>874.28</v>
      </c>
      <c r="E52" s="2">
        <v>3052.8</v>
      </c>
      <c r="F52" s="2">
        <v>960</v>
      </c>
      <c r="G52" s="2">
        <v>595.97</v>
      </c>
      <c r="H52" s="2">
        <v>594.98</v>
      </c>
      <c r="I52" s="2">
        <v>4536.34</v>
      </c>
      <c r="J52" s="2">
        <v>2831.09</v>
      </c>
      <c r="K52" s="2">
        <v>5373.29</v>
      </c>
      <c r="L52" s="2">
        <v>2332.56</v>
      </c>
      <c r="M52" s="2">
        <v>10975.41</v>
      </c>
      <c r="N52" s="2">
        <v>4430.91</v>
      </c>
      <c r="O52" s="2">
        <v>6903.31</v>
      </c>
      <c r="P52" s="2">
        <v>4721.7299999999996</v>
      </c>
      <c r="Q52" s="2">
        <v>8208.34</v>
      </c>
      <c r="R52" s="2">
        <v>5473.57</v>
      </c>
      <c r="S52" s="2">
        <v>6684.08</v>
      </c>
      <c r="T52" s="2">
        <v>2702.94</v>
      </c>
      <c r="U52" s="2">
        <v>8965.5400000000009</v>
      </c>
      <c r="V52" s="2">
        <v>2567.15</v>
      </c>
      <c r="X52" s="1" t="s">
        <v>22</v>
      </c>
      <c r="Y52" s="2">
        <v>0.35</v>
      </c>
      <c r="Z52" s="2">
        <v>0.18</v>
      </c>
      <c r="AA52" s="2">
        <v>0.33</v>
      </c>
      <c r="AB52" s="2">
        <v>0.2</v>
      </c>
      <c r="AC52" s="2">
        <v>0.2</v>
      </c>
      <c r="AD52" s="2">
        <v>0.25</v>
      </c>
      <c r="AE52" s="2">
        <v>0.41</v>
      </c>
      <c r="AF52" s="2">
        <v>0.28000000000000003</v>
      </c>
      <c r="AG52" s="2">
        <v>0.39</v>
      </c>
      <c r="AH52" s="2">
        <v>0.2</v>
      </c>
      <c r="AI52" s="2">
        <v>0.44</v>
      </c>
      <c r="AJ52" s="2">
        <v>0.2</v>
      </c>
      <c r="AK52" s="2">
        <v>0.36</v>
      </c>
      <c r="AL52" s="2">
        <v>0.25</v>
      </c>
      <c r="AM52" s="2">
        <v>0.32</v>
      </c>
      <c r="AN52" s="2">
        <v>0.22</v>
      </c>
      <c r="AO52" s="2">
        <v>0.28999999999999998</v>
      </c>
      <c r="AP52" s="2">
        <v>0.18</v>
      </c>
      <c r="AQ52" s="2">
        <v>0.3</v>
      </c>
      <c r="AR52" s="2">
        <v>0.17</v>
      </c>
      <c r="AU52" s="1" t="s">
        <v>22</v>
      </c>
      <c r="AV52" s="2">
        <v>0.79</v>
      </c>
      <c r="AW52" s="2">
        <v>0.53</v>
      </c>
      <c r="AX52" s="2">
        <v>0.77</v>
      </c>
      <c r="AY52" s="2">
        <v>0.51</v>
      </c>
      <c r="AZ52" s="2">
        <v>0.68</v>
      </c>
      <c r="BA52" s="2">
        <v>0.64</v>
      </c>
      <c r="BB52" s="2">
        <v>0.83</v>
      </c>
      <c r="BC52" s="2">
        <v>0.8</v>
      </c>
      <c r="BD52" s="2">
        <v>0.85</v>
      </c>
      <c r="BE52" s="2">
        <v>0.73</v>
      </c>
      <c r="BF52" s="2">
        <v>0.88</v>
      </c>
      <c r="BG52" s="2">
        <v>0.75</v>
      </c>
      <c r="BH52" s="2">
        <v>0.85</v>
      </c>
      <c r="BI52" s="2">
        <v>0.79</v>
      </c>
      <c r="BJ52" s="2">
        <v>0.84</v>
      </c>
      <c r="BK52" s="2">
        <v>0.76</v>
      </c>
      <c r="BL52" s="2">
        <v>0.82</v>
      </c>
      <c r="BM52" s="2">
        <v>0.64</v>
      </c>
      <c r="BN52" s="2">
        <v>0.8</v>
      </c>
      <c r="BO52" s="2">
        <v>0.53</v>
      </c>
      <c r="BR52" s="1" t="s">
        <v>22</v>
      </c>
      <c r="BS52" s="2">
        <v>0.91</v>
      </c>
      <c r="BT52" s="2">
        <v>0.59</v>
      </c>
      <c r="BU52" s="2">
        <v>0.88</v>
      </c>
      <c r="BV52" s="2">
        <v>0.57999999999999996</v>
      </c>
      <c r="BW52" s="2">
        <v>0.77</v>
      </c>
      <c r="BX52" s="2">
        <v>0.73</v>
      </c>
      <c r="BY52" s="2">
        <v>0.97</v>
      </c>
      <c r="BZ52" s="2">
        <v>0.94</v>
      </c>
      <c r="CA52" s="2">
        <v>0.99</v>
      </c>
      <c r="CB52" s="2">
        <v>0.82</v>
      </c>
      <c r="CC52" s="2">
        <v>1.06</v>
      </c>
      <c r="CD52" s="2">
        <v>0.84</v>
      </c>
      <c r="CE52" s="2">
        <v>1.01</v>
      </c>
      <c r="CF52" s="2">
        <v>0.91</v>
      </c>
      <c r="CG52" s="2">
        <v>0.98</v>
      </c>
      <c r="CH52" s="2">
        <v>0.85</v>
      </c>
      <c r="CI52" s="2">
        <v>0.95</v>
      </c>
      <c r="CJ52" s="2">
        <v>0.72</v>
      </c>
      <c r="CK52" s="2">
        <v>0.91</v>
      </c>
      <c r="CL52" s="2">
        <v>0.6</v>
      </c>
    </row>
    <row r="53" spans="2:90" x14ac:dyDescent="0.3">
      <c r="B53" s="1" t="s">
        <v>23</v>
      </c>
      <c r="C53" s="2">
        <v>37534.83</v>
      </c>
      <c r="D53" s="2">
        <v>2655.2</v>
      </c>
      <c r="E53" s="2">
        <v>43375.57</v>
      </c>
      <c r="F53" s="2">
        <v>2371.65</v>
      </c>
      <c r="G53" s="2">
        <v>12336.69</v>
      </c>
      <c r="H53" s="2">
        <v>7897.67</v>
      </c>
      <c r="I53" s="2">
        <v>50204.3</v>
      </c>
      <c r="J53" s="2">
        <v>15587.2</v>
      </c>
      <c r="K53" s="2">
        <v>58651.89</v>
      </c>
      <c r="L53" s="2">
        <v>12156.39</v>
      </c>
      <c r="M53" s="2">
        <v>105677.99</v>
      </c>
      <c r="N53" s="2">
        <v>21773.33</v>
      </c>
      <c r="O53" s="2">
        <v>38639.199999999997</v>
      </c>
      <c r="P53" s="2">
        <v>18773.5</v>
      </c>
      <c r="Q53" s="2">
        <v>49090.52</v>
      </c>
      <c r="R53" s="2">
        <v>23227.84</v>
      </c>
      <c r="S53" s="2">
        <v>25890.79</v>
      </c>
      <c r="T53" s="2">
        <v>14328.64</v>
      </c>
      <c r="U53" s="2">
        <v>19870.68</v>
      </c>
      <c r="V53" s="2">
        <v>15354.33</v>
      </c>
      <c r="X53" s="1" t="s">
        <v>23</v>
      </c>
      <c r="Y53" s="2">
        <v>0.51</v>
      </c>
      <c r="Z53" s="2">
        <v>0.15</v>
      </c>
      <c r="AA53" s="2">
        <v>0.54</v>
      </c>
      <c r="AB53" s="2">
        <v>0.15</v>
      </c>
      <c r="AC53" s="2">
        <v>0.44</v>
      </c>
      <c r="AD53" s="2">
        <v>0.43</v>
      </c>
      <c r="AE53" s="2">
        <v>0.55000000000000004</v>
      </c>
      <c r="AF53" s="2">
        <v>0.27</v>
      </c>
      <c r="AG53" s="2">
        <v>0.52</v>
      </c>
      <c r="AH53" s="2">
        <v>0.34</v>
      </c>
      <c r="AI53" s="2">
        <v>0.51</v>
      </c>
      <c r="AJ53" s="2">
        <v>0.35</v>
      </c>
      <c r="AK53" s="2">
        <v>0.74</v>
      </c>
      <c r="AL53" s="2">
        <v>0.37</v>
      </c>
      <c r="AM53" s="2">
        <v>0.71</v>
      </c>
      <c r="AN53" s="2">
        <v>0.34</v>
      </c>
      <c r="AO53" s="2">
        <v>0.41</v>
      </c>
      <c r="AP53" s="2">
        <v>0.24</v>
      </c>
      <c r="AQ53" s="2">
        <v>0.24</v>
      </c>
      <c r="AR53" s="2">
        <v>0.19</v>
      </c>
      <c r="AU53" s="1" t="s">
        <v>23</v>
      </c>
      <c r="AV53" s="2">
        <v>1.08</v>
      </c>
      <c r="AW53" s="2">
        <v>0.45</v>
      </c>
      <c r="AX53" s="2">
        <v>1.08</v>
      </c>
      <c r="AY53" s="2">
        <v>0.39</v>
      </c>
      <c r="AZ53" s="2">
        <v>1.08</v>
      </c>
      <c r="BA53" s="2">
        <v>0.96</v>
      </c>
      <c r="BB53" s="2">
        <v>1.1000000000000001</v>
      </c>
      <c r="BC53" s="2">
        <v>0.89</v>
      </c>
      <c r="BD53" s="2">
        <v>1.1200000000000001</v>
      </c>
      <c r="BE53" s="2">
        <v>0.78</v>
      </c>
      <c r="BF53" s="2">
        <v>1.1200000000000001</v>
      </c>
      <c r="BG53" s="2">
        <v>0.79</v>
      </c>
      <c r="BH53" s="2">
        <v>0.99</v>
      </c>
      <c r="BI53" s="2">
        <v>0.8</v>
      </c>
      <c r="BJ53" s="2">
        <v>0.99</v>
      </c>
      <c r="BK53" s="2">
        <v>0.78</v>
      </c>
      <c r="BL53" s="2">
        <v>0.83</v>
      </c>
      <c r="BM53" s="2">
        <v>0.7</v>
      </c>
      <c r="BN53" s="2">
        <v>0.7</v>
      </c>
      <c r="BO53" s="2">
        <v>0.64</v>
      </c>
      <c r="BR53" s="1" t="s">
        <v>23</v>
      </c>
      <c r="BS53" s="2">
        <v>1.32</v>
      </c>
      <c r="BT53" s="2">
        <v>0.5</v>
      </c>
      <c r="BU53" s="2">
        <v>1.35</v>
      </c>
      <c r="BV53" s="2">
        <v>0.44</v>
      </c>
      <c r="BW53" s="2">
        <v>1.35</v>
      </c>
      <c r="BX53" s="2">
        <v>1.1599999999999999</v>
      </c>
      <c r="BY53" s="2">
        <v>1.35</v>
      </c>
      <c r="BZ53" s="2">
        <v>1.01</v>
      </c>
      <c r="CA53" s="2">
        <v>1.35</v>
      </c>
      <c r="CB53" s="2">
        <v>0.94</v>
      </c>
      <c r="CC53" s="2">
        <v>1.35</v>
      </c>
      <c r="CD53" s="2">
        <v>0.94</v>
      </c>
      <c r="CE53" s="2">
        <v>1.35</v>
      </c>
      <c r="CF53" s="2">
        <v>0.97</v>
      </c>
      <c r="CG53" s="2">
        <v>1.35</v>
      </c>
      <c r="CH53" s="2">
        <v>0.93</v>
      </c>
      <c r="CI53" s="2">
        <v>1.01</v>
      </c>
      <c r="CJ53" s="2">
        <v>0.81</v>
      </c>
      <c r="CK53" s="2">
        <v>0.81</v>
      </c>
      <c r="CL53" s="2">
        <v>0.73</v>
      </c>
    </row>
    <row r="54" spans="2:90" x14ac:dyDescent="0.3">
      <c r="B54" s="1" t="s">
        <v>24</v>
      </c>
      <c r="C54" s="2">
        <v>5901.6</v>
      </c>
      <c r="D54" s="2">
        <v>998.7</v>
      </c>
      <c r="E54" s="2">
        <v>6598.05</v>
      </c>
      <c r="F54" s="2">
        <v>804.68</v>
      </c>
      <c r="G54" s="2">
        <v>1412.92</v>
      </c>
      <c r="H54" s="2">
        <v>2489.2600000000002</v>
      </c>
      <c r="I54" s="2">
        <v>5236.4399999999996</v>
      </c>
      <c r="J54" s="2">
        <v>3980.04</v>
      </c>
      <c r="K54" s="2">
        <v>6171.69</v>
      </c>
      <c r="L54" s="2">
        <v>3574.92</v>
      </c>
      <c r="M54" s="2">
        <v>11065.05</v>
      </c>
      <c r="N54" s="2">
        <v>5848.92</v>
      </c>
      <c r="O54" s="2">
        <v>8718.2000000000007</v>
      </c>
      <c r="P54" s="2">
        <v>5054.83</v>
      </c>
      <c r="Q54" s="2">
        <v>11043.73</v>
      </c>
      <c r="R54" s="2">
        <v>5569.67</v>
      </c>
      <c r="S54" s="2">
        <v>4891.67</v>
      </c>
      <c r="T54" s="2">
        <v>3819.83</v>
      </c>
      <c r="U54" s="2">
        <v>5048.37</v>
      </c>
      <c r="V54" s="2">
        <v>4287.95</v>
      </c>
      <c r="X54" s="1" t="s">
        <v>24</v>
      </c>
      <c r="Y54" s="2">
        <v>0.37</v>
      </c>
      <c r="Z54" s="2">
        <v>0.19</v>
      </c>
      <c r="AA54" s="2">
        <v>0.38</v>
      </c>
      <c r="AB54" s="2">
        <v>0.19</v>
      </c>
      <c r="AC54" s="2">
        <v>0.47</v>
      </c>
      <c r="AD54" s="2">
        <v>0.4</v>
      </c>
      <c r="AE54" s="2">
        <v>0.54</v>
      </c>
      <c r="AF54" s="2">
        <v>0.42</v>
      </c>
      <c r="AG54" s="2">
        <v>0.51</v>
      </c>
      <c r="AH54" s="2">
        <v>0.3</v>
      </c>
      <c r="AI54" s="2">
        <v>0.51</v>
      </c>
      <c r="AJ54" s="2">
        <v>0.28000000000000003</v>
      </c>
      <c r="AK54" s="2">
        <v>0.51</v>
      </c>
      <c r="AL54" s="2">
        <v>0.3</v>
      </c>
      <c r="AM54" s="2">
        <v>0.5</v>
      </c>
      <c r="AN54" s="2">
        <v>0.25</v>
      </c>
      <c r="AO54" s="2">
        <v>0.24</v>
      </c>
      <c r="AP54" s="2">
        <v>0.21</v>
      </c>
      <c r="AQ54" s="2">
        <v>0.21</v>
      </c>
      <c r="AR54" s="2">
        <v>0.2</v>
      </c>
      <c r="AU54" s="1" t="s">
        <v>24</v>
      </c>
      <c r="AV54" s="2">
        <v>0.99</v>
      </c>
      <c r="AW54" s="2">
        <v>0.61</v>
      </c>
      <c r="AX54" s="2">
        <v>0.97</v>
      </c>
      <c r="AY54" s="2">
        <v>0.48</v>
      </c>
      <c r="AZ54" s="2">
        <v>0.89</v>
      </c>
      <c r="BA54" s="2">
        <v>0.98</v>
      </c>
      <c r="BB54" s="2">
        <v>0.92</v>
      </c>
      <c r="BC54" s="2">
        <v>0.87</v>
      </c>
      <c r="BD54" s="2">
        <v>0.93</v>
      </c>
      <c r="BE54" s="2">
        <v>0.83</v>
      </c>
      <c r="BF54" s="2">
        <v>0.93</v>
      </c>
      <c r="BG54" s="2">
        <v>0.82</v>
      </c>
      <c r="BH54" s="2">
        <v>0.93</v>
      </c>
      <c r="BI54" s="2">
        <v>0.83</v>
      </c>
      <c r="BJ54" s="2">
        <v>0.92</v>
      </c>
      <c r="BK54" s="2">
        <v>0.8</v>
      </c>
      <c r="BL54" s="2">
        <v>0.79</v>
      </c>
      <c r="BM54" s="2">
        <v>0.75</v>
      </c>
      <c r="BN54" s="2">
        <v>0.75</v>
      </c>
      <c r="BO54" s="2">
        <v>0.71</v>
      </c>
      <c r="BR54" s="1" t="s">
        <v>24</v>
      </c>
      <c r="BS54" s="2">
        <v>1.1599999999999999</v>
      </c>
      <c r="BT54" s="2">
        <v>0.7</v>
      </c>
      <c r="BU54" s="2">
        <v>1.1599999999999999</v>
      </c>
      <c r="BV54" s="2">
        <v>0.55000000000000004</v>
      </c>
      <c r="BW54" s="2">
        <v>1.1599999999999999</v>
      </c>
      <c r="BX54" s="2">
        <v>1.1599999999999999</v>
      </c>
      <c r="BY54" s="2">
        <v>1.1599999999999999</v>
      </c>
      <c r="BZ54" s="2">
        <v>1.05</v>
      </c>
      <c r="CA54" s="2">
        <v>1.1599999999999999</v>
      </c>
      <c r="CB54" s="2">
        <v>0.97</v>
      </c>
      <c r="CC54" s="2">
        <v>1.1599999999999999</v>
      </c>
      <c r="CD54" s="2">
        <v>0.95</v>
      </c>
      <c r="CE54" s="2">
        <v>1.1599999999999999</v>
      </c>
      <c r="CF54" s="2">
        <v>0.96</v>
      </c>
      <c r="CG54" s="2">
        <v>1.1499999999999999</v>
      </c>
      <c r="CH54" s="2">
        <v>0.91</v>
      </c>
      <c r="CI54" s="2">
        <v>0.9</v>
      </c>
      <c r="CJ54" s="2">
        <v>0.85</v>
      </c>
      <c r="CK54" s="2">
        <v>0.84</v>
      </c>
      <c r="CL54" s="2">
        <v>0.8</v>
      </c>
    </row>
    <row r="55" spans="2:90" x14ac:dyDescent="0.3">
      <c r="B55" s="1" t="s">
        <v>25</v>
      </c>
      <c r="C55" s="2">
        <v>14137.19</v>
      </c>
      <c r="D55" s="2">
        <v>17974.849999999999</v>
      </c>
      <c r="E55" s="2">
        <v>19649.53</v>
      </c>
      <c r="F55" s="2">
        <v>17108.47</v>
      </c>
      <c r="G55" s="2">
        <v>5498.59</v>
      </c>
      <c r="H55" s="2">
        <v>6117.94</v>
      </c>
      <c r="I55" s="2">
        <v>15222.09</v>
      </c>
      <c r="J55" s="2">
        <v>20732.54</v>
      </c>
      <c r="K55" s="2">
        <v>27101.35</v>
      </c>
      <c r="L55" s="2">
        <v>26773.18</v>
      </c>
      <c r="M55" s="2">
        <v>48785.03</v>
      </c>
      <c r="N55" s="2">
        <v>47485.71</v>
      </c>
      <c r="O55" s="2">
        <v>34143.49</v>
      </c>
      <c r="P55" s="2">
        <v>35748.97</v>
      </c>
      <c r="Q55" s="2">
        <v>34018.089999999997</v>
      </c>
      <c r="R55" s="2">
        <v>35883.03</v>
      </c>
      <c r="S55" s="2">
        <v>24281.43</v>
      </c>
      <c r="T55" s="2">
        <v>23437.39</v>
      </c>
      <c r="U55" s="2">
        <v>31951.35</v>
      </c>
      <c r="V55" s="2">
        <v>25843.97</v>
      </c>
      <c r="X55" s="1" t="s">
        <v>25</v>
      </c>
      <c r="Y55" s="2">
        <v>0.35</v>
      </c>
      <c r="Z55" s="2">
        <v>0.44</v>
      </c>
      <c r="AA55" s="2">
        <v>0.45</v>
      </c>
      <c r="AB55" s="2">
        <v>0.39</v>
      </c>
      <c r="AC55" s="2">
        <v>0.35</v>
      </c>
      <c r="AD55" s="2">
        <v>0.38</v>
      </c>
      <c r="AE55" s="2">
        <v>0.3</v>
      </c>
      <c r="AF55" s="2">
        <v>0.42</v>
      </c>
      <c r="AG55" s="2">
        <v>0.43</v>
      </c>
      <c r="AH55" s="2">
        <v>0.43</v>
      </c>
      <c r="AI55" s="2">
        <v>0.43</v>
      </c>
      <c r="AJ55" s="2">
        <v>0.42</v>
      </c>
      <c r="AK55" s="2">
        <v>0.38</v>
      </c>
      <c r="AL55" s="2">
        <v>0.39</v>
      </c>
      <c r="AM55" s="2">
        <v>0.28999999999999998</v>
      </c>
      <c r="AN55" s="2">
        <v>0.3</v>
      </c>
      <c r="AO55" s="2">
        <v>0.23</v>
      </c>
      <c r="AP55" s="2">
        <v>0.22</v>
      </c>
      <c r="AQ55" s="2">
        <v>0.23</v>
      </c>
      <c r="AR55" s="2">
        <v>0.24</v>
      </c>
      <c r="AU55" s="1" t="s">
        <v>25</v>
      </c>
      <c r="AV55" s="2">
        <v>0.86</v>
      </c>
      <c r="AW55" s="2">
        <v>0.87</v>
      </c>
      <c r="AX55" s="2">
        <v>0.86</v>
      </c>
      <c r="AY55" s="2">
        <v>0.8</v>
      </c>
      <c r="AZ55" s="2">
        <v>0.85</v>
      </c>
      <c r="BA55" s="2">
        <v>0.85</v>
      </c>
      <c r="BB55" s="2">
        <v>0.78</v>
      </c>
      <c r="BC55" s="2">
        <v>0.88</v>
      </c>
      <c r="BD55" s="2">
        <v>0.89</v>
      </c>
      <c r="BE55" s="2">
        <v>0.89</v>
      </c>
      <c r="BF55" s="2">
        <v>0.89</v>
      </c>
      <c r="BG55" s="2">
        <v>0.88</v>
      </c>
      <c r="BH55" s="2">
        <v>0.87</v>
      </c>
      <c r="BI55" s="2">
        <v>0.87</v>
      </c>
      <c r="BJ55" s="2">
        <v>0.82</v>
      </c>
      <c r="BK55" s="2">
        <v>0.83</v>
      </c>
      <c r="BL55" s="2">
        <v>0.79</v>
      </c>
      <c r="BM55" s="2">
        <v>0.77</v>
      </c>
      <c r="BN55" s="2">
        <v>0.78</v>
      </c>
      <c r="BO55" s="2">
        <v>0.7</v>
      </c>
      <c r="BR55" s="1" t="s">
        <v>25</v>
      </c>
      <c r="BS55" s="2">
        <v>1.0900000000000001</v>
      </c>
      <c r="BT55" s="2">
        <v>1.0900000000000001</v>
      </c>
      <c r="BU55" s="2">
        <v>1.0900000000000001</v>
      </c>
      <c r="BV55" s="2">
        <v>0.94</v>
      </c>
      <c r="BW55" s="2">
        <v>1.0900000000000001</v>
      </c>
      <c r="BX55" s="2">
        <v>1.0900000000000001</v>
      </c>
      <c r="BY55" s="2">
        <v>0.9</v>
      </c>
      <c r="BZ55" s="2">
        <v>1.0900000000000001</v>
      </c>
      <c r="CA55" s="2">
        <v>1.0900000000000001</v>
      </c>
      <c r="CB55" s="2">
        <v>1.0900000000000001</v>
      </c>
      <c r="CC55" s="2">
        <v>1.0900000000000001</v>
      </c>
      <c r="CD55" s="2">
        <v>1.06</v>
      </c>
      <c r="CE55" s="2">
        <v>1.04</v>
      </c>
      <c r="CF55" s="2">
        <v>1.03</v>
      </c>
      <c r="CG55" s="2">
        <v>0.95</v>
      </c>
      <c r="CH55" s="2">
        <v>0.97</v>
      </c>
      <c r="CI55" s="2">
        <v>0.9</v>
      </c>
      <c r="CJ55" s="2">
        <v>0.86</v>
      </c>
      <c r="CK55" s="2">
        <v>0.89</v>
      </c>
      <c r="CL55" s="2">
        <v>0.78</v>
      </c>
    </row>
    <row r="56" spans="2:90" x14ac:dyDescent="0.3">
      <c r="B56" s="1" t="s">
        <v>26</v>
      </c>
      <c r="C56" s="2">
        <v>4088.14</v>
      </c>
      <c r="D56" s="2">
        <v>4266.4399999999996</v>
      </c>
      <c r="E56" s="2">
        <v>7824.6</v>
      </c>
      <c r="F56" s="2">
        <v>7975.12</v>
      </c>
      <c r="G56" s="2">
        <v>1413.17</v>
      </c>
      <c r="H56" s="2">
        <v>1620.04</v>
      </c>
      <c r="I56" s="2">
        <v>3685.34</v>
      </c>
      <c r="J56" s="2">
        <v>4294.6400000000003</v>
      </c>
      <c r="K56" s="2">
        <v>4018.69</v>
      </c>
      <c r="L56" s="2">
        <v>7142.58</v>
      </c>
      <c r="M56" s="2">
        <v>8834.01</v>
      </c>
      <c r="N56" s="2">
        <v>13301.93</v>
      </c>
      <c r="O56" s="2">
        <v>7178.16</v>
      </c>
      <c r="P56" s="2">
        <v>10828.96</v>
      </c>
      <c r="Q56" s="2">
        <v>9055.11</v>
      </c>
      <c r="R56" s="2">
        <v>13869.44</v>
      </c>
      <c r="S56" s="2">
        <v>6822.59</v>
      </c>
      <c r="T56" s="2">
        <v>15789.35</v>
      </c>
      <c r="U56" s="2">
        <v>7328.99</v>
      </c>
      <c r="V56" s="2">
        <v>2377.5500000000002</v>
      </c>
      <c r="X56" s="1" t="s">
        <v>26</v>
      </c>
      <c r="Y56" s="2">
        <v>0.49</v>
      </c>
      <c r="Z56" s="2">
        <v>0.49</v>
      </c>
      <c r="AA56" s="2">
        <v>0.43</v>
      </c>
      <c r="AB56" s="2">
        <v>0.43</v>
      </c>
      <c r="AC56" s="2">
        <v>0.43</v>
      </c>
      <c r="AD56" s="2">
        <v>0.48</v>
      </c>
      <c r="AE56" s="2">
        <v>0.34</v>
      </c>
      <c r="AF56" s="2">
        <v>0.4</v>
      </c>
      <c r="AG56" s="2">
        <v>0.3</v>
      </c>
      <c r="AH56" s="2">
        <v>0.53</v>
      </c>
      <c r="AI56" s="2">
        <v>0.37</v>
      </c>
      <c r="AJ56" s="2">
        <v>0.54</v>
      </c>
      <c r="AK56" s="2">
        <v>0.37</v>
      </c>
      <c r="AL56" s="2">
        <v>0.54</v>
      </c>
      <c r="AM56" s="2">
        <v>0.36</v>
      </c>
      <c r="AN56" s="2">
        <v>0.54</v>
      </c>
      <c r="AO56" s="2">
        <v>0.31</v>
      </c>
      <c r="AP56" s="2">
        <v>0.33</v>
      </c>
      <c r="AQ56" s="2">
        <v>0.25</v>
      </c>
      <c r="AR56" s="2">
        <v>0.12</v>
      </c>
      <c r="AU56" s="1" t="s">
        <v>26</v>
      </c>
      <c r="AV56" s="2">
        <v>0.88</v>
      </c>
      <c r="AW56" s="2">
        <v>0.88</v>
      </c>
      <c r="AX56" s="2">
        <v>0.97</v>
      </c>
      <c r="AY56" s="2">
        <v>0.97</v>
      </c>
      <c r="AZ56" s="2">
        <v>0.86</v>
      </c>
      <c r="BA56" s="2">
        <v>0.87</v>
      </c>
      <c r="BB56" s="2">
        <v>0.81</v>
      </c>
      <c r="BC56" s="2">
        <v>0.87</v>
      </c>
      <c r="BD56" s="2">
        <v>0.81</v>
      </c>
      <c r="BE56" s="2">
        <v>0.91</v>
      </c>
      <c r="BF56" s="2">
        <v>0.85</v>
      </c>
      <c r="BG56" s="2">
        <v>0.92</v>
      </c>
      <c r="BH56" s="2">
        <v>0.85</v>
      </c>
      <c r="BI56" s="2">
        <v>0.92</v>
      </c>
      <c r="BJ56" s="2">
        <v>0.84</v>
      </c>
      <c r="BK56" s="2">
        <v>0.92</v>
      </c>
      <c r="BL56" s="2">
        <v>0.82</v>
      </c>
      <c r="BM56" s="2">
        <v>0.98</v>
      </c>
      <c r="BN56" s="2">
        <v>0.78</v>
      </c>
      <c r="BO56" s="2">
        <v>0.78</v>
      </c>
      <c r="BR56" s="1" t="s">
        <v>26</v>
      </c>
      <c r="BS56" s="2">
        <v>1.1599999999999999</v>
      </c>
      <c r="BT56" s="2">
        <v>1.1599999999999999</v>
      </c>
      <c r="BU56" s="2">
        <v>1.1599999999999999</v>
      </c>
      <c r="BV56" s="2">
        <v>1.1599999999999999</v>
      </c>
      <c r="BW56" s="2">
        <v>1.1599999999999999</v>
      </c>
      <c r="BX56" s="2">
        <v>1.1599999999999999</v>
      </c>
      <c r="BY56" s="2">
        <v>0.96</v>
      </c>
      <c r="BZ56" s="2">
        <v>1.1599999999999999</v>
      </c>
      <c r="CA56" s="2">
        <v>0.94</v>
      </c>
      <c r="CB56" s="2">
        <v>1.1599999999999999</v>
      </c>
      <c r="CC56" s="2">
        <v>1.01</v>
      </c>
      <c r="CD56" s="2">
        <v>1.1599999999999999</v>
      </c>
      <c r="CE56" s="2">
        <v>1.01</v>
      </c>
      <c r="CF56" s="2">
        <v>1.1599999999999999</v>
      </c>
      <c r="CG56" s="2">
        <v>1</v>
      </c>
      <c r="CH56" s="2">
        <v>1.1599999999999999</v>
      </c>
      <c r="CI56" s="2">
        <v>0.95</v>
      </c>
      <c r="CJ56" s="2">
        <v>1.1299999999999999</v>
      </c>
      <c r="CK56" s="2">
        <v>0.89</v>
      </c>
      <c r="CL56" s="2">
        <v>0.84</v>
      </c>
    </row>
    <row r="57" spans="2:90" x14ac:dyDescent="0.3">
      <c r="B57" s="1" t="s">
        <v>27</v>
      </c>
      <c r="C57" s="2">
        <v>38838.65</v>
      </c>
      <c r="D57" s="2">
        <v>40254.49</v>
      </c>
      <c r="E57" s="2">
        <v>25805.58</v>
      </c>
      <c r="F57" s="2">
        <v>47667</v>
      </c>
      <c r="G57" s="2">
        <v>4946.18</v>
      </c>
      <c r="H57" s="2">
        <v>15208.96</v>
      </c>
      <c r="I57" s="2">
        <v>19289.400000000001</v>
      </c>
      <c r="J57" s="2">
        <v>19844.669999999998</v>
      </c>
      <c r="K57" s="2">
        <v>22542.39</v>
      </c>
      <c r="L57" s="2">
        <v>61374.58</v>
      </c>
      <c r="M57" s="2">
        <v>35304.92</v>
      </c>
      <c r="N57" s="2">
        <v>111204.39</v>
      </c>
      <c r="O57" s="2">
        <v>29298.720000000001</v>
      </c>
      <c r="P57" s="2">
        <v>89819.78</v>
      </c>
      <c r="Q57" s="2">
        <v>41377.35</v>
      </c>
      <c r="R57" s="2">
        <v>48497.32</v>
      </c>
      <c r="S57" s="2">
        <v>27061.78</v>
      </c>
      <c r="T57" s="2">
        <v>36067.870000000003</v>
      </c>
      <c r="U57" s="2">
        <v>31776.9</v>
      </c>
      <c r="V57" s="2">
        <v>31158.76</v>
      </c>
      <c r="X57" s="1" t="s">
        <v>27</v>
      </c>
      <c r="Y57" s="2">
        <v>0.49</v>
      </c>
      <c r="Z57" s="2">
        <v>0.51</v>
      </c>
      <c r="AA57" s="2">
        <v>0.46</v>
      </c>
      <c r="AB57" s="2">
        <v>0.56999999999999995</v>
      </c>
      <c r="AC57" s="2">
        <v>0.49</v>
      </c>
      <c r="AD57" s="2">
        <v>0.49</v>
      </c>
      <c r="AE57" s="2">
        <v>0.59</v>
      </c>
      <c r="AF57" s="2">
        <v>0.62</v>
      </c>
      <c r="AG57" s="2">
        <v>0.28999999999999998</v>
      </c>
      <c r="AH57" s="2">
        <v>0.5</v>
      </c>
      <c r="AI57" s="2">
        <v>0.48</v>
      </c>
      <c r="AJ57" s="2">
        <v>0.5</v>
      </c>
      <c r="AK57" s="2">
        <v>0.5</v>
      </c>
      <c r="AL57" s="2">
        <v>0.5</v>
      </c>
      <c r="AM57" s="2">
        <v>0.54</v>
      </c>
      <c r="AN57" s="2">
        <v>0.63</v>
      </c>
      <c r="AO57" s="2">
        <v>0.4</v>
      </c>
      <c r="AP57" s="2">
        <v>0.28000000000000003</v>
      </c>
      <c r="AQ57" s="2">
        <v>0.36</v>
      </c>
      <c r="AR57" s="2">
        <v>0.34</v>
      </c>
      <c r="AU57" s="1" t="s">
        <v>27</v>
      </c>
      <c r="AV57" s="2">
        <v>1.06</v>
      </c>
      <c r="AW57" s="2">
        <v>1.07</v>
      </c>
      <c r="AX57" s="2">
        <v>0.94</v>
      </c>
      <c r="AY57" s="2">
        <v>1.06</v>
      </c>
      <c r="AZ57" s="2">
        <v>0.84</v>
      </c>
      <c r="BA57" s="2">
        <v>1.06</v>
      </c>
      <c r="BB57" s="2">
        <v>0.88</v>
      </c>
      <c r="BC57" s="2">
        <v>0.92</v>
      </c>
      <c r="BD57" s="2">
        <v>0.89</v>
      </c>
      <c r="BE57" s="2">
        <v>1.0900000000000001</v>
      </c>
      <c r="BF57" s="2">
        <v>0.85</v>
      </c>
      <c r="BG57" s="2">
        <v>1.0900000000000001</v>
      </c>
      <c r="BH57" s="2">
        <v>0.85</v>
      </c>
      <c r="BI57" s="2">
        <v>1.0900000000000001</v>
      </c>
      <c r="BJ57" s="2">
        <v>0.88</v>
      </c>
      <c r="BK57" s="2">
        <v>0.92</v>
      </c>
      <c r="BL57" s="2">
        <v>0.8</v>
      </c>
      <c r="BM57" s="2">
        <v>0.88</v>
      </c>
      <c r="BN57" s="2">
        <v>0.77</v>
      </c>
      <c r="BO57" s="2">
        <v>0.76</v>
      </c>
      <c r="BR57" s="1" t="s">
        <v>27</v>
      </c>
      <c r="BS57" s="2">
        <v>1.32</v>
      </c>
      <c r="BT57" s="2">
        <v>1.32</v>
      </c>
      <c r="BU57" s="2">
        <v>1.1599999999999999</v>
      </c>
      <c r="BV57" s="2">
        <v>1.32</v>
      </c>
      <c r="BW57" s="2">
        <v>1.1599999999999999</v>
      </c>
      <c r="BX57" s="2">
        <v>1.32</v>
      </c>
      <c r="BY57" s="2">
        <v>1.1599999999999999</v>
      </c>
      <c r="BZ57" s="2">
        <v>1.32</v>
      </c>
      <c r="CA57" s="2">
        <v>1.02</v>
      </c>
      <c r="CB57" s="2">
        <v>1.32</v>
      </c>
      <c r="CC57" s="2">
        <v>1.06</v>
      </c>
      <c r="CD57" s="2">
        <v>1.32</v>
      </c>
      <c r="CE57" s="2">
        <v>1.08</v>
      </c>
      <c r="CF57" s="2">
        <v>1.32</v>
      </c>
      <c r="CG57" s="2">
        <v>1.1200000000000001</v>
      </c>
      <c r="CH57" s="2">
        <v>1.21</v>
      </c>
      <c r="CI57" s="2">
        <v>0.98</v>
      </c>
      <c r="CJ57" s="2">
        <v>1.01</v>
      </c>
      <c r="CK57" s="2">
        <v>0.93</v>
      </c>
      <c r="CL57" s="2">
        <v>0.92</v>
      </c>
    </row>
    <row r="58" spans="2:90" x14ac:dyDescent="0.3">
      <c r="B58" s="1" t="s">
        <v>28</v>
      </c>
      <c r="C58" s="2">
        <v>4516.43</v>
      </c>
      <c r="D58" s="2">
        <v>8279.41</v>
      </c>
      <c r="E58" s="2">
        <v>1981.28</v>
      </c>
      <c r="F58" s="2">
        <v>2229.7600000000002</v>
      </c>
      <c r="G58" s="2">
        <v>450.26</v>
      </c>
      <c r="H58" s="2">
        <v>982.24</v>
      </c>
      <c r="I58" s="2">
        <v>1553.44</v>
      </c>
      <c r="J58" s="2">
        <v>9410.11</v>
      </c>
      <c r="K58" s="2">
        <v>5917.47</v>
      </c>
      <c r="L58" s="2">
        <v>11183.49</v>
      </c>
      <c r="M58" s="2">
        <v>16049.6</v>
      </c>
      <c r="N58" s="2">
        <v>20594.95</v>
      </c>
      <c r="O58" s="2">
        <v>12823.67</v>
      </c>
      <c r="P58" s="2">
        <v>16418.63</v>
      </c>
      <c r="Q58" s="2">
        <v>16134.42</v>
      </c>
      <c r="R58" s="2">
        <v>16048.69</v>
      </c>
      <c r="S58" s="2">
        <v>11810.05</v>
      </c>
      <c r="T58" s="2">
        <v>9472.2900000000009</v>
      </c>
      <c r="U58" s="2">
        <v>13581.95</v>
      </c>
      <c r="V58" s="2">
        <v>10433.69</v>
      </c>
      <c r="X58" s="1" t="s">
        <v>28</v>
      </c>
      <c r="Y58" s="2">
        <v>0.2</v>
      </c>
      <c r="Z58" s="2">
        <v>0.31</v>
      </c>
      <c r="AA58" s="2">
        <v>0.2</v>
      </c>
      <c r="AB58" s="2">
        <v>0.21</v>
      </c>
      <c r="AC58" s="2">
        <v>0.13</v>
      </c>
      <c r="AD58" s="2">
        <v>0.22</v>
      </c>
      <c r="AE58" s="2">
        <v>0.15</v>
      </c>
      <c r="AF58" s="2">
        <v>0.28000000000000003</v>
      </c>
      <c r="AG58" s="2">
        <v>0.18</v>
      </c>
      <c r="AH58" s="2">
        <v>0.27</v>
      </c>
      <c r="AI58" s="2">
        <v>0.22</v>
      </c>
      <c r="AJ58" s="2">
        <v>0.27</v>
      </c>
      <c r="AK58" s="2">
        <v>0.22</v>
      </c>
      <c r="AL58" s="2">
        <v>0.28000000000000003</v>
      </c>
      <c r="AM58" s="2">
        <v>0.21</v>
      </c>
      <c r="AN58" s="2">
        <v>0.21</v>
      </c>
      <c r="AO58" s="2">
        <v>0.18</v>
      </c>
      <c r="AP58" s="2">
        <v>0.17</v>
      </c>
      <c r="AQ58" s="2">
        <v>0.17</v>
      </c>
      <c r="AR58" s="2">
        <v>0.14000000000000001</v>
      </c>
      <c r="AU58" s="1" t="s">
        <v>28</v>
      </c>
      <c r="AV58" s="2">
        <v>0.68</v>
      </c>
      <c r="AW58" s="2">
        <v>0.79</v>
      </c>
      <c r="AX58" s="2">
        <v>0.4</v>
      </c>
      <c r="AY58" s="2">
        <v>0.43</v>
      </c>
      <c r="AZ58" s="2">
        <v>0.32</v>
      </c>
      <c r="BA58" s="2">
        <v>0.47</v>
      </c>
      <c r="BB58" s="2">
        <v>0.35</v>
      </c>
      <c r="BC58" s="2">
        <v>0.82</v>
      </c>
      <c r="BD58" s="2">
        <v>0.71</v>
      </c>
      <c r="BE58" s="2">
        <v>0.83</v>
      </c>
      <c r="BF58" s="2">
        <v>0.82</v>
      </c>
      <c r="BG58" s="2">
        <v>0.83</v>
      </c>
      <c r="BH58" s="2">
        <v>0.83</v>
      </c>
      <c r="BI58" s="2">
        <v>0.83</v>
      </c>
      <c r="BJ58" s="2">
        <v>0.82</v>
      </c>
      <c r="BK58" s="2">
        <v>0.8</v>
      </c>
      <c r="BL58" s="2">
        <v>0.79</v>
      </c>
      <c r="BM58" s="2">
        <v>0.72</v>
      </c>
      <c r="BN58" s="2">
        <v>0.74</v>
      </c>
      <c r="BO58" s="2">
        <v>0.67</v>
      </c>
      <c r="BR58" s="1" t="s">
        <v>28</v>
      </c>
      <c r="BS58" s="2">
        <v>0.79</v>
      </c>
      <c r="BT58" s="2">
        <v>0.96</v>
      </c>
      <c r="BU58" s="2">
        <v>0.47</v>
      </c>
      <c r="BV58" s="2">
        <v>0.5</v>
      </c>
      <c r="BW58" s="2">
        <v>0.37</v>
      </c>
      <c r="BX58" s="2">
        <v>0.54</v>
      </c>
      <c r="BY58" s="2">
        <v>0.4</v>
      </c>
      <c r="BZ58" s="2">
        <v>1.02</v>
      </c>
      <c r="CA58" s="2">
        <v>0.83</v>
      </c>
      <c r="CB58" s="2">
        <v>1.02</v>
      </c>
      <c r="CC58" s="2">
        <v>1.01</v>
      </c>
      <c r="CD58" s="2">
        <v>1.02</v>
      </c>
      <c r="CE58" s="2">
        <v>1.02</v>
      </c>
      <c r="CF58" s="2">
        <v>1.02</v>
      </c>
      <c r="CG58" s="2">
        <v>1</v>
      </c>
      <c r="CH58" s="2">
        <v>0.96</v>
      </c>
      <c r="CI58" s="2">
        <v>0.94</v>
      </c>
      <c r="CJ58" s="2">
        <v>0.84</v>
      </c>
      <c r="CK58" s="2">
        <v>0.87</v>
      </c>
      <c r="CL58" s="2">
        <v>0.76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93.08</v>
      </c>
      <c r="D65" s="2">
        <v>72.040000000000006</v>
      </c>
      <c r="E65" s="2">
        <v>21.48</v>
      </c>
      <c r="F65" s="2">
        <v>21.28</v>
      </c>
      <c r="G65" s="2">
        <v>8.66</v>
      </c>
      <c r="H65" s="2">
        <v>19.21</v>
      </c>
      <c r="I65" s="2">
        <v>48.61</v>
      </c>
      <c r="J65" s="2">
        <v>46.61</v>
      </c>
      <c r="K65" s="2">
        <v>120.22</v>
      </c>
      <c r="L65" s="2">
        <v>51.25</v>
      </c>
      <c r="M65" s="2">
        <v>203.42</v>
      </c>
      <c r="N65" s="2">
        <v>80.83</v>
      </c>
      <c r="O65" s="2">
        <v>198.23</v>
      </c>
      <c r="P65" s="2">
        <v>95.43</v>
      </c>
      <c r="Q65" s="2">
        <v>198.26</v>
      </c>
      <c r="R65" s="2">
        <v>74.540000000000006</v>
      </c>
      <c r="S65" s="2">
        <v>59.77</v>
      </c>
      <c r="T65" s="2">
        <v>7</v>
      </c>
      <c r="U65" s="2">
        <v>77.88</v>
      </c>
      <c r="V65" s="2">
        <v>10.44</v>
      </c>
      <c r="X65" s="1" t="s">
        <v>21</v>
      </c>
      <c r="Y65" s="2">
        <v>59.98</v>
      </c>
      <c r="Z65" s="2">
        <v>59.98</v>
      </c>
      <c r="AA65" s="2">
        <v>60</v>
      </c>
      <c r="AB65" s="2">
        <v>60</v>
      </c>
      <c r="AC65" s="2">
        <v>60</v>
      </c>
      <c r="AD65" s="2">
        <v>60</v>
      </c>
      <c r="AE65" s="2">
        <v>69.989999999999995</v>
      </c>
      <c r="AF65" s="2">
        <v>70</v>
      </c>
      <c r="AG65" s="2">
        <v>69.989999999999995</v>
      </c>
      <c r="AH65" s="2">
        <v>70</v>
      </c>
      <c r="AI65" s="2">
        <v>69.989999999999995</v>
      </c>
      <c r="AJ65" s="2">
        <v>70</v>
      </c>
      <c r="AK65" s="2">
        <v>69.989999999999995</v>
      </c>
      <c r="AL65" s="2">
        <v>70</v>
      </c>
      <c r="AM65" s="2">
        <v>69.989999999999995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54.96</v>
      </c>
      <c r="AW65" s="2">
        <v>54.96</v>
      </c>
      <c r="AX65" s="2">
        <v>54.97</v>
      </c>
      <c r="AY65" s="2">
        <v>54.98</v>
      </c>
      <c r="AZ65" s="2">
        <v>54.98</v>
      </c>
      <c r="BA65" s="2">
        <v>54.96</v>
      </c>
      <c r="BB65" s="2">
        <v>64.95</v>
      </c>
      <c r="BC65" s="2">
        <v>64.95</v>
      </c>
      <c r="BD65" s="2">
        <v>69.930000000000007</v>
      </c>
      <c r="BE65" s="2">
        <v>69.95</v>
      </c>
      <c r="BF65" s="2">
        <v>69.930000000000007</v>
      </c>
      <c r="BG65" s="2">
        <v>69.95</v>
      </c>
      <c r="BH65" s="2">
        <v>69.930000000000007</v>
      </c>
      <c r="BI65" s="2">
        <v>69.95</v>
      </c>
      <c r="BJ65" s="2">
        <v>69.95</v>
      </c>
      <c r="BK65" s="2">
        <v>69.95</v>
      </c>
      <c r="BL65" s="2">
        <v>69.95</v>
      </c>
      <c r="BM65" s="2">
        <v>69.98</v>
      </c>
      <c r="BN65" s="2">
        <v>69.95</v>
      </c>
      <c r="BO65" s="2">
        <v>69.97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22</v>
      </c>
      <c r="C66" s="2">
        <v>212.54</v>
      </c>
      <c r="D66" s="2">
        <v>83.24</v>
      </c>
      <c r="E66" s="2">
        <v>107.15</v>
      </c>
      <c r="F66" s="2">
        <v>61.39</v>
      </c>
      <c r="G66" s="2">
        <v>36.31</v>
      </c>
      <c r="H66" s="2">
        <v>53.26</v>
      </c>
      <c r="I66" s="2">
        <v>235.33</v>
      </c>
      <c r="J66" s="2">
        <v>343.38</v>
      </c>
      <c r="K66" s="2">
        <v>305.68</v>
      </c>
      <c r="L66" s="2">
        <v>275.10000000000002</v>
      </c>
      <c r="M66" s="2">
        <v>660.38</v>
      </c>
      <c r="N66" s="2">
        <v>574.25</v>
      </c>
      <c r="O66" s="2">
        <v>515.91</v>
      </c>
      <c r="P66" s="2">
        <v>456.38</v>
      </c>
      <c r="Q66" s="2">
        <v>605.39</v>
      </c>
      <c r="R66" s="2">
        <v>433.31</v>
      </c>
      <c r="S66" s="2">
        <v>421.17</v>
      </c>
      <c r="T66" s="2">
        <v>269.89999999999998</v>
      </c>
      <c r="U66" s="2">
        <v>652.28</v>
      </c>
      <c r="V66" s="2">
        <v>257.08999999999997</v>
      </c>
      <c r="X66" s="1" t="s">
        <v>22</v>
      </c>
      <c r="Y66" s="2">
        <v>59.88</v>
      </c>
      <c r="Z66" s="2">
        <v>60</v>
      </c>
      <c r="AA66" s="2">
        <v>59.91</v>
      </c>
      <c r="AB66" s="2">
        <v>60</v>
      </c>
      <c r="AC66" s="2">
        <v>60</v>
      </c>
      <c r="AD66" s="2">
        <v>59.98</v>
      </c>
      <c r="AE66" s="2">
        <v>69.599999999999994</v>
      </c>
      <c r="AF66" s="2">
        <v>69.959999999999994</v>
      </c>
      <c r="AG66" s="2">
        <v>69.7</v>
      </c>
      <c r="AH66" s="2">
        <v>70</v>
      </c>
      <c r="AI66" s="2">
        <v>69.33</v>
      </c>
      <c r="AJ66" s="2">
        <v>70</v>
      </c>
      <c r="AK66" s="2">
        <v>69.83</v>
      </c>
      <c r="AL66" s="2">
        <v>69.98</v>
      </c>
      <c r="AM66" s="2">
        <v>69.91</v>
      </c>
      <c r="AN66" s="2">
        <v>69.989999999999995</v>
      </c>
      <c r="AO66" s="2">
        <v>69.95</v>
      </c>
      <c r="AP66" s="2">
        <v>70</v>
      </c>
      <c r="AQ66" s="2">
        <v>69.94</v>
      </c>
      <c r="AR66" s="2">
        <v>70</v>
      </c>
      <c r="AU66" s="1" t="s">
        <v>22</v>
      </c>
      <c r="AV66" s="2">
        <v>44.35</v>
      </c>
      <c r="AW66" s="2">
        <v>53.86</v>
      </c>
      <c r="AX66" s="2">
        <v>45.54</v>
      </c>
      <c r="AY66" s="2">
        <v>54</v>
      </c>
      <c r="AZ66" s="2">
        <v>50.16</v>
      </c>
      <c r="BA66" s="2">
        <v>51.5</v>
      </c>
      <c r="BB66" s="2">
        <v>48.95</v>
      </c>
      <c r="BC66" s="2">
        <v>51.5</v>
      </c>
      <c r="BD66" s="2">
        <v>50.91</v>
      </c>
      <c r="BE66" s="2">
        <v>60.62</v>
      </c>
      <c r="BF66" s="2">
        <v>47.56</v>
      </c>
      <c r="BG66" s="2">
        <v>59.59</v>
      </c>
      <c r="BH66" s="2">
        <v>50.5</v>
      </c>
      <c r="BI66" s="2">
        <v>56</v>
      </c>
      <c r="BJ66" s="2">
        <v>52.07</v>
      </c>
      <c r="BK66" s="2">
        <v>58.85</v>
      </c>
      <c r="BL66" s="2">
        <v>53.88</v>
      </c>
      <c r="BM66" s="2">
        <v>65.58</v>
      </c>
      <c r="BN66" s="2">
        <v>55.35</v>
      </c>
      <c r="BO66" s="2">
        <v>68.42</v>
      </c>
      <c r="BR66" s="1" t="s">
        <v>22</v>
      </c>
      <c r="BS66" s="2">
        <v>-0.46</v>
      </c>
      <c r="BT66" s="2">
        <v>-0.15</v>
      </c>
      <c r="BU66" s="2">
        <v>-0.41</v>
      </c>
      <c r="BV66" s="2">
        <v>-0.14000000000000001</v>
      </c>
      <c r="BW66" s="2">
        <v>-0.1</v>
      </c>
      <c r="BX66" s="2">
        <v>-0.08</v>
      </c>
      <c r="BY66" s="2">
        <v>-0.57999999999999996</v>
      </c>
      <c r="BZ66" s="2">
        <v>-0.49</v>
      </c>
      <c r="CA66" s="2">
        <v>-0.64</v>
      </c>
      <c r="CB66" s="2">
        <v>-0.27</v>
      </c>
      <c r="CC66" s="2">
        <v>-1.43</v>
      </c>
      <c r="CD66" s="2">
        <v>-0.54</v>
      </c>
      <c r="CE66" s="2">
        <v>-0.95</v>
      </c>
      <c r="CF66" s="2">
        <v>-0.62</v>
      </c>
      <c r="CG66" s="2">
        <v>-1.1200000000000001</v>
      </c>
      <c r="CH66" s="2">
        <v>-0.62</v>
      </c>
      <c r="CI66" s="2">
        <v>-0.87</v>
      </c>
      <c r="CJ66" s="2">
        <v>-0.2</v>
      </c>
      <c r="CK66" s="2">
        <v>-1.02</v>
      </c>
      <c r="CL66" s="2">
        <v>-0.09</v>
      </c>
    </row>
    <row r="67" spans="2:90" x14ac:dyDescent="0.3">
      <c r="B67" s="1" t="s">
        <v>23</v>
      </c>
      <c r="C67" s="2">
        <v>3807.25</v>
      </c>
      <c r="D67" s="2">
        <v>292.60000000000002</v>
      </c>
      <c r="E67" s="2">
        <v>3248.11</v>
      </c>
      <c r="F67" s="2">
        <v>193.6</v>
      </c>
      <c r="G67" s="2">
        <v>1459.75</v>
      </c>
      <c r="H67" s="2">
        <v>1196.44</v>
      </c>
      <c r="I67" s="2">
        <v>5079.9799999999996</v>
      </c>
      <c r="J67" s="2">
        <v>2229.9299999999998</v>
      </c>
      <c r="K67" s="2">
        <v>7070.49</v>
      </c>
      <c r="L67" s="2">
        <v>2056.1799999999998</v>
      </c>
      <c r="M67" s="2">
        <v>12084.76</v>
      </c>
      <c r="N67" s="2">
        <v>3926.63</v>
      </c>
      <c r="O67" s="2">
        <v>5337.7</v>
      </c>
      <c r="P67" s="2">
        <v>2931.66</v>
      </c>
      <c r="Q67" s="2">
        <v>6579.93</v>
      </c>
      <c r="R67" s="2">
        <v>3128.69</v>
      </c>
      <c r="S67" s="2">
        <v>3105.96</v>
      </c>
      <c r="T67" s="2">
        <v>2535.5300000000002</v>
      </c>
      <c r="U67" s="2">
        <v>2599.1</v>
      </c>
      <c r="V67" s="2">
        <v>2108.1799999999998</v>
      </c>
      <c r="X67" s="1" t="s">
        <v>23</v>
      </c>
      <c r="Y67" s="2">
        <v>58.71</v>
      </c>
      <c r="Z67" s="2">
        <v>60</v>
      </c>
      <c r="AA67" s="2">
        <v>57.99</v>
      </c>
      <c r="AB67" s="2">
        <v>60</v>
      </c>
      <c r="AC67" s="2">
        <v>59.44</v>
      </c>
      <c r="AD67" s="2">
        <v>59.55</v>
      </c>
      <c r="AE67" s="2">
        <v>67.64</v>
      </c>
      <c r="AF67" s="2">
        <v>69.97</v>
      </c>
      <c r="AG67" s="2">
        <v>68.31</v>
      </c>
      <c r="AH67" s="2">
        <v>69.87</v>
      </c>
      <c r="AI67" s="2">
        <v>68.34</v>
      </c>
      <c r="AJ67" s="2">
        <v>69.86</v>
      </c>
      <c r="AK67" s="2">
        <v>56.83</v>
      </c>
      <c r="AL67" s="2">
        <v>69.8</v>
      </c>
      <c r="AM67" s="2">
        <v>58.84</v>
      </c>
      <c r="AN67" s="2">
        <v>69.88</v>
      </c>
      <c r="AO67" s="2">
        <v>69.599999999999994</v>
      </c>
      <c r="AP67" s="2">
        <v>69.98</v>
      </c>
      <c r="AQ67" s="2">
        <v>69.98</v>
      </c>
      <c r="AR67" s="2">
        <v>70</v>
      </c>
      <c r="AU67" s="1" t="s">
        <v>23</v>
      </c>
      <c r="AV67" s="2">
        <v>21.26</v>
      </c>
      <c r="AW67" s="2">
        <v>54.56</v>
      </c>
      <c r="AX67" s="2">
        <v>21.15</v>
      </c>
      <c r="AY67" s="2">
        <v>54.81</v>
      </c>
      <c r="AZ67" s="2">
        <v>21.45</v>
      </c>
      <c r="BA67" s="2">
        <v>31.22</v>
      </c>
      <c r="BB67" s="2">
        <v>23.07</v>
      </c>
      <c r="BC67" s="2">
        <v>43.58</v>
      </c>
      <c r="BD67" s="2">
        <v>23.73</v>
      </c>
      <c r="BE67" s="2">
        <v>56.8</v>
      </c>
      <c r="BF67" s="2">
        <v>23.67</v>
      </c>
      <c r="BG67" s="2">
        <v>56.58</v>
      </c>
      <c r="BH67" s="2">
        <v>35.729999999999997</v>
      </c>
      <c r="BI67" s="2">
        <v>55.3</v>
      </c>
      <c r="BJ67" s="2">
        <v>36.44</v>
      </c>
      <c r="BK67" s="2">
        <v>57.34</v>
      </c>
      <c r="BL67" s="2">
        <v>53.15</v>
      </c>
      <c r="BM67" s="2">
        <v>62.44</v>
      </c>
      <c r="BN67" s="2">
        <v>62.66</v>
      </c>
      <c r="BO67" s="2">
        <v>65.33</v>
      </c>
      <c r="BR67" s="1" t="s">
        <v>23</v>
      </c>
      <c r="BS67" s="2">
        <v>-2.34</v>
      </c>
      <c r="BT67" s="2">
        <v>-0.13</v>
      </c>
      <c r="BU67" s="2">
        <v>-2.34</v>
      </c>
      <c r="BV67" s="2">
        <v>-0.12</v>
      </c>
      <c r="BW67" s="2">
        <v>-0.89</v>
      </c>
      <c r="BX67" s="2">
        <v>-0.46</v>
      </c>
      <c r="BY67" s="2">
        <v>-2.74</v>
      </c>
      <c r="BZ67" s="2">
        <v>-0.83</v>
      </c>
      <c r="CA67" s="2">
        <v>-3.3</v>
      </c>
      <c r="CB67" s="2">
        <v>-0.39</v>
      </c>
      <c r="CC67" s="2">
        <v>-5.96</v>
      </c>
      <c r="CD67" s="2">
        <v>-0.73</v>
      </c>
      <c r="CE67" s="2">
        <v>-1.81</v>
      </c>
      <c r="CF67" s="2">
        <v>-0.65</v>
      </c>
      <c r="CG67" s="2">
        <v>-2.38</v>
      </c>
      <c r="CH67" s="2">
        <v>-0.71</v>
      </c>
      <c r="CI67" s="2">
        <v>-0.91</v>
      </c>
      <c r="CJ67" s="2">
        <v>-0.35</v>
      </c>
      <c r="CK67" s="2">
        <v>-0.45</v>
      </c>
      <c r="CL67" s="2">
        <v>-0.28000000000000003</v>
      </c>
    </row>
    <row r="68" spans="2:90" x14ac:dyDescent="0.3">
      <c r="B68" s="1" t="s">
        <v>24</v>
      </c>
      <c r="C68" s="2">
        <v>665.72</v>
      </c>
      <c r="D68" s="2">
        <v>99.89</v>
      </c>
      <c r="E68" s="2">
        <v>449.55</v>
      </c>
      <c r="F68" s="2">
        <v>72.61</v>
      </c>
      <c r="G68" s="2">
        <v>159.62</v>
      </c>
      <c r="H68" s="2">
        <v>251.68</v>
      </c>
      <c r="I68" s="2">
        <v>663.85</v>
      </c>
      <c r="J68" s="2">
        <v>440.95</v>
      </c>
      <c r="K68" s="2">
        <v>759.91</v>
      </c>
      <c r="L68" s="2">
        <v>512.24</v>
      </c>
      <c r="M68" s="2">
        <v>1449.99</v>
      </c>
      <c r="N68" s="2">
        <v>902.83</v>
      </c>
      <c r="O68" s="2">
        <v>1224.72</v>
      </c>
      <c r="P68" s="2">
        <v>647.6</v>
      </c>
      <c r="Q68" s="2">
        <v>1576.32</v>
      </c>
      <c r="R68" s="2">
        <v>765.15</v>
      </c>
      <c r="S68" s="2">
        <v>625.07000000000005</v>
      </c>
      <c r="T68" s="2">
        <v>480.28</v>
      </c>
      <c r="U68" s="2">
        <v>666.96</v>
      </c>
      <c r="V68" s="2">
        <v>514.64</v>
      </c>
      <c r="X68" s="1" t="s">
        <v>24</v>
      </c>
      <c r="Y68" s="2">
        <v>59.8</v>
      </c>
      <c r="Z68" s="2">
        <v>60</v>
      </c>
      <c r="AA68" s="2">
        <v>59.8</v>
      </c>
      <c r="AB68" s="2">
        <v>60</v>
      </c>
      <c r="AC68" s="2">
        <v>59.19</v>
      </c>
      <c r="AD68" s="2">
        <v>59.71</v>
      </c>
      <c r="AE68" s="2">
        <v>67.72</v>
      </c>
      <c r="AF68" s="2">
        <v>69.56</v>
      </c>
      <c r="AG68" s="2">
        <v>68.349999999999994</v>
      </c>
      <c r="AH68" s="2">
        <v>69.94</v>
      </c>
      <c r="AI68" s="2">
        <v>68.36</v>
      </c>
      <c r="AJ68" s="2">
        <v>69.959999999999994</v>
      </c>
      <c r="AK68" s="2">
        <v>68.39</v>
      </c>
      <c r="AL68" s="2">
        <v>69.95</v>
      </c>
      <c r="AM68" s="2">
        <v>68.64</v>
      </c>
      <c r="AN68" s="2">
        <v>69.98</v>
      </c>
      <c r="AO68" s="2">
        <v>69.989999999999995</v>
      </c>
      <c r="AP68" s="2">
        <v>69.989999999999995</v>
      </c>
      <c r="AQ68" s="2">
        <v>69.989999999999995</v>
      </c>
      <c r="AR68" s="2">
        <v>70</v>
      </c>
      <c r="AU68" s="1" t="s">
        <v>24</v>
      </c>
      <c r="AV68" s="2">
        <v>28.74</v>
      </c>
      <c r="AW68" s="2">
        <v>52.26</v>
      </c>
      <c r="AX68" s="2">
        <v>29.62</v>
      </c>
      <c r="AY68" s="2">
        <v>54.3</v>
      </c>
      <c r="AZ68" s="2">
        <v>36.78</v>
      </c>
      <c r="BA68" s="2">
        <v>29.09</v>
      </c>
      <c r="BB68" s="2">
        <v>40.85</v>
      </c>
      <c r="BC68" s="2">
        <v>45.62</v>
      </c>
      <c r="BD68" s="2">
        <v>42.63</v>
      </c>
      <c r="BE68" s="2">
        <v>52.39</v>
      </c>
      <c r="BF68" s="2">
        <v>42.62</v>
      </c>
      <c r="BG68" s="2">
        <v>53.59</v>
      </c>
      <c r="BH68" s="2">
        <v>42.55</v>
      </c>
      <c r="BI68" s="2">
        <v>52.62</v>
      </c>
      <c r="BJ68" s="2">
        <v>43.12</v>
      </c>
      <c r="BK68" s="2">
        <v>55.41</v>
      </c>
      <c r="BL68" s="2">
        <v>56.07</v>
      </c>
      <c r="BM68" s="2">
        <v>59.2</v>
      </c>
      <c r="BN68" s="2">
        <v>59.43</v>
      </c>
      <c r="BO68" s="2">
        <v>61.96</v>
      </c>
      <c r="BR68" s="1" t="s">
        <v>24</v>
      </c>
      <c r="BS68" s="2">
        <v>-1.41</v>
      </c>
      <c r="BT68" s="2">
        <v>-0.19</v>
      </c>
      <c r="BU68" s="2">
        <v>-1.33</v>
      </c>
      <c r="BV68" s="2">
        <v>-0.14000000000000001</v>
      </c>
      <c r="BW68" s="2">
        <v>-0.31</v>
      </c>
      <c r="BX68" s="2">
        <v>-0.53</v>
      </c>
      <c r="BY68" s="2">
        <v>-0.93</v>
      </c>
      <c r="BZ68" s="2">
        <v>-0.72</v>
      </c>
      <c r="CA68" s="2">
        <v>-1.06</v>
      </c>
      <c r="CB68" s="2">
        <v>-0.56999999999999995</v>
      </c>
      <c r="CC68" s="2">
        <v>-1.91</v>
      </c>
      <c r="CD68" s="2">
        <v>-0.94</v>
      </c>
      <c r="CE68" s="2">
        <v>-1.55</v>
      </c>
      <c r="CF68" s="2">
        <v>-0.82</v>
      </c>
      <c r="CG68" s="2">
        <v>-1.97</v>
      </c>
      <c r="CH68" s="2">
        <v>-0.86</v>
      </c>
      <c r="CI68" s="2">
        <v>-0.72</v>
      </c>
      <c r="CJ68" s="2">
        <v>-0.53</v>
      </c>
      <c r="CK68" s="2">
        <v>-0.69</v>
      </c>
      <c r="CL68" s="2">
        <v>-0.5</v>
      </c>
    </row>
    <row r="69" spans="2:90" x14ac:dyDescent="0.3">
      <c r="B69" s="1" t="s">
        <v>25</v>
      </c>
      <c r="C69" s="2">
        <v>1314.91</v>
      </c>
      <c r="D69" s="2">
        <v>1556.71</v>
      </c>
      <c r="E69" s="2">
        <v>1418.68</v>
      </c>
      <c r="F69" s="2">
        <v>1232.17</v>
      </c>
      <c r="G69" s="2">
        <v>492.62</v>
      </c>
      <c r="H69" s="2">
        <v>489.38</v>
      </c>
      <c r="I69" s="2">
        <v>1584.18</v>
      </c>
      <c r="J69" s="2">
        <v>2226.67</v>
      </c>
      <c r="K69" s="2">
        <v>3146.54</v>
      </c>
      <c r="L69" s="2">
        <v>2715.68</v>
      </c>
      <c r="M69" s="2">
        <v>5644.98</v>
      </c>
      <c r="N69" s="2">
        <v>4657.5200000000004</v>
      </c>
      <c r="O69" s="2">
        <v>3982.1</v>
      </c>
      <c r="P69" s="2">
        <v>3327.28</v>
      </c>
      <c r="Q69" s="2">
        <v>3868.56</v>
      </c>
      <c r="R69" s="2">
        <v>3695.79</v>
      </c>
      <c r="S69" s="2">
        <v>2908.46</v>
      </c>
      <c r="T69" s="2">
        <v>1896.82</v>
      </c>
      <c r="U69" s="2">
        <v>3413.85</v>
      </c>
      <c r="V69" s="2">
        <v>2300.35</v>
      </c>
      <c r="X69" s="1" t="s">
        <v>25</v>
      </c>
      <c r="Y69" s="2">
        <v>59.87</v>
      </c>
      <c r="Z69" s="2">
        <v>59.42</v>
      </c>
      <c r="AA69" s="2">
        <v>59.41</v>
      </c>
      <c r="AB69" s="2">
        <v>59.77</v>
      </c>
      <c r="AC69" s="2">
        <v>59.88</v>
      </c>
      <c r="AD69" s="2">
        <v>59.78</v>
      </c>
      <c r="AE69" s="2">
        <v>69.94</v>
      </c>
      <c r="AF69" s="2">
        <v>69.56</v>
      </c>
      <c r="AG69" s="2">
        <v>69.42</v>
      </c>
      <c r="AH69" s="2">
        <v>69.489999999999995</v>
      </c>
      <c r="AI69" s="2">
        <v>69.430000000000007</v>
      </c>
      <c r="AJ69" s="2">
        <v>69.56</v>
      </c>
      <c r="AK69" s="2">
        <v>69.75</v>
      </c>
      <c r="AL69" s="2">
        <v>69.709999999999994</v>
      </c>
      <c r="AM69" s="2">
        <v>69.95</v>
      </c>
      <c r="AN69" s="2">
        <v>69.94</v>
      </c>
      <c r="AO69" s="2">
        <v>69.989999999999995</v>
      </c>
      <c r="AP69" s="2">
        <v>69.989999999999995</v>
      </c>
      <c r="AQ69" s="2">
        <v>69.989999999999995</v>
      </c>
      <c r="AR69" s="2">
        <v>69.989999999999995</v>
      </c>
      <c r="AU69" s="1" t="s">
        <v>25</v>
      </c>
      <c r="AV69" s="2">
        <v>39.369999999999997</v>
      </c>
      <c r="AW69" s="2">
        <v>38.229999999999997</v>
      </c>
      <c r="AX69" s="2">
        <v>39.04</v>
      </c>
      <c r="AY69" s="2">
        <v>43.44</v>
      </c>
      <c r="AZ69" s="2">
        <v>39.950000000000003</v>
      </c>
      <c r="BA69" s="2">
        <v>39.619999999999997</v>
      </c>
      <c r="BB69" s="2">
        <v>52.72</v>
      </c>
      <c r="BC69" s="2">
        <v>44.83</v>
      </c>
      <c r="BD69" s="2">
        <v>46.28</v>
      </c>
      <c r="BE69" s="2">
        <v>46.42</v>
      </c>
      <c r="BF69" s="2">
        <v>46.25</v>
      </c>
      <c r="BG69" s="2">
        <v>47.58</v>
      </c>
      <c r="BH69" s="2">
        <v>48.69</v>
      </c>
      <c r="BI69" s="2">
        <v>49.02</v>
      </c>
      <c r="BJ69" s="2">
        <v>53.34</v>
      </c>
      <c r="BK69" s="2">
        <v>52.73</v>
      </c>
      <c r="BL69" s="2">
        <v>56.42</v>
      </c>
      <c r="BM69" s="2">
        <v>58.18</v>
      </c>
      <c r="BN69" s="2">
        <v>56.76</v>
      </c>
      <c r="BO69" s="2">
        <v>62.75</v>
      </c>
      <c r="BR69" s="1" t="s">
        <v>25</v>
      </c>
      <c r="BS69" s="2">
        <v>-0.68</v>
      </c>
      <c r="BT69" s="2">
        <v>-0.73</v>
      </c>
      <c r="BU69" s="2">
        <v>-0.68</v>
      </c>
      <c r="BV69" s="2">
        <v>-0.49</v>
      </c>
      <c r="BW69" s="2">
        <v>-0.25</v>
      </c>
      <c r="BX69" s="2">
        <v>-0.26</v>
      </c>
      <c r="BY69" s="2">
        <v>-0.45</v>
      </c>
      <c r="BZ69" s="2">
        <v>-0.76</v>
      </c>
      <c r="CA69" s="2">
        <v>-0.86</v>
      </c>
      <c r="CB69" s="2">
        <v>-0.86</v>
      </c>
      <c r="CC69" s="2">
        <v>-1.56</v>
      </c>
      <c r="CD69" s="2">
        <v>-1.43</v>
      </c>
      <c r="CE69" s="2">
        <v>-1.08</v>
      </c>
      <c r="CF69" s="2">
        <v>-1.05</v>
      </c>
      <c r="CG69" s="2">
        <v>-1.02</v>
      </c>
      <c r="CH69" s="2">
        <v>-1.06</v>
      </c>
      <c r="CI69" s="2">
        <v>-0.7</v>
      </c>
      <c r="CJ69" s="2">
        <v>-0.59</v>
      </c>
      <c r="CK69" s="2">
        <v>-0.9</v>
      </c>
      <c r="CL69" s="2">
        <v>-0.44</v>
      </c>
    </row>
    <row r="70" spans="2:90" x14ac:dyDescent="0.3">
      <c r="B70" s="1" t="s">
        <v>26</v>
      </c>
      <c r="C70" s="2">
        <v>254.04</v>
      </c>
      <c r="D70" s="2">
        <v>240.62</v>
      </c>
      <c r="E70" s="2">
        <v>328.69</v>
      </c>
      <c r="F70" s="2">
        <v>376.66</v>
      </c>
      <c r="G70" s="2">
        <v>93.81</v>
      </c>
      <c r="H70" s="2">
        <v>75.39</v>
      </c>
      <c r="I70" s="2">
        <v>268.07</v>
      </c>
      <c r="J70" s="2">
        <v>248.89</v>
      </c>
      <c r="K70" s="2">
        <v>285.56</v>
      </c>
      <c r="L70" s="2">
        <v>472.51</v>
      </c>
      <c r="M70" s="2">
        <v>722.62</v>
      </c>
      <c r="N70" s="2">
        <v>865.7</v>
      </c>
      <c r="O70" s="2">
        <v>544.91999999999996</v>
      </c>
      <c r="P70" s="2">
        <v>606.42999999999995</v>
      </c>
      <c r="Q70" s="2">
        <v>709.51</v>
      </c>
      <c r="R70" s="2">
        <v>970</v>
      </c>
      <c r="S70" s="2">
        <v>575.87</v>
      </c>
      <c r="T70" s="2">
        <v>777.77</v>
      </c>
      <c r="U70" s="2">
        <v>566.4</v>
      </c>
      <c r="V70" s="2">
        <v>814.98</v>
      </c>
      <c r="X70" s="1" t="s">
        <v>26</v>
      </c>
      <c r="Y70" s="2">
        <v>59.01</v>
      </c>
      <c r="Z70" s="2">
        <v>58.89</v>
      </c>
      <c r="AA70" s="2">
        <v>59.56</v>
      </c>
      <c r="AB70" s="2">
        <v>59.54</v>
      </c>
      <c r="AC70" s="2">
        <v>59.54</v>
      </c>
      <c r="AD70" s="2">
        <v>59.12</v>
      </c>
      <c r="AE70" s="2">
        <v>69.88</v>
      </c>
      <c r="AF70" s="2">
        <v>69.650000000000006</v>
      </c>
      <c r="AG70" s="2">
        <v>69.95</v>
      </c>
      <c r="AH70" s="2">
        <v>67.98</v>
      </c>
      <c r="AI70" s="2">
        <v>69.790000000000006</v>
      </c>
      <c r="AJ70" s="2">
        <v>67.709999999999994</v>
      </c>
      <c r="AK70" s="2">
        <v>69.78</v>
      </c>
      <c r="AL70" s="2">
        <v>67.69</v>
      </c>
      <c r="AM70" s="2">
        <v>69.83</v>
      </c>
      <c r="AN70" s="2">
        <v>67.73</v>
      </c>
      <c r="AO70" s="2">
        <v>69.94</v>
      </c>
      <c r="AP70" s="2">
        <v>69.89</v>
      </c>
      <c r="AQ70" s="2">
        <v>69.98</v>
      </c>
      <c r="AR70" s="2">
        <v>70</v>
      </c>
      <c r="AU70" s="1" t="s">
        <v>26</v>
      </c>
      <c r="AV70" s="2">
        <v>37.619999999999997</v>
      </c>
      <c r="AW70" s="2">
        <v>37.6</v>
      </c>
      <c r="AX70" s="2">
        <v>30.16</v>
      </c>
      <c r="AY70" s="2">
        <v>30.25</v>
      </c>
      <c r="AZ70" s="2">
        <v>38.92</v>
      </c>
      <c r="BA70" s="2">
        <v>38.39</v>
      </c>
      <c r="BB70" s="2">
        <v>51.01</v>
      </c>
      <c r="BC70" s="2">
        <v>45.09</v>
      </c>
      <c r="BD70" s="2">
        <v>54.86</v>
      </c>
      <c r="BE70" s="2">
        <v>44.13</v>
      </c>
      <c r="BF70" s="2">
        <v>51.24</v>
      </c>
      <c r="BG70" s="2">
        <v>44.01</v>
      </c>
      <c r="BH70" s="2">
        <v>51.11</v>
      </c>
      <c r="BI70" s="2">
        <v>44.04</v>
      </c>
      <c r="BJ70" s="2">
        <v>51.63</v>
      </c>
      <c r="BK70" s="2">
        <v>43.96</v>
      </c>
      <c r="BL70" s="2">
        <v>54.07</v>
      </c>
      <c r="BM70" s="2">
        <v>36.67</v>
      </c>
      <c r="BN70" s="2">
        <v>57.02</v>
      </c>
      <c r="BO70" s="2">
        <v>56.9</v>
      </c>
      <c r="BR70" s="1" t="s">
        <v>26</v>
      </c>
      <c r="BS70" s="2">
        <v>-0.75</v>
      </c>
      <c r="BT70" s="2">
        <v>-0.75</v>
      </c>
      <c r="BU70" s="2">
        <v>-1.28</v>
      </c>
      <c r="BV70" s="2">
        <v>-1.27</v>
      </c>
      <c r="BW70" s="2">
        <v>-0.27</v>
      </c>
      <c r="BX70" s="2">
        <v>-0.27</v>
      </c>
      <c r="BY70" s="2">
        <v>-0.51</v>
      </c>
      <c r="BZ70" s="2">
        <v>-0.75</v>
      </c>
      <c r="CA70" s="2">
        <v>-0.47</v>
      </c>
      <c r="CB70" s="2">
        <v>-0.95</v>
      </c>
      <c r="CC70" s="2">
        <v>-1.1200000000000001</v>
      </c>
      <c r="CD70" s="2">
        <v>-1.72</v>
      </c>
      <c r="CE70" s="2">
        <v>-0.91</v>
      </c>
      <c r="CF70" s="2">
        <v>-1.38</v>
      </c>
      <c r="CG70" s="2">
        <v>-1.1499999999999999</v>
      </c>
      <c r="CH70" s="2">
        <v>-1.82</v>
      </c>
      <c r="CI70" s="2">
        <v>-0.86</v>
      </c>
      <c r="CJ70" s="2">
        <v>-2.64</v>
      </c>
      <c r="CK70" s="2">
        <v>-0.88</v>
      </c>
      <c r="CL70" s="2">
        <v>-0.89</v>
      </c>
    </row>
    <row r="71" spans="2:90" x14ac:dyDescent="0.3">
      <c r="B71" s="1" t="s">
        <v>27</v>
      </c>
      <c r="C71" s="2">
        <v>1770.95</v>
      </c>
      <c r="D71" s="2">
        <v>2111.27</v>
      </c>
      <c r="E71" s="2">
        <v>912.29</v>
      </c>
      <c r="F71" s="2">
        <v>1630.32</v>
      </c>
      <c r="G71" s="2">
        <v>263.12</v>
      </c>
      <c r="H71" s="2">
        <v>616.64</v>
      </c>
      <c r="I71" s="2">
        <v>1082.76</v>
      </c>
      <c r="J71" s="2">
        <v>1153.1600000000001</v>
      </c>
      <c r="K71" s="2">
        <v>1255.3399999999999</v>
      </c>
      <c r="L71" s="2">
        <v>3253.57</v>
      </c>
      <c r="M71" s="2">
        <v>2094.42</v>
      </c>
      <c r="N71" s="2">
        <v>5553.43</v>
      </c>
      <c r="O71" s="2">
        <v>1562.45</v>
      </c>
      <c r="P71" s="2">
        <v>3947.75</v>
      </c>
      <c r="Q71" s="2">
        <v>2338.09</v>
      </c>
      <c r="R71" s="2">
        <v>2781.39</v>
      </c>
      <c r="S71" s="2">
        <v>1664.46</v>
      </c>
      <c r="T71" s="2">
        <v>1531.26</v>
      </c>
      <c r="U71" s="2">
        <v>1748.96</v>
      </c>
      <c r="V71" s="2">
        <v>1640.4</v>
      </c>
      <c r="X71" s="1" t="s">
        <v>27</v>
      </c>
      <c r="Y71" s="2">
        <v>58.93</v>
      </c>
      <c r="Z71" s="2">
        <v>58.58</v>
      </c>
      <c r="AA71" s="2">
        <v>59.24</v>
      </c>
      <c r="AB71" s="2">
        <v>57.34</v>
      </c>
      <c r="AC71" s="2">
        <v>58.94</v>
      </c>
      <c r="AD71" s="2">
        <v>58.89</v>
      </c>
      <c r="AE71" s="2">
        <v>66.08</v>
      </c>
      <c r="AF71" s="2">
        <v>64.790000000000006</v>
      </c>
      <c r="AG71" s="2">
        <v>69.95</v>
      </c>
      <c r="AH71" s="2">
        <v>68.55</v>
      </c>
      <c r="AI71" s="2">
        <v>68.849999999999994</v>
      </c>
      <c r="AJ71" s="2">
        <v>68.59</v>
      </c>
      <c r="AK71" s="2">
        <v>68.63</v>
      </c>
      <c r="AL71" s="2">
        <v>68.58</v>
      </c>
      <c r="AM71" s="2">
        <v>67.67</v>
      </c>
      <c r="AN71" s="2">
        <v>64.14</v>
      </c>
      <c r="AO71" s="2">
        <v>69.64</v>
      </c>
      <c r="AP71" s="2">
        <v>69.959999999999994</v>
      </c>
      <c r="AQ71" s="2">
        <v>69.83</v>
      </c>
      <c r="AR71" s="2">
        <v>69.87</v>
      </c>
      <c r="AU71" s="1" t="s">
        <v>27</v>
      </c>
      <c r="AV71" s="2">
        <v>22.45</v>
      </c>
      <c r="AW71" s="2">
        <v>22.2</v>
      </c>
      <c r="AX71" s="2">
        <v>32.159999999999997</v>
      </c>
      <c r="AY71" s="2">
        <v>22.48</v>
      </c>
      <c r="AZ71" s="2">
        <v>40.79</v>
      </c>
      <c r="BA71" s="2">
        <v>22.84</v>
      </c>
      <c r="BB71" s="2">
        <v>44.21</v>
      </c>
      <c r="BC71" s="2">
        <v>40.6</v>
      </c>
      <c r="BD71" s="2">
        <v>46.79</v>
      </c>
      <c r="BE71" s="2">
        <v>25.82</v>
      </c>
      <c r="BF71" s="2">
        <v>51.19</v>
      </c>
      <c r="BG71" s="2">
        <v>25.73</v>
      </c>
      <c r="BH71" s="2">
        <v>50.44</v>
      </c>
      <c r="BI71" s="2">
        <v>25.75</v>
      </c>
      <c r="BJ71" s="2">
        <v>47.98</v>
      </c>
      <c r="BK71" s="2">
        <v>43.44</v>
      </c>
      <c r="BL71" s="2">
        <v>55.39</v>
      </c>
      <c r="BM71" s="2">
        <v>48.06</v>
      </c>
      <c r="BN71" s="2">
        <v>57.88</v>
      </c>
      <c r="BO71" s="2">
        <v>58.61</v>
      </c>
      <c r="BR71" s="1" t="s">
        <v>27</v>
      </c>
      <c r="BS71" s="2">
        <v>-2.15</v>
      </c>
      <c r="BT71" s="2">
        <v>-2.1800000000000002</v>
      </c>
      <c r="BU71" s="2">
        <v>-1.1100000000000001</v>
      </c>
      <c r="BV71" s="2">
        <v>-2.11</v>
      </c>
      <c r="BW71" s="2">
        <v>-0.23</v>
      </c>
      <c r="BX71" s="2">
        <v>-0.8</v>
      </c>
      <c r="BY71" s="2">
        <v>-0.72</v>
      </c>
      <c r="BZ71" s="2">
        <v>-0.88</v>
      </c>
      <c r="CA71" s="2">
        <v>-0.85</v>
      </c>
      <c r="CB71" s="2">
        <v>-2.9</v>
      </c>
      <c r="CC71" s="2">
        <v>-1.08</v>
      </c>
      <c r="CD71" s="2">
        <v>-5.24</v>
      </c>
      <c r="CE71" s="2">
        <v>-0.91</v>
      </c>
      <c r="CF71" s="2">
        <v>-4.22</v>
      </c>
      <c r="CG71" s="2">
        <v>-1.38</v>
      </c>
      <c r="CH71" s="2">
        <v>-1.69</v>
      </c>
      <c r="CI71" s="2">
        <v>-0.75</v>
      </c>
      <c r="CJ71" s="2">
        <v>-1.33</v>
      </c>
      <c r="CK71" s="2">
        <v>-0.8</v>
      </c>
      <c r="CL71" s="2">
        <v>-0.74</v>
      </c>
    </row>
    <row r="72" spans="2:90" x14ac:dyDescent="0.3">
      <c r="B72" s="1" t="s">
        <v>28</v>
      </c>
      <c r="C72" s="2">
        <v>196.65</v>
      </c>
      <c r="D72" s="2">
        <v>217.25</v>
      </c>
      <c r="E72" s="2">
        <v>36.159999999999997</v>
      </c>
      <c r="F72" s="2">
        <v>45.31</v>
      </c>
      <c r="G72" s="2">
        <v>15.18</v>
      </c>
      <c r="H72" s="2">
        <v>20.78</v>
      </c>
      <c r="I72" s="2">
        <v>52.39</v>
      </c>
      <c r="J72" s="2">
        <v>216.23</v>
      </c>
      <c r="K72" s="2">
        <v>241</v>
      </c>
      <c r="L72" s="2">
        <v>192.91</v>
      </c>
      <c r="M72" s="2">
        <v>493.73</v>
      </c>
      <c r="N72" s="2">
        <v>397.55</v>
      </c>
      <c r="O72" s="2">
        <v>435.06</v>
      </c>
      <c r="P72" s="2">
        <v>445.17</v>
      </c>
      <c r="Q72" s="2">
        <v>451.72</v>
      </c>
      <c r="R72" s="2">
        <v>462.12</v>
      </c>
      <c r="S72" s="2">
        <v>494.51</v>
      </c>
      <c r="T72" s="2">
        <v>267.27999999999997</v>
      </c>
      <c r="U72" s="2">
        <v>532.38</v>
      </c>
      <c r="V72" s="2">
        <v>304.22000000000003</v>
      </c>
      <c r="X72" s="1" t="s">
        <v>28</v>
      </c>
      <c r="Y72" s="2">
        <v>60</v>
      </c>
      <c r="Z72" s="2">
        <v>59.94</v>
      </c>
      <c r="AA72" s="2">
        <v>60</v>
      </c>
      <c r="AB72" s="2">
        <v>59.99</v>
      </c>
      <c r="AC72" s="2">
        <v>60</v>
      </c>
      <c r="AD72" s="2">
        <v>59.99</v>
      </c>
      <c r="AE72" s="2">
        <v>70</v>
      </c>
      <c r="AF72" s="2">
        <v>69.959999999999994</v>
      </c>
      <c r="AG72" s="2">
        <v>70</v>
      </c>
      <c r="AH72" s="2">
        <v>69.97</v>
      </c>
      <c r="AI72" s="2">
        <v>69.989999999999995</v>
      </c>
      <c r="AJ72" s="2">
        <v>69.97</v>
      </c>
      <c r="AK72" s="2">
        <v>69.989999999999995</v>
      </c>
      <c r="AL72" s="2">
        <v>69.97</v>
      </c>
      <c r="AM72" s="2">
        <v>69.989999999999995</v>
      </c>
      <c r="AN72" s="2">
        <v>69.989999999999995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49.87</v>
      </c>
      <c r="AW72" s="2">
        <v>43.96</v>
      </c>
      <c r="AX72" s="2">
        <v>54.78</v>
      </c>
      <c r="AY72" s="2">
        <v>54.67</v>
      </c>
      <c r="AZ72" s="2">
        <v>54.94</v>
      </c>
      <c r="BA72" s="2">
        <v>54.44</v>
      </c>
      <c r="BB72" s="2">
        <v>64.89</v>
      </c>
      <c r="BC72" s="2">
        <v>50.26</v>
      </c>
      <c r="BD72" s="2">
        <v>61.8</v>
      </c>
      <c r="BE72" s="2">
        <v>52.84</v>
      </c>
      <c r="BF72" s="2">
        <v>53.6</v>
      </c>
      <c r="BG72" s="2">
        <v>52.72</v>
      </c>
      <c r="BH72" s="2">
        <v>53.14</v>
      </c>
      <c r="BI72" s="2">
        <v>52.56</v>
      </c>
      <c r="BJ72" s="2">
        <v>53.94</v>
      </c>
      <c r="BK72" s="2">
        <v>55.41</v>
      </c>
      <c r="BL72" s="2">
        <v>56.39</v>
      </c>
      <c r="BM72" s="2">
        <v>61.67</v>
      </c>
      <c r="BN72" s="2">
        <v>59.97</v>
      </c>
      <c r="BO72" s="2">
        <v>64.25</v>
      </c>
      <c r="BR72" s="1" t="s">
        <v>28</v>
      </c>
      <c r="BS72" s="2">
        <v>-0.26</v>
      </c>
      <c r="BT72" s="2">
        <v>-0.47</v>
      </c>
      <c r="BU72" s="2">
        <v>-0.12</v>
      </c>
      <c r="BV72" s="2">
        <v>-0.13</v>
      </c>
      <c r="BW72" s="2">
        <v>-0.05</v>
      </c>
      <c r="BX72" s="2">
        <v>-0.05</v>
      </c>
      <c r="BY72" s="2">
        <v>-0.11</v>
      </c>
      <c r="BZ72" s="2">
        <v>-0.54</v>
      </c>
      <c r="CA72" s="2">
        <v>-0.23</v>
      </c>
      <c r="CB72" s="2">
        <v>-0.56000000000000005</v>
      </c>
      <c r="CC72" s="2">
        <v>-0.94</v>
      </c>
      <c r="CD72" s="2">
        <v>-1.01</v>
      </c>
      <c r="CE72" s="2">
        <v>-0.79</v>
      </c>
      <c r="CF72" s="2">
        <v>-0.82</v>
      </c>
      <c r="CG72" s="2">
        <v>-0.97</v>
      </c>
      <c r="CH72" s="2">
        <v>-0.86</v>
      </c>
      <c r="CI72" s="2">
        <v>-0.7</v>
      </c>
      <c r="CJ72" s="2">
        <v>-0.39</v>
      </c>
      <c r="CK72" s="2">
        <v>-0.64</v>
      </c>
      <c r="CL72" s="2">
        <v>-0.35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25.13</v>
      </c>
      <c r="D79" s="2">
        <v>28.84</v>
      </c>
      <c r="E79" s="2">
        <v>6.26</v>
      </c>
      <c r="F79" s="2">
        <v>6.2</v>
      </c>
      <c r="G79" s="2">
        <v>2.0099999999999998</v>
      </c>
      <c r="H79" s="2">
        <v>5.46</v>
      </c>
      <c r="I79" s="2">
        <v>29.19</v>
      </c>
      <c r="J79" s="2">
        <v>9.6</v>
      </c>
      <c r="K79" s="2">
        <v>51.95</v>
      </c>
      <c r="L79" s="2">
        <v>31</v>
      </c>
      <c r="M79" s="2">
        <v>52.5</v>
      </c>
      <c r="N79" s="2">
        <v>28.36</v>
      </c>
      <c r="O79" s="2">
        <v>48.22</v>
      </c>
      <c r="P79" s="2">
        <v>32.68</v>
      </c>
      <c r="Q79" s="2">
        <v>37.07</v>
      </c>
      <c r="R79" s="2">
        <v>13.5</v>
      </c>
      <c r="S79" s="2">
        <v>6.19</v>
      </c>
      <c r="T79" s="2">
        <v>1.69</v>
      </c>
      <c r="U79" s="2">
        <v>10.06</v>
      </c>
      <c r="V79" s="2">
        <v>1.31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1.72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2.92</v>
      </c>
      <c r="BM79" s="2">
        <v>2.92</v>
      </c>
      <c r="BN79" s="2">
        <v>3.86</v>
      </c>
      <c r="BO79" s="2">
        <v>3.86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22</v>
      </c>
      <c r="C80" s="2">
        <v>111.21</v>
      </c>
      <c r="D80" s="2">
        <v>37.090000000000003</v>
      </c>
      <c r="E80" s="2">
        <v>71.97</v>
      </c>
      <c r="F80" s="2">
        <v>27.79</v>
      </c>
      <c r="G80" s="2">
        <v>14.26</v>
      </c>
      <c r="H80" s="2">
        <v>25.89</v>
      </c>
      <c r="I80" s="2">
        <v>112.83</v>
      </c>
      <c r="J80" s="2">
        <v>160.93</v>
      </c>
      <c r="K80" s="2">
        <v>131</v>
      </c>
      <c r="L80" s="2">
        <v>124.77</v>
      </c>
      <c r="M80" s="2">
        <v>222.01</v>
      </c>
      <c r="N80" s="2">
        <v>177.72</v>
      </c>
      <c r="O80" s="2">
        <v>179.82</v>
      </c>
      <c r="P80" s="2">
        <v>165.73</v>
      </c>
      <c r="Q80" s="2">
        <v>230.67</v>
      </c>
      <c r="R80" s="2">
        <v>154.84</v>
      </c>
      <c r="S80" s="2">
        <v>152.08000000000001</v>
      </c>
      <c r="T80" s="2">
        <v>112.06</v>
      </c>
      <c r="U80" s="2">
        <v>202.88</v>
      </c>
      <c r="V80" s="2">
        <v>107.77</v>
      </c>
      <c r="X80" s="1" t="s">
        <v>22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1.38</v>
      </c>
      <c r="AF80" s="2">
        <v>1.37</v>
      </c>
      <c r="AG80" s="2">
        <v>1.72</v>
      </c>
      <c r="AH80" s="2">
        <v>1.71</v>
      </c>
      <c r="AI80" s="2">
        <v>3.12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2.92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1.76</v>
      </c>
      <c r="AW80" s="2">
        <v>1.45</v>
      </c>
      <c r="AX80" s="2">
        <v>1.71</v>
      </c>
      <c r="AY80" s="2">
        <v>1.44</v>
      </c>
      <c r="AZ80" s="2">
        <v>0.6</v>
      </c>
      <c r="BA80" s="2">
        <v>0.57999999999999996</v>
      </c>
      <c r="BB80" s="2">
        <v>1.96</v>
      </c>
      <c r="BC80" s="2">
        <v>1.86</v>
      </c>
      <c r="BD80" s="2">
        <v>2.36</v>
      </c>
      <c r="BE80" s="2">
        <v>1.98</v>
      </c>
      <c r="BF80" s="2">
        <v>4.54</v>
      </c>
      <c r="BG80" s="2">
        <v>3.62</v>
      </c>
      <c r="BH80" s="2">
        <v>3.45</v>
      </c>
      <c r="BI80" s="2">
        <v>3.11</v>
      </c>
      <c r="BJ80" s="2">
        <v>4.38</v>
      </c>
      <c r="BK80" s="2">
        <v>3.87</v>
      </c>
      <c r="BL80" s="2">
        <v>3.79</v>
      </c>
      <c r="BM80" s="2">
        <v>3.11</v>
      </c>
      <c r="BN80" s="2">
        <v>4.88</v>
      </c>
      <c r="BO80" s="2">
        <v>3.95</v>
      </c>
      <c r="BR80" s="1" t="s">
        <v>22</v>
      </c>
      <c r="BS80" s="2">
        <v>-0.26</v>
      </c>
      <c r="BT80" s="2">
        <v>-0.1</v>
      </c>
      <c r="BU80" s="2">
        <v>-0.24</v>
      </c>
      <c r="BV80" s="2">
        <v>-0.1</v>
      </c>
      <c r="BW80" s="2">
        <v>-0.16</v>
      </c>
      <c r="BX80" s="2">
        <v>-0.14000000000000001</v>
      </c>
      <c r="BY80" s="2">
        <v>-0.3</v>
      </c>
      <c r="BZ80" s="2">
        <v>-0.26</v>
      </c>
      <c r="CA80" s="2">
        <v>-0.27</v>
      </c>
      <c r="CB80" s="2">
        <v>-0.13</v>
      </c>
      <c r="CC80" s="2">
        <v>-0.31</v>
      </c>
      <c r="CD80" s="2">
        <v>-0.15</v>
      </c>
      <c r="CE80" s="2">
        <v>-0.28000000000000003</v>
      </c>
      <c r="CF80" s="2">
        <v>-0.2</v>
      </c>
      <c r="CG80" s="2">
        <v>-0.26</v>
      </c>
      <c r="CH80" s="2">
        <v>-0.16</v>
      </c>
      <c r="CI80" s="2">
        <v>-0.23</v>
      </c>
      <c r="CJ80" s="2">
        <v>-0.06</v>
      </c>
      <c r="CK80" s="2">
        <v>-0.21</v>
      </c>
      <c r="CL80" s="2">
        <v>-0.02</v>
      </c>
    </row>
    <row r="81" spans="2:90" x14ac:dyDescent="0.3">
      <c r="B81" s="1" t="s">
        <v>23</v>
      </c>
      <c r="C81" s="2">
        <v>944.19</v>
      </c>
      <c r="D81" s="2">
        <v>101.91</v>
      </c>
      <c r="E81" s="2">
        <v>834.07</v>
      </c>
      <c r="F81" s="2">
        <v>55.69</v>
      </c>
      <c r="G81" s="2">
        <v>271.45</v>
      </c>
      <c r="H81" s="2">
        <v>338.01</v>
      </c>
      <c r="I81" s="2">
        <v>1711.61</v>
      </c>
      <c r="J81" s="2">
        <v>838.28</v>
      </c>
      <c r="K81" s="2">
        <v>1868.19</v>
      </c>
      <c r="L81" s="2">
        <v>631.92999999999995</v>
      </c>
      <c r="M81" s="2">
        <v>3139.74</v>
      </c>
      <c r="N81" s="2">
        <v>1040.53</v>
      </c>
      <c r="O81" s="2">
        <v>1453.09</v>
      </c>
      <c r="P81" s="2">
        <v>898.3</v>
      </c>
      <c r="Q81" s="2">
        <v>1859.34</v>
      </c>
      <c r="R81" s="2">
        <v>958.2</v>
      </c>
      <c r="S81" s="2">
        <v>785.16</v>
      </c>
      <c r="T81" s="2">
        <v>726.74</v>
      </c>
      <c r="U81" s="2">
        <v>776.58</v>
      </c>
      <c r="V81" s="2">
        <v>634.45000000000005</v>
      </c>
      <c r="X81" s="1" t="s">
        <v>23</v>
      </c>
      <c r="Y81" s="2">
        <v>1.33</v>
      </c>
      <c r="Z81" s="2">
        <v>1.3</v>
      </c>
      <c r="AA81" s="2">
        <v>1.35</v>
      </c>
      <c r="AB81" s="2">
        <v>1.3</v>
      </c>
      <c r="AC81" s="2">
        <v>0.5</v>
      </c>
      <c r="AD81" s="2">
        <v>0.5</v>
      </c>
      <c r="AE81" s="2">
        <v>1.42</v>
      </c>
      <c r="AF81" s="2">
        <v>1.37</v>
      </c>
      <c r="AG81" s="2">
        <v>1.76</v>
      </c>
      <c r="AH81" s="2">
        <v>1.72</v>
      </c>
      <c r="AI81" s="2">
        <v>3.16</v>
      </c>
      <c r="AJ81" s="2">
        <v>3.09</v>
      </c>
      <c r="AK81" s="2">
        <v>3.06</v>
      </c>
      <c r="AL81" s="2">
        <v>2.4900000000000002</v>
      </c>
      <c r="AM81" s="2">
        <v>3.87</v>
      </c>
      <c r="AN81" s="2">
        <v>3.26</v>
      </c>
      <c r="AO81" s="2">
        <v>2.93</v>
      </c>
      <c r="AP81" s="2">
        <v>2.91</v>
      </c>
      <c r="AQ81" s="2">
        <v>3.86</v>
      </c>
      <c r="AR81" s="2">
        <v>3.86</v>
      </c>
      <c r="AU81" s="1" t="s">
        <v>23</v>
      </c>
      <c r="AV81" s="2">
        <v>3.67</v>
      </c>
      <c r="AW81" s="2">
        <v>1.43</v>
      </c>
      <c r="AX81" s="2">
        <v>3.69</v>
      </c>
      <c r="AY81" s="2">
        <v>1.42</v>
      </c>
      <c r="AZ81" s="2">
        <v>1.4</v>
      </c>
      <c r="BA81" s="2">
        <v>0.96</v>
      </c>
      <c r="BB81" s="2">
        <v>4.16</v>
      </c>
      <c r="BC81" s="2">
        <v>2.2000000000000002</v>
      </c>
      <c r="BD81" s="2">
        <v>5.0599999999999996</v>
      </c>
      <c r="BE81" s="2">
        <v>2.11</v>
      </c>
      <c r="BF81" s="2">
        <v>9.1300000000000008</v>
      </c>
      <c r="BG81" s="2">
        <v>3.82</v>
      </c>
      <c r="BH81" s="2">
        <v>4.87</v>
      </c>
      <c r="BI81" s="2">
        <v>3.15</v>
      </c>
      <c r="BJ81" s="2">
        <v>6.26</v>
      </c>
      <c r="BK81" s="2">
        <v>3.98</v>
      </c>
      <c r="BL81" s="2">
        <v>3.84</v>
      </c>
      <c r="BM81" s="2">
        <v>3.27</v>
      </c>
      <c r="BN81" s="2">
        <v>4.3099999999999996</v>
      </c>
      <c r="BO81" s="2">
        <v>4.13</v>
      </c>
      <c r="BR81" s="1" t="s">
        <v>23</v>
      </c>
      <c r="BS81" s="2">
        <v>-0.64</v>
      </c>
      <c r="BT81" s="2">
        <v>-0.09</v>
      </c>
      <c r="BU81" s="2">
        <v>-0.64</v>
      </c>
      <c r="BV81" s="2">
        <v>-0.09</v>
      </c>
      <c r="BW81" s="2">
        <v>-0.64</v>
      </c>
      <c r="BX81" s="2">
        <v>-0.48</v>
      </c>
      <c r="BY81" s="2">
        <v>-0.66</v>
      </c>
      <c r="BZ81" s="2">
        <v>-0.38</v>
      </c>
      <c r="CA81" s="2">
        <v>-0.65</v>
      </c>
      <c r="CB81" s="2">
        <v>-0.19</v>
      </c>
      <c r="CC81" s="2">
        <v>-0.65</v>
      </c>
      <c r="CD81" s="2">
        <v>-0.19</v>
      </c>
      <c r="CE81" s="2">
        <v>-0.37</v>
      </c>
      <c r="CF81" s="2">
        <v>-0.21</v>
      </c>
      <c r="CG81" s="2">
        <v>-0.38</v>
      </c>
      <c r="CH81" s="2">
        <v>-0.18</v>
      </c>
      <c r="CI81" s="2">
        <v>-0.24</v>
      </c>
      <c r="CJ81" s="2">
        <v>-0.11</v>
      </c>
      <c r="CK81" s="2">
        <v>-0.1</v>
      </c>
      <c r="CL81" s="2">
        <v>-7.0000000000000007E-2</v>
      </c>
    </row>
    <row r="82" spans="2:90" x14ac:dyDescent="0.3">
      <c r="B82" s="1" t="s">
        <v>24</v>
      </c>
      <c r="C82" s="2">
        <v>184.82</v>
      </c>
      <c r="D82" s="2">
        <v>38.96</v>
      </c>
      <c r="E82" s="2">
        <v>156.88</v>
      </c>
      <c r="F82" s="2">
        <v>21.62</v>
      </c>
      <c r="G82" s="2">
        <v>40.33</v>
      </c>
      <c r="H82" s="2">
        <v>80.56</v>
      </c>
      <c r="I82" s="2">
        <v>280.44</v>
      </c>
      <c r="J82" s="2">
        <v>196.04</v>
      </c>
      <c r="K82" s="2">
        <v>354.44</v>
      </c>
      <c r="L82" s="2">
        <v>171.63</v>
      </c>
      <c r="M82" s="2">
        <v>586.09</v>
      </c>
      <c r="N82" s="2">
        <v>248.17</v>
      </c>
      <c r="O82" s="2">
        <v>515.22</v>
      </c>
      <c r="P82" s="2">
        <v>219.96</v>
      </c>
      <c r="Q82" s="2">
        <v>715.42</v>
      </c>
      <c r="R82" s="2">
        <v>313.31</v>
      </c>
      <c r="S82" s="2">
        <v>283.43</v>
      </c>
      <c r="T82" s="2">
        <v>173.34</v>
      </c>
      <c r="U82" s="2">
        <v>264.27</v>
      </c>
      <c r="V82" s="2">
        <v>224.06</v>
      </c>
      <c r="X82" s="1" t="s">
        <v>24</v>
      </c>
      <c r="Y82" s="2">
        <v>1.3</v>
      </c>
      <c r="Z82" s="2">
        <v>1.3</v>
      </c>
      <c r="AA82" s="2">
        <v>1.3</v>
      </c>
      <c r="AB82" s="2">
        <v>1.3</v>
      </c>
      <c r="AC82" s="2">
        <v>0.51</v>
      </c>
      <c r="AD82" s="2">
        <v>0.5</v>
      </c>
      <c r="AE82" s="2">
        <v>1.42</v>
      </c>
      <c r="AF82" s="2">
        <v>1.38</v>
      </c>
      <c r="AG82" s="2">
        <v>1.76</v>
      </c>
      <c r="AH82" s="2">
        <v>1.72</v>
      </c>
      <c r="AI82" s="2">
        <v>3.16</v>
      </c>
      <c r="AJ82" s="2">
        <v>3.09</v>
      </c>
      <c r="AK82" s="2">
        <v>2.54</v>
      </c>
      <c r="AL82" s="2">
        <v>2.4900000000000002</v>
      </c>
      <c r="AM82" s="2">
        <v>3.32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24</v>
      </c>
      <c r="AV82" s="2">
        <v>2.71</v>
      </c>
      <c r="AW82" s="2">
        <v>1.49</v>
      </c>
      <c r="AX82" s="2">
        <v>2.63</v>
      </c>
      <c r="AY82" s="2">
        <v>1.44</v>
      </c>
      <c r="AZ82" s="2">
        <v>0.82</v>
      </c>
      <c r="BA82" s="2">
        <v>1.03</v>
      </c>
      <c r="BB82" s="2">
        <v>2.35</v>
      </c>
      <c r="BC82" s="2">
        <v>2.1</v>
      </c>
      <c r="BD82" s="2">
        <v>2.81</v>
      </c>
      <c r="BE82" s="2">
        <v>2.29</v>
      </c>
      <c r="BF82" s="2">
        <v>5.07</v>
      </c>
      <c r="BG82" s="2">
        <v>4.03</v>
      </c>
      <c r="BH82" s="2">
        <v>4.09</v>
      </c>
      <c r="BI82" s="2">
        <v>3.31</v>
      </c>
      <c r="BJ82" s="2">
        <v>5.29</v>
      </c>
      <c r="BK82" s="2">
        <v>4.12</v>
      </c>
      <c r="BL82" s="2">
        <v>3.64</v>
      </c>
      <c r="BM82" s="2">
        <v>3.45</v>
      </c>
      <c r="BN82" s="2">
        <v>4.54</v>
      </c>
      <c r="BO82" s="2">
        <v>4.3600000000000003</v>
      </c>
      <c r="BR82" s="1" t="s">
        <v>24</v>
      </c>
      <c r="BS82" s="2">
        <v>-0.52</v>
      </c>
      <c r="BT82" s="2">
        <v>-0.13</v>
      </c>
      <c r="BU82" s="2">
        <v>-0.5</v>
      </c>
      <c r="BV82" s="2">
        <v>-0.09</v>
      </c>
      <c r="BW82" s="2">
        <v>-0.38</v>
      </c>
      <c r="BX82" s="2">
        <v>-0.51</v>
      </c>
      <c r="BY82" s="2">
        <v>-0.4</v>
      </c>
      <c r="BZ82" s="2">
        <v>-0.34</v>
      </c>
      <c r="CA82" s="2">
        <v>-0.38</v>
      </c>
      <c r="CB82" s="2">
        <v>-0.25</v>
      </c>
      <c r="CC82" s="2">
        <v>-0.38</v>
      </c>
      <c r="CD82" s="2">
        <v>-0.23</v>
      </c>
      <c r="CE82" s="2">
        <v>-0.38</v>
      </c>
      <c r="CF82" s="2">
        <v>-0.25</v>
      </c>
      <c r="CG82" s="2">
        <v>-0.37</v>
      </c>
      <c r="CH82" s="2">
        <v>-0.21</v>
      </c>
      <c r="CI82" s="2">
        <v>-0.2</v>
      </c>
      <c r="CJ82" s="2">
        <v>-0.15</v>
      </c>
      <c r="CK82" s="2">
        <v>-0.15</v>
      </c>
      <c r="CL82" s="2">
        <v>-0.11</v>
      </c>
    </row>
    <row r="83" spans="2:90" x14ac:dyDescent="0.3">
      <c r="B83" s="1" t="s">
        <v>25</v>
      </c>
      <c r="C83" s="2">
        <v>358.99</v>
      </c>
      <c r="D83" s="2">
        <v>485.33</v>
      </c>
      <c r="E83" s="2">
        <v>346.85</v>
      </c>
      <c r="F83" s="2">
        <v>225.81</v>
      </c>
      <c r="G83" s="2">
        <v>125.49</v>
      </c>
      <c r="H83" s="2">
        <v>182.69</v>
      </c>
      <c r="I83" s="2">
        <v>593.25</v>
      </c>
      <c r="J83" s="2">
        <v>764.16</v>
      </c>
      <c r="K83" s="2">
        <v>1059.72</v>
      </c>
      <c r="L83" s="2">
        <v>979.51</v>
      </c>
      <c r="M83" s="2">
        <v>1598.28</v>
      </c>
      <c r="N83" s="2">
        <v>1457.31</v>
      </c>
      <c r="O83" s="2">
        <v>1270.67</v>
      </c>
      <c r="P83" s="2">
        <v>1205.03</v>
      </c>
      <c r="Q83" s="2">
        <v>1352.88</v>
      </c>
      <c r="R83" s="2">
        <v>1360.71</v>
      </c>
      <c r="S83" s="2">
        <v>1041.5899999999999</v>
      </c>
      <c r="T83" s="2">
        <v>774.66</v>
      </c>
      <c r="U83" s="2">
        <v>1201.33</v>
      </c>
      <c r="V83" s="2">
        <v>800.41</v>
      </c>
      <c r="X83" s="1" t="s">
        <v>25</v>
      </c>
      <c r="Y83" s="2">
        <v>1.3</v>
      </c>
      <c r="Z83" s="2">
        <v>1.31</v>
      </c>
      <c r="AA83" s="2">
        <v>1.31</v>
      </c>
      <c r="AB83" s="2">
        <v>1.31</v>
      </c>
      <c r="AC83" s="2">
        <v>0.5</v>
      </c>
      <c r="AD83" s="2">
        <v>0.5</v>
      </c>
      <c r="AE83" s="2">
        <v>1.37</v>
      </c>
      <c r="AF83" s="2">
        <v>1.38</v>
      </c>
      <c r="AG83" s="2">
        <v>1.73</v>
      </c>
      <c r="AH83" s="2">
        <v>1.73</v>
      </c>
      <c r="AI83" s="2">
        <v>3.11</v>
      </c>
      <c r="AJ83" s="2">
        <v>3.11</v>
      </c>
      <c r="AK83" s="2">
        <v>2.4900000000000002</v>
      </c>
      <c r="AL83" s="2">
        <v>2.5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25</v>
      </c>
      <c r="AV83" s="2">
        <v>1.98</v>
      </c>
      <c r="AW83" s="2">
        <v>2.04</v>
      </c>
      <c r="AX83" s="2">
        <v>2</v>
      </c>
      <c r="AY83" s="2">
        <v>1.8</v>
      </c>
      <c r="AZ83" s="2">
        <v>0.75</v>
      </c>
      <c r="BA83" s="2">
        <v>0.76</v>
      </c>
      <c r="BB83" s="2">
        <v>1.82</v>
      </c>
      <c r="BC83" s="2">
        <v>2.14</v>
      </c>
      <c r="BD83" s="2">
        <v>2.59</v>
      </c>
      <c r="BE83" s="2">
        <v>2.59</v>
      </c>
      <c r="BF83" s="2">
        <v>4.67</v>
      </c>
      <c r="BG83" s="2">
        <v>4.54</v>
      </c>
      <c r="BH83" s="2">
        <v>3.57</v>
      </c>
      <c r="BI83" s="2">
        <v>3.55</v>
      </c>
      <c r="BJ83" s="2">
        <v>4.2699999999999996</v>
      </c>
      <c r="BK83" s="2">
        <v>4.32</v>
      </c>
      <c r="BL83" s="2">
        <v>3.62</v>
      </c>
      <c r="BM83" s="2">
        <v>3.51</v>
      </c>
      <c r="BN83" s="2">
        <v>4.76</v>
      </c>
      <c r="BO83" s="2">
        <v>4.3</v>
      </c>
      <c r="BR83" s="1" t="s">
        <v>25</v>
      </c>
      <c r="BS83" s="2">
        <v>-0.34</v>
      </c>
      <c r="BT83" s="2">
        <v>-0.36</v>
      </c>
      <c r="BU83" s="2">
        <v>-0.34</v>
      </c>
      <c r="BV83" s="2">
        <v>-0.27</v>
      </c>
      <c r="BW83" s="2">
        <v>-0.33</v>
      </c>
      <c r="BX83" s="2">
        <v>-0.34</v>
      </c>
      <c r="BY83" s="2">
        <v>-0.25</v>
      </c>
      <c r="BZ83" s="2">
        <v>-0.36</v>
      </c>
      <c r="CA83" s="2">
        <v>-0.33</v>
      </c>
      <c r="CB83" s="2">
        <v>-0.33</v>
      </c>
      <c r="CC83" s="2">
        <v>-0.33</v>
      </c>
      <c r="CD83" s="2">
        <v>-0.32</v>
      </c>
      <c r="CE83" s="2">
        <v>-0.3</v>
      </c>
      <c r="CF83" s="2">
        <v>-0.3</v>
      </c>
      <c r="CG83" s="2">
        <v>-0.24</v>
      </c>
      <c r="CH83" s="2">
        <v>-0.25</v>
      </c>
      <c r="CI83" s="2">
        <v>-0.19</v>
      </c>
      <c r="CJ83" s="2">
        <v>-0.17</v>
      </c>
      <c r="CK83" s="2">
        <v>-0.19</v>
      </c>
      <c r="CL83" s="2">
        <v>-0.1</v>
      </c>
    </row>
    <row r="84" spans="2:90" x14ac:dyDescent="0.3">
      <c r="B84" s="1" t="s">
        <v>26</v>
      </c>
      <c r="C84" s="2">
        <v>85.41</v>
      </c>
      <c r="D84" s="2">
        <v>32.57</v>
      </c>
      <c r="E84" s="2">
        <v>101.38</v>
      </c>
      <c r="F84" s="2">
        <v>36.35</v>
      </c>
      <c r="G84" s="2">
        <v>23.45</v>
      </c>
      <c r="H84" s="2">
        <v>17.57</v>
      </c>
      <c r="I84" s="2">
        <v>62.79</v>
      </c>
      <c r="J84" s="2">
        <v>57.55</v>
      </c>
      <c r="K84" s="2">
        <v>64.790000000000006</v>
      </c>
      <c r="L84" s="2">
        <v>107.6</v>
      </c>
      <c r="M84" s="2">
        <v>162.9</v>
      </c>
      <c r="N84" s="2">
        <v>169.78</v>
      </c>
      <c r="O84" s="2">
        <v>150.19999999999999</v>
      </c>
      <c r="P84" s="2">
        <v>134.68</v>
      </c>
      <c r="Q84" s="2">
        <v>187.67</v>
      </c>
      <c r="R84" s="2">
        <v>231.62</v>
      </c>
      <c r="S84" s="2">
        <v>169.36</v>
      </c>
      <c r="T84" s="2">
        <v>145.86000000000001</v>
      </c>
      <c r="U84" s="2">
        <v>155.86000000000001</v>
      </c>
      <c r="V84" s="2">
        <v>188.13</v>
      </c>
      <c r="X84" s="1" t="s">
        <v>26</v>
      </c>
      <c r="Y84" s="2">
        <v>1.32</v>
      </c>
      <c r="Z84" s="2">
        <v>1.32</v>
      </c>
      <c r="AA84" s="2">
        <v>1.31</v>
      </c>
      <c r="AB84" s="2">
        <v>1.31</v>
      </c>
      <c r="AC84" s="2">
        <v>0.5</v>
      </c>
      <c r="AD84" s="2">
        <v>0.51</v>
      </c>
      <c r="AE84" s="2">
        <v>1.37</v>
      </c>
      <c r="AF84" s="2">
        <v>1.38</v>
      </c>
      <c r="AG84" s="2">
        <v>1.72</v>
      </c>
      <c r="AH84" s="2">
        <v>1.77</v>
      </c>
      <c r="AI84" s="2">
        <v>3.09</v>
      </c>
      <c r="AJ84" s="2">
        <v>3.19</v>
      </c>
      <c r="AK84" s="2">
        <v>2.4900000000000002</v>
      </c>
      <c r="AL84" s="2">
        <v>2.57</v>
      </c>
      <c r="AM84" s="2">
        <v>3.27</v>
      </c>
      <c r="AN84" s="2">
        <v>3.37</v>
      </c>
      <c r="AO84" s="2">
        <v>2.92</v>
      </c>
      <c r="AP84" s="2">
        <v>2.92</v>
      </c>
      <c r="AQ84" s="2">
        <v>3.86</v>
      </c>
      <c r="AR84" s="2">
        <v>3.86</v>
      </c>
      <c r="AU84" s="1" t="s">
        <v>26</v>
      </c>
      <c r="AV84" s="2">
        <v>2.0699999999999998</v>
      </c>
      <c r="AW84" s="2">
        <v>2.0699999999999998</v>
      </c>
      <c r="AX84" s="2">
        <v>2.59</v>
      </c>
      <c r="AY84" s="2">
        <v>2.58</v>
      </c>
      <c r="AZ84" s="2">
        <v>0.77</v>
      </c>
      <c r="BA84" s="2">
        <v>0.78</v>
      </c>
      <c r="BB84" s="2">
        <v>1.88</v>
      </c>
      <c r="BC84" s="2">
        <v>2.13</v>
      </c>
      <c r="BD84" s="2">
        <v>2.19</v>
      </c>
      <c r="BE84" s="2">
        <v>2.72</v>
      </c>
      <c r="BF84" s="2">
        <v>4.22</v>
      </c>
      <c r="BG84" s="2">
        <v>4.91</v>
      </c>
      <c r="BH84" s="2">
        <v>3.4</v>
      </c>
      <c r="BI84" s="2">
        <v>3.95</v>
      </c>
      <c r="BJ84" s="2">
        <v>4.42</v>
      </c>
      <c r="BK84" s="2">
        <v>5.19</v>
      </c>
      <c r="BL84" s="2">
        <v>3.77</v>
      </c>
      <c r="BM84" s="2">
        <v>5.56</v>
      </c>
      <c r="BN84" s="2">
        <v>4.74</v>
      </c>
      <c r="BO84" s="2">
        <v>4.75</v>
      </c>
      <c r="BR84" s="1" t="s">
        <v>26</v>
      </c>
      <c r="BS84" s="2">
        <v>-0.36</v>
      </c>
      <c r="BT84" s="2">
        <v>-0.36</v>
      </c>
      <c r="BU84" s="2">
        <v>-0.49</v>
      </c>
      <c r="BV84" s="2">
        <v>-0.49</v>
      </c>
      <c r="BW84" s="2">
        <v>-0.35</v>
      </c>
      <c r="BX84" s="2">
        <v>-0.35</v>
      </c>
      <c r="BY84" s="2">
        <v>-0.27</v>
      </c>
      <c r="BZ84" s="2">
        <v>-0.35</v>
      </c>
      <c r="CA84" s="2">
        <v>-0.22</v>
      </c>
      <c r="CB84" s="2">
        <v>-0.35</v>
      </c>
      <c r="CC84" s="2">
        <v>-0.27</v>
      </c>
      <c r="CD84" s="2">
        <v>-0.35</v>
      </c>
      <c r="CE84" s="2">
        <v>-0.27</v>
      </c>
      <c r="CF84" s="2">
        <v>-0.35</v>
      </c>
      <c r="CG84" s="2">
        <v>-0.26</v>
      </c>
      <c r="CH84" s="2">
        <v>-0.35</v>
      </c>
      <c r="CI84" s="2">
        <v>-0.23</v>
      </c>
      <c r="CJ84" s="2">
        <v>-0.48</v>
      </c>
      <c r="CK84" s="2">
        <v>-0.19</v>
      </c>
      <c r="CL84" s="2">
        <v>-0.19</v>
      </c>
    </row>
    <row r="85" spans="2:90" x14ac:dyDescent="0.3">
      <c r="B85" s="1" t="s">
        <v>27</v>
      </c>
      <c r="C85" s="2">
        <v>387.9</v>
      </c>
      <c r="D85" s="2">
        <v>401.92</v>
      </c>
      <c r="E85" s="2">
        <v>182.68</v>
      </c>
      <c r="F85" s="2">
        <v>336.12</v>
      </c>
      <c r="G85" s="2">
        <v>56.72</v>
      </c>
      <c r="H85" s="2">
        <v>165.74</v>
      </c>
      <c r="I85" s="2">
        <v>267.68</v>
      </c>
      <c r="J85" s="2">
        <v>227.09</v>
      </c>
      <c r="K85" s="2">
        <v>313.89999999999998</v>
      </c>
      <c r="L85" s="2">
        <v>621.98</v>
      </c>
      <c r="M85" s="2">
        <v>430.22</v>
      </c>
      <c r="N85" s="2">
        <v>1081.6300000000001</v>
      </c>
      <c r="O85" s="2">
        <v>347.6</v>
      </c>
      <c r="P85" s="2">
        <v>961.63</v>
      </c>
      <c r="Q85" s="2">
        <v>601.11</v>
      </c>
      <c r="R85" s="2">
        <v>636.30999999999995</v>
      </c>
      <c r="S85" s="2">
        <v>416.63</v>
      </c>
      <c r="T85" s="2">
        <v>359.42</v>
      </c>
      <c r="U85" s="2">
        <v>421.8</v>
      </c>
      <c r="V85" s="2">
        <v>312.01</v>
      </c>
      <c r="X85" s="1" t="s">
        <v>27</v>
      </c>
      <c r="Y85" s="2">
        <v>1.32</v>
      </c>
      <c r="Z85" s="2">
        <v>1.33</v>
      </c>
      <c r="AA85" s="2">
        <v>1.32</v>
      </c>
      <c r="AB85" s="2">
        <v>1.36</v>
      </c>
      <c r="AC85" s="2">
        <v>0.51</v>
      </c>
      <c r="AD85" s="2">
        <v>0.51</v>
      </c>
      <c r="AE85" s="2">
        <v>1.45</v>
      </c>
      <c r="AF85" s="2">
        <v>1.48</v>
      </c>
      <c r="AG85" s="2">
        <v>1.72</v>
      </c>
      <c r="AH85" s="2">
        <v>1.75</v>
      </c>
      <c r="AI85" s="2">
        <v>3.14</v>
      </c>
      <c r="AJ85" s="2">
        <v>3.15</v>
      </c>
      <c r="AK85" s="2">
        <v>2.54</v>
      </c>
      <c r="AL85" s="2">
        <v>2.54</v>
      </c>
      <c r="AM85" s="2">
        <v>3.37</v>
      </c>
      <c r="AN85" s="2">
        <v>3.55</v>
      </c>
      <c r="AO85" s="2">
        <v>2.93</v>
      </c>
      <c r="AP85" s="2">
        <v>2.92</v>
      </c>
      <c r="AQ85" s="2">
        <v>3.87</v>
      </c>
      <c r="AR85" s="2">
        <v>3.86</v>
      </c>
      <c r="AU85" s="1" t="s">
        <v>27</v>
      </c>
      <c r="AV85" s="2">
        <v>3.47</v>
      </c>
      <c r="AW85" s="2">
        <v>3.51</v>
      </c>
      <c r="AX85" s="2">
        <v>2.4300000000000002</v>
      </c>
      <c r="AY85" s="2">
        <v>3.47</v>
      </c>
      <c r="AZ85" s="2">
        <v>0.74</v>
      </c>
      <c r="BA85" s="2">
        <v>1.31</v>
      </c>
      <c r="BB85" s="2">
        <v>2.17</v>
      </c>
      <c r="BC85" s="2">
        <v>2.36</v>
      </c>
      <c r="BD85" s="2">
        <v>2.56</v>
      </c>
      <c r="BE85" s="2">
        <v>4.6500000000000004</v>
      </c>
      <c r="BF85" s="2">
        <v>4.22</v>
      </c>
      <c r="BG85" s="2">
        <v>8.39</v>
      </c>
      <c r="BH85" s="2">
        <v>3.45</v>
      </c>
      <c r="BI85" s="2">
        <v>6.76</v>
      </c>
      <c r="BJ85" s="2">
        <v>4.75</v>
      </c>
      <c r="BK85" s="2">
        <v>5.25</v>
      </c>
      <c r="BL85" s="2">
        <v>3.68</v>
      </c>
      <c r="BM85" s="2">
        <v>4.24</v>
      </c>
      <c r="BN85" s="2">
        <v>4.66</v>
      </c>
      <c r="BO85" s="2">
        <v>4.6100000000000003</v>
      </c>
      <c r="BR85" s="1" t="s">
        <v>27</v>
      </c>
      <c r="BS85" s="2">
        <v>-0.62</v>
      </c>
      <c r="BT85" s="2">
        <v>-0.62</v>
      </c>
      <c r="BU85" s="2">
        <v>-0.46</v>
      </c>
      <c r="BV85" s="2">
        <v>-0.61</v>
      </c>
      <c r="BW85" s="2">
        <v>-0.31</v>
      </c>
      <c r="BX85" s="2">
        <v>-0.61</v>
      </c>
      <c r="BY85" s="2">
        <v>-0.33</v>
      </c>
      <c r="BZ85" s="2">
        <v>-0.37</v>
      </c>
      <c r="CA85" s="2">
        <v>-0.33</v>
      </c>
      <c r="CB85" s="2">
        <v>-0.62</v>
      </c>
      <c r="CC85" s="2">
        <v>-0.26</v>
      </c>
      <c r="CD85" s="2">
        <v>-0.62</v>
      </c>
      <c r="CE85" s="2">
        <v>-0.27</v>
      </c>
      <c r="CF85" s="2">
        <v>-0.62</v>
      </c>
      <c r="CG85" s="2">
        <v>-0.28999999999999998</v>
      </c>
      <c r="CH85" s="2">
        <v>-0.32</v>
      </c>
      <c r="CI85" s="2">
        <v>-0.2</v>
      </c>
      <c r="CJ85" s="2">
        <v>-0.31</v>
      </c>
      <c r="CK85" s="2">
        <v>-0.17</v>
      </c>
      <c r="CL85" s="2">
        <v>-0.16</v>
      </c>
    </row>
    <row r="86" spans="2:90" x14ac:dyDescent="0.3">
      <c r="B86" s="1" t="s">
        <v>28</v>
      </c>
      <c r="C86" s="2">
        <v>19.309999999999999</v>
      </c>
      <c r="D86" s="2">
        <v>50.29</v>
      </c>
      <c r="E86" s="2">
        <v>4.9400000000000004</v>
      </c>
      <c r="F86" s="2">
        <v>6.94</v>
      </c>
      <c r="G86" s="2">
        <v>1.76</v>
      </c>
      <c r="H86" s="2">
        <v>2.98</v>
      </c>
      <c r="I86" s="2">
        <v>16.239999999999998</v>
      </c>
      <c r="J86" s="2">
        <v>33.83</v>
      </c>
      <c r="K86" s="2">
        <v>37.18</v>
      </c>
      <c r="L86" s="2">
        <v>69.41</v>
      </c>
      <c r="M86" s="2">
        <v>123.14</v>
      </c>
      <c r="N86" s="2">
        <v>85.13</v>
      </c>
      <c r="O86" s="2">
        <v>101.49</v>
      </c>
      <c r="P86" s="2">
        <v>52.59</v>
      </c>
      <c r="Q86" s="2">
        <v>75.95</v>
      </c>
      <c r="R86" s="2">
        <v>33.26</v>
      </c>
      <c r="S86" s="2">
        <v>28.85</v>
      </c>
      <c r="T86" s="2">
        <v>22.08</v>
      </c>
      <c r="U86" s="2">
        <v>65.02</v>
      </c>
      <c r="V86" s="2">
        <v>58.58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1.56</v>
      </c>
      <c r="AW86" s="2">
        <v>1.77</v>
      </c>
      <c r="AX86" s="2">
        <v>1.42</v>
      </c>
      <c r="AY86" s="2">
        <v>1.43</v>
      </c>
      <c r="AZ86" s="2">
        <v>0.55000000000000004</v>
      </c>
      <c r="BA86" s="2">
        <v>0.55000000000000004</v>
      </c>
      <c r="BB86" s="2">
        <v>1.48</v>
      </c>
      <c r="BC86" s="2">
        <v>1.91</v>
      </c>
      <c r="BD86" s="2">
        <v>1.94</v>
      </c>
      <c r="BE86" s="2">
        <v>2.27</v>
      </c>
      <c r="BF86" s="2">
        <v>4.03</v>
      </c>
      <c r="BG86" s="2">
        <v>4.0999999999999996</v>
      </c>
      <c r="BH86" s="2">
        <v>3.27</v>
      </c>
      <c r="BI86" s="2">
        <v>3.31</v>
      </c>
      <c r="BJ86" s="2">
        <v>4.2300000000000004</v>
      </c>
      <c r="BK86" s="2">
        <v>4.1100000000000003</v>
      </c>
      <c r="BL86" s="2">
        <v>3.62</v>
      </c>
      <c r="BM86" s="2">
        <v>3.31</v>
      </c>
      <c r="BN86" s="2">
        <v>4.5</v>
      </c>
      <c r="BO86" s="2">
        <v>4.2</v>
      </c>
      <c r="BR86" s="1" t="s">
        <v>28</v>
      </c>
      <c r="BS86" s="2">
        <v>-0.17</v>
      </c>
      <c r="BT86" s="2">
        <v>-0.27</v>
      </c>
      <c r="BU86" s="2">
        <v>-0.09</v>
      </c>
      <c r="BV86" s="2">
        <v>-0.09</v>
      </c>
      <c r="BW86" s="2">
        <v>-0.08</v>
      </c>
      <c r="BX86" s="2">
        <v>-0.09</v>
      </c>
      <c r="BY86" s="2">
        <v>-7.0000000000000007E-2</v>
      </c>
      <c r="BZ86" s="2">
        <v>-0.28000000000000003</v>
      </c>
      <c r="CA86" s="2">
        <v>-0.12</v>
      </c>
      <c r="CB86" s="2">
        <v>-0.24</v>
      </c>
      <c r="CC86" s="2">
        <v>-0.23</v>
      </c>
      <c r="CD86" s="2">
        <v>-0.25</v>
      </c>
      <c r="CE86" s="2">
        <v>-0.24</v>
      </c>
      <c r="CF86" s="2">
        <v>-0.25</v>
      </c>
      <c r="CG86" s="2">
        <v>-0.23</v>
      </c>
      <c r="CH86" s="2">
        <v>-0.21</v>
      </c>
      <c r="CI86" s="2">
        <v>-0.19</v>
      </c>
      <c r="CJ86" s="2">
        <v>-0.12</v>
      </c>
      <c r="CK86" s="2">
        <v>-0.14000000000000001</v>
      </c>
      <c r="CL86" s="2">
        <v>-0.08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836.33</v>
      </c>
      <c r="D93" s="2">
        <v>1178.81</v>
      </c>
      <c r="E93" s="2">
        <v>104.12</v>
      </c>
      <c r="F93" s="2">
        <v>105.77</v>
      </c>
      <c r="G93" s="2">
        <v>60.43</v>
      </c>
      <c r="H93" s="2">
        <v>164.62</v>
      </c>
      <c r="I93" s="2">
        <v>1002.47</v>
      </c>
      <c r="J93" s="2">
        <v>652.94000000000005</v>
      </c>
      <c r="K93" s="2">
        <v>875.64</v>
      </c>
      <c r="L93" s="2">
        <v>857.35</v>
      </c>
      <c r="M93" s="2">
        <v>1594.16</v>
      </c>
      <c r="N93" s="2">
        <v>1313.31</v>
      </c>
      <c r="O93" s="2">
        <v>1293.28</v>
      </c>
      <c r="P93" s="2">
        <v>1337.26</v>
      </c>
      <c r="Q93" s="2">
        <v>1690.02</v>
      </c>
      <c r="R93" s="2">
        <v>1623.53</v>
      </c>
      <c r="S93" s="2">
        <v>803.62</v>
      </c>
      <c r="T93" s="2">
        <v>93.68</v>
      </c>
      <c r="U93" s="2">
        <v>1641.82</v>
      </c>
      <c r="V93" s="2">
        <v>146.09</v>
      </c>
      <c r="X93" s="1" t="s">
        <v>21</v>
      </c>
      <c r="Y93" s="2">
        <v>6215.98</v>
      </c>
      <c r="Z93" s="2">
        <v>9544.2099999999991</v>
      </c>
      <c r="AA93" s="2">
        <v>2308.98</v>
      </c>
      <c r="AB93" s="2">
        <v>644.6</v>
      </c>
      <c r="AC93" s="2">
        <v>6465.13</v>
      </c>
      <c r="AD93" s="2">
        <v>8703.7900000000009</v>
      </c>
      <c r="AE93" s="2">
        <v>16022.84</v>
      </c>
      <c r="AF93" s="2">
        <v>12634.04</v>
      </c>
      <c r="AG93" s="2">
        <v>15755.8</v>
      </c>
      <c r="AH93" s="2">
        <v>5879.71</v>
      </c>
      <c r="AI93" s="2">
        <v>5321.87</v>
      </c>
      <c r="AJ93" s="2">
        <v>338.66</v>
      </c>
      <c r="AK93" s="2">
        <v>2076.52</v>
      </c>
      <c r="AL93" s="2">
        <v>1665.79</v>
      </c>
      <c r="AM93" s="2">
        <v>5270.16</v>
      </c>
      <c r="AN93" s="2">
        <v>4953.7700000000004</v>
      </c>
      <c r="AO93" s="2">
        <v>8506.23</v>
      </c>
      <c r="AP93" s="2">
        <v>5074</v>
      </c>
      <c r="AQ93" s="2">
        <v>9070.35</v>
      </c>
      <c r="AR93" s="2">
        <v>257.98</v>
      </c>
      <c r="AU93" s="1" t="s">
        <v>21</v>
      </c>
      <c r="AV93" s="2">
        <v>11812.03</v>
      </c>
      <c r="AW93" s="2">
        <v>41400.74</v>
      </c>
      <c r="AX93" s="2">
        <v>15031.07</v>
      </c>
      <c r="AY93" s="2">
        <v>4232.6499999999996</v>
      </c>
      <c r="AZ93" s="2">
        <v>15218.07</v>
      </c>
      <c r="BA93" s="2">
        <v>19929.009999999998</v>
      </c>
      <c r="BB93" s="2">
        <v>37093.72</v>
      </c>
      <c r="BC93" s="2">
        <v>28759.69</v>
      </c>
      <c r="BD93" s="2">
        <v>36678.120000000003</v>
      </c>
      <c r="BE93" s="2">
        <v>34758.79</v>
      </c>
      <c r="BF93" s="2">
        <v>12190.17</v>
      </c>
      <c r="BG93" s="2">
        <v>32641.84</v>
      </c>
      <c r="BH93" s="2">
        <v>13647.37</v>
      </c>
      <c r="BI93" s="2">
        <v>4861.71</v>
      </c>
      <c r="BJ93" s="2">
        <v>14327.6</v>
      </c>
      <c r="BK93" s="2">
        <v>18655.830000000002</v>
      </c>
      <c r="BL93" s="2">
        <v>33892.769999999997</v>
      </c>
      <c r="BM93" s="2">
        <v>27613.06</v>
      </c>
      <c r="BN93" s="2">
        <v>36899.769999999997</v>
      </c>
      <c r="BO93" s="2">
        <v>24865.3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0.32</v>
      </c>
      <c r="CA93" s="2">
        <v>0.4</v>
      </c>
      <c r="CB93" s="2">
        <v>0.4</v>
      </c>
      <c r="CC93" s="2">
        <v>0.72</v>
      </c>
      <c r="CD93" s="2">
        <v>0.72</v>
      </c>
      <c r="CE93" s="2">
        <v>0.57999999999999996</v>
      </c>
      <c r="CF93" s="2">
        <v>0.57999999999999996</v>
      </c>
      <c r="CG93" s="2">
        <v>0.76</v>
      </c>
      <c r="CH93" s="2">
        <v>0.76</v>
      </c>
      <c r="CI93" s="2">
        <v>0.68</v>
      </c>
      <c r="CJ93" s="2">
        <v>0.68</v>
      </c>
      <c r="CK93" s="2">
        <v>0.9</v>
      </c>
      <c r="CL93" s="2">
        <v>0.9</v>
      </c>
    </row>
    <row r="94" spans="2:90" x14ac:dyDescent="0.3">
      <c r="B94" s="1" t="s">
        <v>22</v>
      </c>
      <c r="C94" s="2">
        <v>395.75</v>
      </c>
      <c r="D94" s="2">
        <v>199.89</v>
      </c>
      <c r="E94" s="2">
        <v>191.79</v>
      </c>
      <c r="F94" s="2">
        <v>120.32</v>
      </c>
      <c r="G94" s="2">
        <v>78.92</v>
      </c>
      <c r="H94" s="2">
        <v>76.69</v>
      </c>
      <c r="I94" s="2">
        <v>390.07</v>
      </c>
      <c r="J94" s="2">
        <v>559.12</v>
      </c>
      <c r="K94" s="2">
        <v>515.30999999999995</v>
      </c>
      <c r="L94" s="2">
        <v>404.93</v>
      </c>
      <c r="M94" s="2">
        <v>1110.48</v>
      </c>
      <c r="N94" s="2">
        <v>832.18</v>
      </c>
      <c r="O94" s="2">
        <v>971.47</v>
      </c>
      <c r="P94" s="2">
        <v>809.93</v>
      </c>
      <c r="Q94" s="2">
        <v>1234.6300000000001</v>
      </c>
      <c r="R94" s="2">
        <v>859.88</v>
      </c>
      <c r="S94" s="2">
        <v>972.27</v>
      </c>
      <c r="T94" s="2">
        <v>605.55999999999995</v>
      </c>
      <c r="U94" s="2">
        <v>1530.2</v>
      </c>
      <c r="V94" s="2">
        <v>666.11</v>
      </c>
      <c r="X94" s="1" t="s">
        <v>22</v>
      </c>
      <c r="Y94" s="2">
        <v>1427.19</v>
      </c>
      <c r="Z94" s="2">
        <v>4269.3100000000004</v>
      </c>
      <c r="AA94" s="2">
        <v>1453.72</v>
      </c>
      <c r="AB94" s="2">
        <v>317.5</v>
      </c>
      <c r="AC94" s="2">
        <v>2160.16</v>
      </c>
      <c r="AD94" s="2">
        <v>2558.71</v>
      </c>
      <c r="AE94" s="2">
        <v>5226.3999999999996</v>
      </c>
      <c r="AF94" s="2">
        <v>3287.29</v>
      </c>
      <c r="AG94" s="2">
        <v>3908.73</v>
      </c>
      <c r="AH94" s="2">
        <v>3182.9</v>
      </c>
      <c r="AI94" s="2">
        <v>711.04</v>
      </c>
      <c r="AJ94" s="2">
        <v>2333.65</v>
      </c>
      <c r="AK94" s="2">
        <v>855.67</v>
      </c>
      <c r="AL94" s="2">
        <v>392.97</v>
      </c>
      <c r="AM94" s="2">
        <v>1348.14</v>
      </c>
      <c r="AN94" s="2">
        <v>1203.3399999999999</v>
      </c>
      <c r="AO94" s="2">
        <v>2189.41</v>
      </c>
      <c r="AP94" s="2">
        <v>2248.44</v>
      </c>
      <c r="AQ94" s="2">
        <v>2677.12</v>
      </c>
      <c r="AR94" s="2">
        <v>1826.22</v>
      </c>
      <c r="AU94" s="1" t="s">
        <v>22</v>
      </c>
      <c r="AV94" s="2">
        <v>8303.0499999999993</v>
      </c>
      <c r="AW94" s="2">
        <v>28386.74</v>
      </c>
      <c r="AX94" s="2">
        <v>9091.49</v>
      </c>
      <c r="AY94" s="2">
        <v>2033.85</v>
      </c>
      <c r="AZ94" s="2">
        <v>11561.44</v>
      </c>
      <c r="BA94" s="2">
        <v>13972.49</v>
      </c>
      <c r="BB94" s="2">
        <v>23666.44</v>
      </c>
      <c r="BC94" s="2">
        <v>15491.66</v>
      </c>
      <c r="BD94" s="2">
        <v>19693.830000000002</v>
      </c>
      <c r="BE94" s="2">
        <v>17419.400000000001</v>
      </c>
      <c r="BF94" s="2">
        <v>4893.3900000000003</v>
      </c>
      <c r="BG94" s="2">
        <v>16136.15</v>
      </c>
      <c r="BH94" s="2">
        <v>5503.28</v>
      </c>
      <c r="BI94" s="2">
        <v>2523.08</v>
      </c>
      <c r="BJ94" s="2">
        <v>6466.74</v>
      </c>
      <c r="BK94" s="2">
        <v>8203.4599999999991</v>
      </c>
      <c r="BL94" s="2">
        <v>14961.35</v>
      </c>
      <c r="BM94" s="2">
        <v>13427.22</v>
      </c>
      <c r="BN94" s="2">
        <v>18641.64</v>
      </c>
      <c r="BO94" s="2">
        <v>12054.28</v>
      </c>
      <c r="BR94" s="1" t="s">
        <v>22</v>
      </c>
      <c r="BS94" s="2">
        <v>2.73</v>
      </c>
      <c r="BT94" s="2">
        <v>1.6</v>
      </c>
      <c r="BU94" s="2">
        <v>2.73</v>
      </c>
      <c r="BV94" s="2">
        <v>1.46</v>
      </c>
      <c r="BW94" s="2">
        <v>0.94</v>
      </c>
      <c r="BX94" s="2">
        <v>0.76</v>
      </c>
      <c r="BY94" s="2">
        <v>3.36</v>
      </c>
      <c r="BZ94" s="2">
        <v>3.36</v>
      </c>
      <c r="CA94" s="2">
        <v>4.2</v>
      </c>
      <c r="CB94" s="2">
        <v>3.88</v>
      </c>
      <c r="CC94" s="2">
        <v>7.56</v>
      </c>
      <c r="CD94" s="2">
        <v>7.29</v>
      </c>
      <c r="CE94" s="2">
        <v>6.09</v>
      </c>
      <c r="CF94" s="2">
        <v>6.09</v>
      </c>
      <c r="CG94" s="2">
        <v>7.98</v>
      </c>
      <c r="CH94" s="2">
        <v>7.77</v>
      </c>
      <c r="CI94" s="2">
        <v>7.14</v>
      </c>
      <c r="CJ94" s="2">
        <v>5.03</v>
      </c>
      <c r="CK94" s="2">
        <v>9.4499999999999993</v>
      </c>
      <c r="CL94" s="2">
        <v>4.95</v>
      </c>
    </row>
    <row r="95" spans="2:90" x14ac:dyDescent="0.3">
      <c r="B95" s="1" t="s">
        <v>23</v>
      </c>
      <c r="C95" s="2">
        <v>8962.4500000000007</v>
      </c>
      <c r="D95" s="2">
        <v>732.71</v>
      </c>
      <c r="E95" s="2">
        <v>4304.68</v>
      </c>
      <c r="F95" s="2">
        <v>302.86</v>
      </c>
      <c r="G95" s="2">
        <v>3428.58</v>
      </c>
      <c r="H95" s="2">
        <v>1606.59</v>
      </c>
      <c r="I95" s="2">
        <v>9980.07</v>
      </c>
      <c r="J95" s="2">
        <v>3786.78</v>
      </c>
      <c r="K95" s="2">
        <v>12118.4</v>
      </c>
      <c r="L95" s="2">
        <v>3563.06</v>
      </c>
      <c r="M95" s="2">
        <v>22145.09</v>
      </c>
      <c r="N95" s="2">
        <v>6845.04</v>
      </c>
      <c r="O95" s="2">
        <v>11454.08</v>
      </c>
      <c r="P95" s="2">
        <v>6170.87</v>
      </c>
      <c r="Q95" s="2">
        <v>14734.93</v>
      </c>
      <c r="R95" s="2">
        <v>6616.85</v>
      </c>
      <c r="S95" s="2">
        <v>6825.01</v>
      </c>
      <c r="T95" s="2">
        <v>5110.62</v>
      </c>
      <c r="U95" s="2">
        <v>6021.47</v>
      </c>
      <c r="V95" s="2">
        <v>5048</v>
      </c>
      <c r="X95" s="1" t="s">
        <v>23</v>
      </c>
      <c r="Y95" s="2">
        <v>5957.91</v>
      </c>
      <c r="Z95" s="2">
        <v>9462.23</v>
      </c>
      <c r="AA95" s="2">
        <v>6885.01</v>
      </c>
      <c r="AB95" s="2">
        <v>1958.21</v>
      </c>
      <c r="AC95" s="2">
        <v>7968.94</v>
      </c>
      <c r="AD95" s="2">
        <v>9309.82</v>
      </c>
      <c r="AE95" s="2">
        <v>16774.28</v>
      </c>
      <c r="AF95" s="2">
        <v>18399.62</v>
      </c>
      <c r="AG95" s="2">
        <v>23376.44</v>
      </c>
      <c r="AH95" s="2">
        <v>12328.95</v>
      </c>
      <c r="AI95" s="2">
        <v>1734.44</v>
      </c>
      <c r="AJ95" s="2">
        <v>7311.58</v>
      </c>
      <c r="AK95" s="2">
        <v>1914.42</v>
      </c>
      <c r="AL95" s="2">
        <v>1880.4</v>
      </c>
      <c r="AM95" s="2">
        <v>3711.24</v>
      </c>
      <c r="AN95" s="2">
        <v>5788.76</v>
      </c>
      <c r="AO95" s="2">
        <v>10368.25</v>
      </c>
      <c r="AP95" s="2">
        <v>8939.76</v>
      </c>
      <c r="AQ95" s="2">
        <v>11060.87</v>
      </c>
      <c r="AR95" s="2">
        <v>6823.16</v>
      </c>
      <c r="AU95" s="1" t="s">
        <v>23</v>
      </c>
      <c r="AV95" s="2">
        <v>22698.6</v>
      </c>
      <c r="AW95" s="2">
        <v>48499.1</v>
      </c>
      <c r="AX95" s="2">
        <v>25361.09</v>
      </c>
      <c r="AY95" s="2">
        <v>6408.26</v>
      </c>
      <c r="AZ95" s="2">
        <v>30824.36</v>
      </c>
      <c r="BA95" s="2">
        <v>38197.9</v>
      </c>
      <c r="BB95" s="2">
        <v>69292.77</v>
      </c>
      <c r="BC95" s="2">
        <v>42456</v>
      </c>
      <c r="BD95" s="2">
        <v>52696.81</v>
      </c>
      <c r="BE95" s="2">
        <v>45777.16</v>
      </c>
      <c r="BF95" s="2">
        <v>11931.94</v>
      </c>
      <c r="BG95" s="2">
        <v>43168.12</v>
      </c>
      <c r="BH95" s="2">
        <v>12303.81</v>
      </c>
      <c r="BI95" s="2">
        <v>7426.1</v>
      </c>
      <c r="BJ95" s="2">
        <v>22323</v>
      </c>
      <c r="BK95" s="2">
        <v>23587.96</v>
      </c>
      <c r="BL95" s="2">
        <v>41786.07</v>
      </c>
      <c r="BM95" s="2">
        <v>34517.06</v>
      </c>
      <c r="BN95" s="2">
        <v>46337.7</v>
      </c>
      <c r="BO95" s="2">
        <v>33989.199999999997</v>
      </c>
      <c r="BR95" s="1" t="s">
        <v>23</v>
      </c>
      <c r="BS95" s="2">
        <v>8.19</v>
      </c>
      <c r="BT95" s="2">
        <v>1.99</v>
      </c>
      <c r="BU95" s="2">
        <v>8.19</v>
      </c>
      <c r="BV95" s="2">
        <v>1.61</v>
      </c>
      <c r="BW95" s="2">
        <v>3.15</v>
      </c>
      <c r="BX95" s="2">
        <v>2.1</v>
      </c>
      <c r="BY95" s="2">
        <v>10.08</v>
      </c>
      <c r="BZ95" s="2">
        <v>6.72</v>
      </c>
      <c r="CA95" s="2">
        <v>12.6</v>
      </c>
      <c r="CB95" s="2">
        <v>4.2</v>
      </c>
      <c r="CC95" s="2">
        <v>22.68</v>
      </c>
      <c r="CD95" s="2">
        <v>7.56</v>
      </c>
      <c r="CE95" s="2">
        <v>6.09</v>
      </c>
      <c r="CF95" s="2">
        <v>6.09</v>
      </c>
      <c r="CG95" s="2">
        <v>7.98</v>
      </c>
      <c r="CH95" s="2">
        <v>7.98</v>
      </c>
      <c r="CI95" s="2">
        <v>7.14</v>
      </c>
      <c r="CJ95" s="2">
        <v>7.14</v>
      </c>
      <c r="CK95" s="2">
        <v>9.4499999999999993</v>
      </c>
      <c r="CL95" s="2">
        <v>9.4499999999999993</v>
      </c>
    </row>
    <row r="96" spans="2:90" x14ac:dyDescent="0.3">
      <c r="B96" s="1" t="s">
        <v>24</v>
      </c>
      <c r="C96" s="2">
        <v>1993.04</v>
      </c>
      <c r="D96" s="2">
        <v>389.24</v>
      </c>
      <c r="E96" s="2">
        <v>867.6</v>
      </c>
      <c r="F96" s="2">
        <v>140.93</v>
      </c>
      <c r="G96" s="2">
        <v>511.79</v>
      </c>
      <c r="H96" s="2">
        <v>660.49</v>
      </c>
      <c r="I96" s="2">
        <v>1500.69</v>
      </c>
      <c r="J96" s="2">
        <v>1380.48</v>
      </c>
      <c r="K96" s="2">
        <v>1871.04</v>
      </c>
      <c r="L96" s="2">
        <v>1213.6199999999999</v>
      </c>
      <c r="M96" s="2">
        <v>3394.26</v>
      </c>
      <c r="N96" s="2">
        <v>2169.2800000000002</v>
      </c>
      <c r="O96" s="2">
        <v>2953.2</v>
      </c>
      <c r="P96" s="2">
        <v>1917.99</v>
      </c>
      <c r="Q96" s="2">
        <v>3789.73</v>
      </c>
      <c r="R96" s="2">
        <v>1939.18</v>
      </c>
      <c r="S96" s="2">
        <v>1507.26</v>
      </c>
      <c r="T96" s="2">
        <v>1595.04</v>
      </c>
      <c r="U96" s="2">
        <v>1900.57</v>
      </c>
      <c r="V96" s="2">
        <v>1739.39</v>
      </c>
      <c r="X96" s="1" t="s">
        <v>24</v>
      </c>
      <c r="Y96" s="2">
        <v>1405.14</v>
      </c>
      <c r="Z96" s="2">
        <v>2575.2199999999998</v>
      </c>
      <c r="AA96" s="2">
        <v>1570.97</v>
      </c>
      <c r="AB96" s="2">
        <v>672.82</v>
      </c>
      <c r="AC96" s="2">
        <v>2493.5500000000002</v>
      </c>
      <c r="AD96" s="2">
        <v>2938.9</v>
      </c>
      <c r="AE96" s="2">
        <v>5269.07</v>
      </c>
      <c r="AF96" s="2">
        <v>4151.5200000000004</v>
      </c>
      <c r="AG96" s="2">
        <v>5258.93</v>
      </c>
      <c r="AH96" s="2">
        <v>2329.37</v>
      </c>
      <c r="AI96" s="2">
        <v>685.85</v>
      </c>
      <c r="AJ96" s="2">
        <v>2464.71</v>
      </c>
      <c r="AK96" s="2">
        <v>751.59</v>
      </c>
      <c r="AL96" s="2">
        <v>592.67999999999995</v>
      </c>
      <c r="AM96" s="2">
        <v>1895.26</v>
      </c>
      <c r="AN96" s="2">
        <v>1702.34</v>
      </c>
      <c r="AO96" s="2">
        <v>2785.2</v>
      </c>
      <c r="AP96" s="2">
        <v>2407.06</v>
      </c>
      <c r="AQ96" s="2">
        <v>2652.23</v>
      </c>
      <c r="AR96" s="2">
        <v>1945.93</v>
      </c>
      <c r="AU96" s="1" t="s">
        <v>24</v>
      </c>
      <c r="AV96" s="2">
        <v>6333.36</v>
      </c>
      <c r="AW96" s="2">
        <v>16082.68</v>
      </c>
      <c r="AX96" s="2">
        <v>7375.91</v>
      </c>
      <c r="AY96" s="2">
        <v>1771.38</v>
      </c>
      <c r="AZ96" s="2">
        <v>7674.38</v>
      </c>
      <c r="BA96" s="2">
        <v>9609.0499999999993</v>
      </c>
      <c r="BB96" s="2">
        <v>17256.16</v>
      </c>
      <c r="BC96" s="2">
        <v>13420.13</v>
      </c>
      <c r="BD96" s="2">
        <v>17398.57</v>
      </c>
      <c r="BE96" s="2">
        <v>13532.65</v>
      </c>
      <c r="BF96" s="2">
        <v>3880.66</v>
      </c>
      <c r="BG96" s="2">
        <v>15031.46</v>
      </c>
      <c r="BH96" s="2">
        <v>4825.41</v>
      </c>
      <c r="BI96" s="2">
        <v>2674.05</v>
      </c>
      <c r="BJ96" s="2">
        <v>6997.32</v>
      </c>
      <c r="BK96" s="2">
        <v>8247.31</v>
      </c>
      <c r="BL96" s="2">
        <v>14195.28</v>
      </c>
      <c r="BM96" s="2">
        <v>11710.72</v>
      </c>
      <c r="BN96" s="2">
        <v>14814.85</v>
      </c>
      <c r="BO96" s="2">
        <v>11905.67</v>
      </c>
      <c r="BR96" s="1" t="s">
        <v>24</v>
      </c>
      <c r="BS96" s="2">
        <v>5.46</v>
      </c>
      <c r="BT96" s="2">
        <v>1.89</v>
      </c>
      <c r="BU96" s="2">
        <v>5.46</v>
      </c>
      <c r="BV96" s="2">
        <v>1.39</v>
      </c>
      <c r="BW96" s="2">
        <v>1.05</v>
      </c>
      <c r="BX96" s="2">
        <v>2.1</v>
      </c>
      <c r="BY96" s="2">
        <v>3.36</v>
      </c>
      <c r="BZ96" s="2">
        <v>3.36</v>
      </c>
      <c r="CA96" s="2">
        <v>4.2</v>
      </c>
      <c r="CB96" s="2">
        <v>4.2</v>
      </c>
      <c r="CC96" s="2">
        <v>7.56</v>
      </c>
      <c r="CD96" s="2">
        <v>7.56</v>
      </c>
      <c r="CE96" s="2">
        <v>6.09</v>
      </c>
      <c r="CF96" s="2">
        <v>6.09</v>
      </c>
      <c r="CG96" s="2">
        <v>7.98</v>
      </c>
      <c r="CH96" s="2">
        <v>7.98</v>
      </c>
      <c r="CI96" s="2">
        <v>7.14</v>
      </c>
      <c r="CJ96" s="2">
        <v>6.67</v>
      </c>
      <c r="CK96" s="2">
        <v>8.82</v>
      </c>
      <c r="CL96" s="2">
        <v>7.83</v>
      </c>
    </row>
    <row r="97" spans="2:90" x14ac:dyDescent="0.3">
      <c r="B97" s="1" t="s">
        <v>25</v>
      </c>
      <c r="C97" s="2">
        <v>4560.47</v>
      </c>
      <c r="D97" s="2">
        <v>5657.19</v>
      </c>
      <c r="E97" s="2">
        <v>2357.54</v>
      </c>
      <c r="F97" s="2">
        <v>1819.12</v>
      </c>
      <c r="G97" s="2">
        <v>1480.96</v>
      </c>
      <c r="H97" s="2">
        <v>1409.79</v>
      </c>
      <c r="I97" s="2">
        <v>3006.25</v>
      </c>
      <c r="J97" s="2">
        <v>5240.91</v>
      </c>
      <c r="K97" s="2">
        <v>6344.29</v>
      </c>
      <c r="L97" s="2">
        <v>6456.11</v>
      </c>
      <c r="M97" s="2">
        <v>11777.81</v>
      </c>
      <c r="N97" s="2">
        <v>11050.28</v>
      </c>
      <c r="O97" s="2">
        <v>8736.16</v>
      </c>
      <c r="P97" s="2">
        <v>8367.83</v>
      </c>
      <c r="Q97" s="2">
        <v>8968.26</v>
      </c>
      <c r="R97" s="2">
        <v>9000.2099999999991</v>
      </c>
      <c r="S97" s="2">
        <v>6744.88</v>
      </c>
      <c r="T97" s="2">
        <v>5714.92</v>
      </c>
      <c r="U97" s="2">
        <v>9759.43</v>
      </c>
      <c r="V97" s="2">
        <v>7182.01</v>
      </c>
      <c r="X97" s="1" t="s">
        <v>25</v>
      </c>
      <c r="Y97" s="2">
        <v>6732</v>
      </c>
      <c r="Z97" s="2">
        <v>15214.93</v>
      </c>
      <c r="AA97" s="2">
        <v>9356.92</v>
      </c>
      <c r="AB97" s="2">
        <v>2618.38</v>
      </c>
      <c r="AC97" s="2">
        <v>7248.62</v>
      </c>
      <c r="AD97" s="2">
        <v>12905.41</v>
      </c>
      <c r="AE97" s="2">
        <v>23230.97</v>
      </c>
      <c r="AF97" s="2">
        <v>16258.8</v>
      </c>
      <c r="AG97" s="2">
        <v>16199.09</v>
      </c>
      <c r="AH97" s="2">
        <v>11562.59</v>
      </c>
      <c r="AI97" s="2">
        <v>8559.4500000000007</v>
      </c>
      <c r="AJ97" s="2">
        <v>15881.33</v>
      </c>
      <c r="AK97" s="2">
        <v>8146.89</v>
      </c>
      <c r="AL97" s="2">
        <v>2913.32</v>
      </c>
      <c r="AM97" s="2">
        <v>9872.7099999999991</v>
      </c>
      <c r="AN97" s="2">
        <v>12749.14</v>
      </c>
      <c r="AO97" s="2">
        <v>22612.26</v>
      </c>
      <c r="AP97" s="2">
        <v>17023.32</v>
      </c>
      <c r="AQ97" s="2">
        <v>17087.189999999999</v>
      </c>
      <c r="AR97" s="2">
        <v>11160.67</v>
      </c>
      <c r="AU97" s="1" t="s">
        <v>25</v>
      </c>
      <c r="AV97" s="2">
        <v>20293.27</v>
      </c>
      <c r="AW97" s="2">
        <v>93401.57</v>
      </c>
      <c r="AX97" s="2">
        <v>31722.61</v>
      </c>
      <c r="AY97" s="2">
        <v>7724.07</v>
      </c>
      <c r="AZ97" s="2">
        <v>42596.18</v>
      </c>
      <c r="BA97" s="2">
        <v>49565.15</v>
      </c>
      <c r="BB97" s="2">
        <v>89269.759999999995</v>
      </c>
      <c r="BC97" s="2">
        <v>68631.45</v>
      </c>
      <c r="BD97" s="2">
        <v>83839.710000000006</v>
      </c>
      <c r="BE97" s="2">
        <v>68611.11</v>
      </c>
      <c r="BF97" s="2">
        <v>28026.05</v>
      </c>
      <c r="BG97" s="2">
        <v>109650.67</v>
      </c>
      <c r="BH97" s="2">
        <v>44101.41</v>
      </c>
      <c r="BI97" s="2">
        <v>8953.6200000000008</v>
      </c>
      <c r="BJ97" s="2">
        <v>33527.54</v>
      </c>
      <c r="BK97" s="2">
        <v>48505.09</v>
      </c>
      <c r="BL97" s="2">
        <v>94805.34</v>
      </c>
      <c r="BM97" s="2">
        <v>76243.58</v>
      </c>
      <c r="BN97" s="2">
        <v>86337.41</v>
      </c>
      <c r="BO97" s="2">
        <v>75705.929999999993</v>
      </c>
      <c r="BR97" s="1" t="s">
        <v>25</v>
      </c>
      <c r="BS97" s="2">
        <v>2.73</v>
      </c>
      <c r="BT97" s="2">
        <v>2.73</v>
      </c>
      <c r="BU97" s="2">
        <v>2.73</v>
      </c>
      <c r="BV97" s="2">
        <v>2.73</v>
      </c>
      <c r="BW97" s="2">
        <v>1.05</v>
      </c>
      <c r="BX97" s="2">
        <v>1.05</v>
      </c>
      <c r="BY97" s="2">
        <v>3.36</v>
      </c>
      <c r="BZ97" s="2">
        <v>3.36</v>
      </c>
      <c r="CA97" s="2">
        <v>4.2</v>
      </c>
      <c r="CB97" s="2">
        <v>4.2</v>
      </c>
      <c r="CC97" s="2">
        <v>7.56</v>
      </c>
      <c r="CD97" s="2">
        <v>7.56</v>
      </c>
      <c r="CE97" s="2">
        <v>6.09</v>
      </c>
      <c r="CF97" s="2">
        <v>6.09</v>
      </c>
      <c r="CG97" s="2">
        <v>7.98</v>
      </c>
      <c r="CH97" s="2">
        <v>7.98</v>
      </c>
      <c r="CI97" s="2">
        <v>7.14</v>
      </c>
      <c r="CJ97" s="2">
        <v>7.14</v>
      </c>
      <c r="CK97" s="2">
        <v>9.4499999999999993</v>
      </c>
      <c r="CL97" s="2">
        <v>7.32</v>
      </c>
    </row>
    <row r="98" spans="2:90" x14ac:dyDescent="0.3">
      <c r="B98" s="1" t="s">
        <v>26</v>
      </c>
      <c r="C98" s="2">
        <v>1021.97</v>
      </c>
      <c r="D98" s="2">
        <v>921.06</v>
      </c>
      <c r="E98" s="2">
        <v>574.36</v>
      </c>
      <c r="F98" s="2">
        <v>364.03</v>
      </c>
      <c r="G98" s="2">
        <v>294.14999999999998</v>
      </c>
      <c r="H98" s="2">
        <v>265.31</v>
      </c>
      <c r="I98" s="2">
        <v>440.82</v>
      </c>
      <c r="J98" s="2">
        <v>774.79</v>
      </c>
      <c r="K98" s="2">
        <v>507.27</v>
      </c>
      <c r="L98" s="2">
        <v>1109.0999999999999</v>
      </c>
      <c r="M98" s="2">
        <v>1281.58</v>
      </c>
      <c r="N98" s="2">
        <v>1670.41</v>
      </c>
      <c r="O98" s="2">
        <v>1062.96</v>
      </c>
      <c r="P98" s="2">
        <v>1274.5999999999999</v>
      </c>
      <c r="Q98" s="2">
        <v>1393.06</v>
      </c>
      <c r="R98" s="2">
        <v>1921.15</v>
      </c>
      <c r="S98" s="2">
        <v>1186.03</v>
      </c>
      <c r="T98" s="2">
        <v>1624.33</v>
      </c>
      <c r="U98" s="2">
        <v>1410.34</v>
      </c>
      <c r="V98" s="2">
        <v>2393.41</v>
      </c>
      <c r="X98" s="1" t="s">
        <v>26</v>
      </c>
      <c r="Y98" s="2">
        <v>1946.73</v>
      </c>
      <c r="Z98" s="2">
        <v>3490</v>
      </c>
      <c r="AA98" s="2">
        <v>1863</v>
      </c>
      <c r="AB98" s="2">
        <v>672.94</v>
      </c>
      <c r="AC98" s="2">
        <v>1754.92</v>
      </c>
      <c r="AD98" s="2">
        <v>1913.66</v>
      </c>
      <c r="AE98" s="2">
        <v>4206.67</v>
      </c>
      <c r="AF98" s="2">
        <v>3418.17</v>
      </c>
      <c r="AG98" s="2">
        <v>4311.96</v>
      </c>
      <c r="AH98" s="2">
        <v>3248.85</v>
      </c>
      <c r="AI98" s="2">
        <v>2031.64</v>
      </c>
      <c r="AJ98" s="2">
        <v>1132.4000000000001</v>
      </c>
      <c r="AK98" s="2">
        <v>1898.84</v>
      </c>
      <c r="AL98" s="2">
        <v>771.45</v>
      </c>
      <c r="AM98" s="2">
        <v>2045.07</v>
      </c>
      <c r="AN98" s="2">
        <v>3401.23</v>
      </c>
      <c r="AO98" s="2">
        <v>6334.25</v>
      </c>
      <c r="AP98" s="2">
        <v>5156.6499999999996</v>
      </c>
      <c r="AQ98" s="2">
        <v>6604.49</v>
      </c>
      <c r="AR98" s="2">
        <v>3759.37</v>
      </c>
      <c r="AU98" s="1" t="s">
        <v>26</v>
      </c>
      <c r="AV98" s="2">
        <v>4960.32</v>
      </c>
      <c r="AW98" s="2">
        <v>19828.93</v>
      </c>
      <c r="AX98" s="2">
        <v>8563.77</v>
      </c>
      <c r="AY98" s="2">
        <v>1621.93</v>
      </c>
      <c r="AZ98" s="2">
        <v>7989.4</v>
      </c>
      <c r="BA98" s="2">
        <v>9930.94</v>
      </c>
      <c r="BB98" s="2">
        <v>18276.77</v>
      </c>
      <c r="BC98" s="2">
        <v>14744.34</v>
      </c>
      <c r="BD98" s="2">
        <v>18975.54</v>
      </c>
      <c r="BE98" s="2">
        <v>15870.93</v>
      </c>
      <c r="BF98" s="2">
        <v>5314.67</v>
      </c>
      <c r="BG98" s="2">
        <v>22846.3</v>
      </c>
      <c r="BH98" s="2">
        <v>8907.76</v>
      </c>
      <c r="BI98" s="2">
        <v>1982.85</v>
      </c>
      <c r="BJ98" s="2">
        <v>5253.95</v>
      </c>
      <c r="BK98" s="2">
        <v>10828.23</v>
      </c>
      <c r="BL98" s="2">
        <v>20801.05</v>
      </c>
      <c r="BM98" s="2">
        <v>17025.73</v>
      </c>
      <c r="BN98" s="2">
        <v>21498.81</v>
      </c>
      <c r="BO98" s="2">
        <v>21854.91</v>
      </c>
      <c r="BR98" s="1" t="s">
        <v>26</v>
      </c>
      <c r="BS98" s="2">
        <v>2.73</v>
      </c>
      <c r="BT98" s="2">
        <v>2.73</v>
      </c>
      <c r="BU98" s="2">
        <v>5.46</v>
      </c>
      <c r="BV98" s="2">
        <v>5.46</v>
      </c>
      <c r="BW98" s="2">
        <v>1.05</v>
      </c>
      <c r="BX98" s="2">
        <v>1.05</v>
      </c>
      <c r="BY98" s="2">
        <v>3.36</v>
      </c>
      <c r="BZ98" s="2">
        <v>3.36</v>
      </c>
      <c r="CA98" s="2">
        <v>4.2</v>
      </c>
      <c r="CB98" s="2">
        <v>4.2</v>
      </c>
      <c r="CC98" s="2">
        <v>7.56</v>
      </c>
      <c r="CD98" s="2">
        <v>7.56</v>
      </c>
      <c r="CE98" s="2">
        <v>6.09</v>
      </c>
      <c r="CF98" s="2">
        <v>6.09</v>
      </c>
      <c r="CG98" s="2">
        <v>7.98</v>
      </c>
      <c r="CH98" s="2">
        <v>7.98</v>
      </c>
      <c r="CI98" s="2">
        <v>7.14</v>
      </c>
      <c r="CJ98" s="2">
        <v>14.28</v>
      </c>
      <c r="CK98" s="2">
        <v>9.4499999999999993</v>
      </c>
      <c r="CL98" s="2">
        <v>9.4499999999999993</v>
      </c>
    </row>
    <row r="99" spans="2:90" x14ac:dyDescent="0.3">
      <c r="B99" s="1" t="s">
        <v>27</v>
      </c>
      <c r="C99" s="2">
        <v>7162.27</v>
      </c>
      <c r="D99" s="2">
        <v>7990.16</v>
      </c>
      <c r="E99" s="2">
        <v>1939.23</v>
      </c>
      <c r="F99" s="2">
        <v>3153.42</v>
      </c>
      <c r="G99" s="2">
        <v>901.24</v>
      </c>
      <c r="H99" s="2">
        <v>2460.38</v>
      </c>
      <c r="I99" s="2">
        <v>2939.73</v>
      </c>
      <c r="J99" s="2">
        <v>4067.03</v>
      </c>
      <c r="K99" s="2">
        <v>3062.37</v>
      </c>
      <c r="L99" s="2">
        <v>9245.2999999999993</v>
      </c>
      <c r="M99" s="2">
        <v>5706.99</v>
      </c>
      <c r="N99" s="2">
        <v>15738.21</v>
      </c>
      <c r="O99" s="2">
        <v>4939.18</v>
      </c>
      <c r="P99" s="2">
        <v>13034.66</v>
      </c>
      <c r="Q99" s="2">
        <v>7910.99</v>
      </c>
      <c r="R99" s="2">
        <v>8794.58</v>
      </c>
      <c r="S99" s="2">
        <v>5680.92</v>
      </c>
      <c r="T99" s="2">
        <v>5637.67</v>
      </c>
      <c r="U99" s="2">
        <v>6907.41</v>
      </c>
      <c r="V99" s="2">
        <v>5926.47</v>
      </c>
      <c r="X99" s="1" t="s">
        <v>27</v>
      </c>
      <c r="Y99" s="2">
        <v>6164.86</v>
      </c>
      <c r="Z99" s="2">
        <v>15131.86</v>
      </c>
      <c r="AA99" s="2">
        <v>6144.19</v>
      </c>
      <c r="AB99" s="2">
        <v>2355.3200000000002</v>
      </c>
      <c r="AC99" s="2">
        <v>9185.43</v>
      </c>
      <c r="AD99" s="2">
        <v>5729.83</v>
      </c>
      <c r="AE99" s="2">
        <v>16811.87</v>
      </c>
      <c r="AF99" s="2">
        <v>13951.78</v>
      </c>
      <c r="AG99" s="2">
        <v>19703.509999999998</v>
      </c>
      <c r="AH99" s="2">
        <v>12886.56</v>
      </c>
      <c r="AI99" s="2">
        <v>6389.6</v>
      </c>
      <c r="AJ99" s="2">
        <v>14837.57</v>
      </c>
      <c r="AK99" s="2">
        <v>7566.19</v>
      </c>
      <c r="AL99" s="2">
        <v>2414.12</v>
      </c>
      <c r="AM99" s="2">
        <v>9449.84</v>
      </c>
      <c r="AN99" s="2">
        <v>9792.14</v>
      </c>
      <c r="AO99" s="2">
        <v>17651.490000000002</v>
      </c>
      <c r="AP99" s="2">
        <v>14257.11</v>
      </c>
      <c r="AQ99" s="2">
        <v>23093.96</v>
      </c>
      <c r="AR99" s="2">
        <v>9429.69</v>
      </c>
      <c r="AU99" s="1" t="s">
        <v>27</v>
      </c>
      <c r="AV99" s="2">
        <v>21542.46</v>
      </c>
      <c r="AW99" s="2">
        <v>59622.33</v>
      </c>
      <c r="AX99" s="2">
        <v>24632.62</v>
      </c>
      <c r="AY99" s="2">
        <v>5216.1099999999997</v>
      </c>
      <c r="AZ99" s="2">
        <v>25229.37</v>
      </c>
      <c r="BA99" s="2">
        <v>32935.46</v>
      </c>
      <c r="BB99" s="2">
        <v>55554.32</v>
      </c>
      <c r="BC99" s="2">
        <v>45042.07</v>
      </c>
      <c r="BD99" s="2">
        <v>59279.31</v>
      </c>
      <c r="BE99" s="2">
        <v>46877.77</v>
      </c>
      <c r="BF99" s="2">
        <v>22395</v>
      </c>
      <c r="BG99" s="2">
        <v>60524.17</v>
      </c>
      <c r="BH99" s="2">
        <v>28938.32</v>
      </c>
      <c r="BI99" s="2">
        <v>8292.9500000000007</v>
      </c>
      <c r="BJ99" s="2">
        <v>18004.599999999999</v>
      </c>
      <c r="BK99" s="2">
        <v>40342.81</v>
      </c>
      <c r="BL99" s="2">
        <v>73907.09</v>
      </c>
      <c r="BM99" s="2">
        <v>59431.55</v>
      </c>
      <c r="BN99" s="2">
        <v>63047.21</v>
      </c>
      <c r="BO99" s="2">
        <v>54726.79</v>
      </c>
      <c r="BR99" s="1" t="s">
        <v>27</v>
      </c>
      <c r="BS99" s="2">
        <v>8.19</v>
      </c>
      <c r="BT99" s="2">
        <v>8.19</v>
      </c>
      <c r="BU99" s="2">
        <v>5.46</v>
      </c>
      <c r="BV99" s="2">
        <v>8.19</v>
      </c>
      <c r="BW99" s="2">
        <v>1.05</v>
      </c>
      <c r="BX99" s="2">
        <v>3.15</v>
      </c>
      <c r="BY99" s="2">
        <v>3.36</v>
      </c>
      <c r="BZ99" s="2">
        <v>3.36</v>
      </c>
      <c r="CA99" s="2">
        <v>7.87</v>
      </c>
      <c r="CB99" s="2">
        <v>12.54</v>
      </c>
      <c r="CC99" s="2">
        <v>7.56</v>
      </c>
      <c r="CD99" s="2">
        <v>22.68</v>
      </c>
      <c r="CE99" s="2">
        <v>6.09</v>
      </c>
      <c r="CF99" s="2">
        <v>18.27</v>
      </c>
      <c r="CG99" s="2">
        <v>7.98</v>
      </c>
      <c r="CH99" s="2">
        <v>7.98</v>
      </c>
      <c r="CI99" s="2">
        <v>7.14</v>
      </c>
      <c r="CJ99" s="2">
        <v>13</v>
      </c>
      <c r="CK99" s="2">
        <v>9.4499999999999993</v>
      </c>
      <c r="CL99" s="2">
        <v>9.4499999999999993</v>
      </c>
    </row>
    <row r="100" spans="2:90" x14ac:dyDescent="0.3">
      <c r="B100" s="1" t="s">
        <v>28</v>
      </c>
      <c r="C100" s="2">
        <v>987.25</v>
      </c>
      <c r="D100" s="2">
        <v>1595.44</v>
      </c>
      <c r="E100" s="2">
        <v>170.06</v>
      </c>
      <c r="F100" s="2">
        <v>193.81</v>
      </c>
      <c r="G100" s="2">
        <v>98.42</v>
      </c>
      <c r="H100" s="2">
        <v>139.91999999999999</v>
      </c>
      <c r="I100" s="2">
        <v>364.3</v>
      </c>
      <c r="J100" s="2">
        <v>1577.26</v>
      </c>
      <c r="K100" s="2">
        <v>1379.78</v>
      </c>
      <c r="L100" s="2">
        <v>1859.3</v>
      </c>
      <c r="M100" s="2">
        <v>4237.43</v>
      </c>
      <c r="N100" s="2">
        <v>3496.22</v>
      </c>
      <c r="O100" s="2">
        <v>3539.07</v>
      </c>
      <c r="P100" s="2">
        <v>3221.4</v>
      </c>
      <c r="Q100" s="2">
        <v>4501.0600000000004</v>
      </c>
      <c r="R100" s="2">
        <v>3848.62</v>
      </c>
      <c r="S100" s="2">
        <v>3354.79</v>
      </c>
      <c r="T100" s="2">
        <v>2467.2399999999998</v>
      </c>
      <c r="U100" s="2">
        <v>3810.39</v>
      </c>
      <c r="V100" s="2">
        <v>3031.27</v>
      </c>
      <c r="X100" s="1" t="s">
        <v>28</v>
      </c>
      <c r="Y100" s="2">
        <v>2508.48</v>
      </c>
      <c r="Z100" s="2">
        <v>7185.62</v>
      </c>
      <c r="AA100" s="2">
        <v>2652.64</v>
      </c>
      <c r="AB100" s="2">
        <v>638.6</v>
      </c>
      <c r="AC100" s="2">
        <v>2255.15</v>
      </c>
      <c r="AD100" s="2">
        <v>3381.53</v>
      </c>
      <c r="AE100" s="2">
        <v>7642.67</v>
      </c>
      <c r="AF100" s="2">
        <v>6106.51</v>
      </c>
      <c r="AG100" s="2">
        <v>7683.06</v>
      </c>
      <c r="AH100" s="2">
        <v>5623.83</v>
      </c>
      <c r="AI100" s="2">
        <v>3942.58</v>
      </c>
      <c r="AJ100" s="2">
        <v>6098.28</v>
      </c>
      <c r="AK100" s="2">
        <v>2812.64</v>
      </c>
      <c r="AL100" s="2">
        <v>1094.45</v>
      </c>
      <c r="AM100" s="2">
        <v>4481.01</v>
      </c>
      <c r="AN100" s="2">
        <v>5325.47</v>
      </c>
      <c r="AO100" s="2">
        <v>9807.1200000000008</v>
      </c>
      <c r="AP100" s="2">
        <v>7818.47</v>
      </c>
      <c r="AQ100" s="2">
        <v>7642.37</v>
      </c>
      <c r="AR100" s="2">
        <v>5402.18</v>
      </c>
      <c r="AU100" s="1" t="s">
        <v>28</v>
      </c>
      <c r="AV100" s="2">
        <v>12573.6</v>
      </c>
      <c r="AW100" s="2">
        <v>31621.48</v>
      </c>
      <c r="AX100" s="2">
        <v>13881.41</v>
      </c>
      <c r="AY100" s="2">
        <v>3322.6</v>
      </c>
      <c r="AZ100" s="2">
        <v>11761.81</v>
      </c>
      <c r="BA100" s="2">
        <v>15703.27</v>
      </c>
      <c r="BB100" s="2">
        <v>26388.13</v>
      </c>
      <c r="BC100" s="2">
        <v>20037.650000000001</v>
      </c>
      <c r="BD100" s="2">
        <v>26605.86</v>
      </c>
      <c r="BE100" s="2">
        <v>22415.97</v>
      </c>
      <c r="BF100" s="2">
        <v>15746.57</v>
      </c>
      <c r="BG100" s="2">
        <v>33836.07</v>
      </c>
      <c r="BH100" s="2">
        <v>14729.95</v>
      </c>
      <c r="BI100" s="2">
        <v>5708.95</v>
      </c>
      <c r="BJ100" s="2">
        <v>14953.33</v>
      </c>
      <c r="BK100" s="2">
        <v>19552.14</v>
      </c>
      <c r="BL100" s="2">
        <v>36414.54</v>
      </c>
      <c r="BM100" s="2">
        <v>28591.16</v>
      </c>
      <c r="BN100" s="2">
        <v>30646.81</v>
      </c>
      <c r="BO100" s="2">
        <v>23644.36</v>
      </c>
      <c r="BR100" s="1" t="s">
        <v>28</v>
      </c>
      <c r="BS100" s="2">
        <v>2.34</v>
      </c>
      <c r="BT100" s="2">
        <v>2.73</v>
      </c>
      <c r="BU100" s="2">
        <v>0.97</v>
      </c>
      <c r="BV100" s="2">
        <v>1.03</v>
      </c>
      <c r="BW100" s="2">
        <v>0.35</v>
      </c>
      <c r="BX100" s="2">
        <v>0.45</v>
      </c>
      <c r="BY100" s="2">
        <v>1.1000000000000001</v>
      </c>
      <c r="BZ100" s="2">
        <v>3.36</v>
      </c>
      <c r="CA100" s="2">
        <v>3.5</v>
      </c>
      <c r="CB100" s="2">
        <v>4.2</v>
      </c>
      <c r="CC100" s="2">
        <v>7.56</v>
      </c>
      <c r="CD100" s="2">
        <v>7.56</v>
      </c>
      <c r="CE100" s="2">
        <v>6.09</v>
      </c>
      <c r="CF100" s="2">
        <v>6.09</v>
      </c>
      <c r="CG100" s="2">
        <v>7.98</v>
      </c>
      <c r="CH100" s="2">
        <v>7.98</v>
      </c>
      <c r="CI100" s="2">
        <v>7.14</v>
      </c>
      <c r="CJ100" s="2">
        <v>5.96</v>
      </c>
      <c r="CK100" s="2">
        <v>8.51</v>
      </c>
      <c r="CL100" s="2">
        <v>7.7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1.509345899975667E-2</v>
      </c>
      <c r="D107" s="2">
        <v>2.3235580938590319E-2</v>
      </c>
      <c r="E107" s="2">
        <v>4.6565999705692517E-3</v>
      </c>
      <c r="F107" s="2">
        <v>6.0895567587297304E-3</v>
      </c>
      <c r="G107" s="2">
        <v>5.4498778532025994E-3</v>
      </c>
      <c r="H107" s="2">
        <v>1.146484990471743E-2</v>
      </c>
      <c r="I107" s="2">
        <v>1.7880048500014841E-2</v>
      </c>
      <c r="J107" s="2">
        <v>1.679756974979844E-2</v>
      </c>
      <c r="K107" s="2">
        <v>1.59112688725821E-2</v>
      </c>
      <c r="L107" s="2">
        <v>1.187874870411273E-2</v>
      </c>
      <c r="M107" s="2">
        <v>1.575569361082161E-2</v>
      </c>
      <c r="N107" s="2">
        <v>1.0745478376657579E-2</v>
      </c>
      <c r="O107" s="2">
        <v>2.1064877215222131E-2</v>
      </c>
      <c r="P107" s="2">
        <v>1.056992540701226E-2</v>
      </c>
      <c r="Q107" s="2">
        <v>2.13577556919895E-2</v>
      </c>
      <c r="R107" s="2">
        <v>1.7540466096677639E-2</v>
      </c>
      <c r="S107" s="2">
        <v>1.3780954817860279E-2</v>
      </c>
      <c r="T107" s="2">
        <v>1.1108895312460321E-3</v>
      </c>
      <c r="U107" s="2">
        <v>2.181814845702354E-2</v>
      </c>
      <c r="V107" s="2">
        <v>1.7553961291013429E-3</v>
      </c>
      <c r="X107" s="1" t="s">
        <v>21</v>
      </c>
      <c r="Y107" s="2">
        <v>4781.53</v>
      </c>
      <c r="Z107" s="2">
        <v>4093.75</v>
      </c>
      <c r="AA107" s="2">
        <v>1776.14</v>
      </c>
      <c r="AB107" s="2">
        <v>1597.32</v>
      </c>
      <c r="AC107" s="2">
        <v>1289.19</v>
      </c>
      <c r="AD107" s="2">
        <v>3331.58</v>
      </c>
      <c r="AE107" s="2">
        <v>4040.71</v>
      </c>
      <c r="AF107" s="2">
        <v>3293.85</v>
      </c>
      <c r="AG107" s="2">
        <v>4351.8999999999996</v>
      </c>
      <c r="AH107" s="2">
        <v>2476.89</v>
      </c>
      <c r="AI107" s="2">
        <v>4450.79</v>
      </c>
      <c r="AJ107" s="2">
        <v>2362.84</v>
      </c>
      <c r="AK107" s="2">
        <v>4356.57</v>
      </c>
      <c r="AL107" s="2">
        <v>1749.66</v>
      </c>
      <c r="AM107" s="2">
        <v>4146.26</v>
      </c>
      <c r="AN107" s="2">
        <v>2386.9299999999998</v>
      </c>
      <c r="AO107" s="2">
        <v>1729.33</v>
      </c>
      <c r="AP107" s="2">
        <v>75.88</v>
      </c>
      <c r="AQ107" s="2">
        <v>2120.94</v>
      </c>
      <c r="AR107" s="2">
        <v>75.260000000000005</v>
      </c>
      <c r="AU107" s="1" t="s">
        <v>21</v>
      </c>
      <c r="AV107" s="2">
        <v>9086.17</v>
      </c>
      <c r="AW107" s="2">
        <v>9377.0499999999993</v>
      </c>
      <c r="AX107" s="2">
        <v>11562.36</v>
      </c>
      <c r="AY107" s="2">
        <v>10497.98</v>
      </c>
      <c r="AZ107" s="2">
        <v>8465.31</v>
      </c>
      <c r="BA107" s="2">
        <v>9723.42</v>
      </c>
      <c r="BB107" s="2">
        <v>9511.2900000000009</v>
      </c>
      <c r="BC107" s="2">
        <v>8954.75</v>
      </c>
      <c r="BD107" s="2">
        <v>9964.5</v>
      </c>
      <c r="BE107" s="2">
        <v>9327.91</v>
      </c>
      <c r="BF107" s="2">
        <v>10303.81</v>
      </c>
      <c r="BG107" s="2">
        <v>9414.66</v>
      </c>
      <c r="BH107" s="2">
        <v>9917.1299999999992</v>
      </c>
      <c r="BI107" s="2">
        <v>9521.74</v>
      </c>
      <c r="BJ107" s="2">
        <v>9652.14</v>
      </c>
      <c r="BK107" s="2">
        <v>9710.4699999999993</v>
      </c>
      <c r="BL107" s="2">
        <v>10223.17</v>
      </c>
      <c r="BM107" s="2">
        <v>7313.32</v>
      </c>
      <c r="BN107" s="2">
        <v>9200.16</v>
      </c>
      <c r="BO107" s="2">
        <v>7253.74</v>
      </c>
      <c r="BR107" s="1" t="s">
        <v>21</v>
      </c>
      <c r="BS107" s="2">
        <v>0.91</v>
      </c>
      <c r="BT107" s="2">
        <v>0.91</v>
      </c>
      <c r="BU107" s="2">
        <v>0.91</v>
      </c>
      <c r="BV107" s="2">
        <v>0.91</v>
      </c>
      <c r="BW107" s="2">
        <v>0.35</v>
      </c>
      <c r="BX107" s="2">
        <v>0.35</v>
      </c>
      <c r="BY107" s="2">
        <v>1.1200000000000001</v>
      </c>
      <c r="BZ107" s="2">
        <v>1.1200000000000001</v>
      </c>
      <c r="CA107" s="2">
        <v>1.4</v>
      </c>
      <c r="CB107" s="2">
        <v>1.4</v>
      </c>
      <c r="CC107" s="2">
        <v>2.52</v>
      </c>
      <c r="CD107" s="2">
        <v>2.52</v>
      </c>
      <c r="CE107" s="2">
        <v>2.0299999999999998</v>
      </c>
      <c r="CF107" s="2">
        <v>2.0299999999999998</v>
      </c>
      <c r="CG107" s="2">
        <v>2.66</v>
      </c>
      <c r="CH107" s="2">
        <v>2.66</v>
      </c>
      <c r="CI107" s="2">
        <v>2.38</v>
      </c>
      <c r="CJ107" s="2">
        <v>2.38</v>
      </c>
      <c r="CK107" s="2">
        <v>3.15</v>
      </c>
      <c r="CL107" s="2">
        <v>3.15</v>
      </c>
    </row>
    <row r="108" spans="2:90" x14ac:dyDescent="0.3">
      <c r="B108" s="1" t="s">
        <v>22</v>
      </c>
      <c r="C108" s="2">
        <v>2.552456146700504E-2</v>
      </c>
      <c r="D108" s="2">
        <v>1.1840474657815731E-2</v>
      </c>
      <c r="E108" s="2">
        <v>2.6855635282131991E-2</v>
      </c>
      <c r="F108" s="2">
        <v>1.29824918582595E-2</v>
      </c>
      <c r="G108" s="2">
        <v>1.9766637767037749E-2</v>
      </c>
      <c r="H108" s="2">
        <v>1.6476291713005919E-2</v>
      </c>
      <c r="I108" s="2">
        <v>3.9737902833923908E-2</v>
      </c>
      <c r="J108" s="2">
        <v>3.7102338002135339E-2</v>
      </c>
      <c r="K108" s="2">
        <v>3.6091341000715801E-2</v>
      </c>
      <c r="L108" s="2">
        <v>1.930629732138478E-2</v>
      </c>
      <c r="M108" s="2">
        <v>4.0423105570198022E-2</v>
      </c>
      <c r="N108" s="2">
        <v>2.069137964443311E-2</v>
      </c>
      <c r="O108" s="2">
        <v>4.4395663345702607E-2</v>
      </c>
      <c r="P108" s="2">
        <v>2.622598042549899E-2</v>
      </c>
      <c r="Q108" s="2">
        <v>4.3245657250873301E-2</v>
      </c>
      <c r="R108" s="2">
        <v>3.4435808970690387E-2</v>
      </c>
      <c r="S108" s="2">
        <v>5.5443697119603723E-2</v>
      </c>
      <c r="T108" s="2">
        <v>2.662650042597205E-2</v>
      </c>
      <c r="U108" s="2">
        <v>6.8063309753535833E-2</v>
      </c>
      <c r="V108" s="2">
        <v>2.8000735558993319E-2</v>
      </c>
      <c r="X108" s="1" t="s">
        <v>22</v>
      </c>
      <c r="Y108" s="2">
        <v>1097.8399999999999</v>
      </c>
      <c r="Z108" s="2">
        <v>546.95000000000005</v>
      </c>
      <c r="AA108" s="2">
        <v>1118.24</v>
      </c>
      <c r="AB108" s="2">
        <v>658.21</v>
      </c>
      <c r="AC108" s="2">
        <v>635.01</v>
      </c>
      <c r="AD108" s="2">
        <v>785.94</v>
      </c>
      <c r="AE108" s="2">
        <v>1350.1</v>
      </c>
      <c r="AF108" s="2">
        <v>842.59</v>
      </c>
      <c r="AG108" s="2">
        <v>1279.3599999999999</v>
      </c>
      <c r="AH108" s="2">
        <v>601.66999999999996</v>
      </c>
      <c r="AI108" s="2">
        <v>1451.78</v>
      </c>
      <c r="AJ108" s="2">
        <v>608.16999999999996</v>
      </c>
      <c r="AK108" s="2">
        <v>1133.55</v>
      </c>
      <c r="AL108" s="2">
        <v>775.33</v>
      </c>
      <c r="AM108" s="2">
        <v>1028.6099999999999</v>
      </c>
      <c r="AN108" s="2">
        <v>704.5</v>
      </c>
      <c r="AO108" s="2">
        <v>936.15</v>
      </c>
      <c r="AP108" s="2">
        <v>537.12</v>
      </c>
      <c r="AQ108" s="2">
        <v>948.73</v>
      </c>
      <c r="AR108" s="2">
        <v>518.59</v>
      </c>
      <c r="AU108" s="1" t="s">
        <v>22</v>
      </c>
      <c r="AV108" s="2">
        <v>6386.96</v>
      </c>
      <c r="AW108" s="2">
        <v>3764.15</v>
      </c>
      <c r="AX108" s="2">
        <v>6993.46</v>
      </c>
      <c r="AY108" s="2">
        <v>4233.29</v>
      </c>
      <c r="AZ108" s="2">
        <v>4067.69</v>
      </c>
      <c r="BA108" s="2">
        <v>5046.16</v>
      </c>
      <c r="BB108" s="2">
        <v>7225.9</v>
      </c>
      <c r="BC108" s="2">
        <v>4041.71</v>
      </c>
      <c r="BD108" s="2">
        <v>6986.24</v>
      </c>
      <c r="BE108" s="2">
        <v>4101.7299999999996</v>
      </c>
      <c r="BF108" s="2">
        <v>6574.01</v>
      </c>
      <c r="BG108" s="2">
        <v>4155.93</v>
      </c>
      <c r="BH108" s="2">
        <v>5341.95</v>
      </c>
      <c r="BI108" s="2">
        <v>4630.07</v>
      </c>
      <c r="BJ108" s="2">
        <v>5182.59</v>
      </c>
      <c r="BK108" s="2">
        <v>4905.7</v>
      </c>
      <c r="BL108" s="2">
        <v>5123.3500000000004</v>
      </c>
      <c r="BM108" s="2">
        <v>3545.38</v>
      </c>
      <c r="BN108" s="2">
        <v>6308.17</v>
      </c>
      <c r="BO108" s="2">
        <v>3585.81</v>
      </c>
      <c r="BR108" s="1" t="s">
        <v>22</v>
      </c>
      <c r="BS108" s="2">
        <v>9.5500000000000007</v>
      </c>
      <c r="BT108" s="2">
        <v>5.59</v>
      </c>
      <c r="BU108" s="2">
        <v>9.5500000000000007</v>
      </c>
      <c r="BV108" s="2">
        <v>5.0999999999999996</v>
      </c>
      <c r="BW108" s="2">
        <v>3.28</v>
      </c>
      <c r="BX108" s="2">
        <v>2.65</v>
      </c>
      <c r="BY108" s="2">
        <v>11.76</v>
      </c>
      <c r="BZ108" s="2">
        <v>11.76</v>
      </c>
      <c r="CA108" s="2">
        <v>14.7</v>
      </c>
      <c r="CB108" s="2">
        <v>13.57</v>
      </c>
      <c r="CC108" s="2">
        <v>26.46</v>
      </c>
      <c r="CD108" s="2">
        <v>25.5</v>
      </c>
      <c r="CE108" s="2">
        <v>21.31</v>
      </c>
      <c r="CF108" s="2">
        <v>21.31</v>
      </c>
      <c r="CG108" s="2">
        <v>27.93</v>
      </c>
      <c r="CH108" s="2">
        <v>27.19</v>
      </c>
      <c r="CI108" s="2">
        <v>24.99</v>
      </c>
      <c r="CJ108" s="2">
        <v>17.61</v>
      </c>
      <c r="CK108" s="2">
        <v>33.07</v>
      </c>
      <c r="CL108" s="2">
        <v>17.329999999999998</v>
      </c>
    </row>
    <row r="109" spans="2:90" x14ac:dyDescent="0.3">
      <c r="B109" s="1" t="s">
        <v>23</v>
      </c>
      <c r="C109" s="2">
        <v>0.35196183581524648</v>
      </c>
      <c r="D109" s="2">
        <v>3.7493316500596043E-2</v>
      </c>
      <c r="E109" s="2">
        <v>0.40602523953271002</v>
      </c>
      <c r="F109" s="2">
        <v>3.245706221958216E-2</v>
      </c>
      <c r="G109" s="2">
        <v>0.47672044976614192</v>
      </c>
      <c r="H109" s="2">
        <v>0.24223804754560699</v>
      </c>
      <c r="I109" s="2">
        <v>0.50458782295234417</v>
      </c>
      <c r="J109" s="2">
        <v>0.21380249425128689</v>
      </c>
      <c r="K109" s="2">
        <v>0.45481047749440762</v>
      </c>
      <c r="L109" s="2">
        <v>0.1132741009186885</v>
      </c>
      <c r="M109" s="2">
        <v>0.44589008163776123</v>
      </c>
      <c r="N109" s="2">
        <v>0.1155318747781891</v>
      </c>
      <c r="O109" s="2">
        <v>0.2946622804772856</v>
      </c>
      <c r="P109" s="2">
        <v>0.122629664917123</v>
      </c>
      <c r="Q109" s="2">
        <v>0.30403017721033299</v>
      </c>
      <c r="R109" s="2">
        <v>0.16881347874202809</v>
      </c>
      <c r="S109" s="2">
        <v>0.24662467562513279</v>
      </c>
      <c r="T109" s="2">
        <v>0.16379094641987221</v>
      </c>
      <c r="U109" s="2">
        <v>0.1754982974143772</v>
      </c>
      <c r="V109" s="2">
        <v>0.18011506688940959</v>
      </c>
      <c r="X109" s="1" t="s">
        <v>23</v>
      </c>
      <c r="Y109" s="2">
        <v>4583.01</v>
      </c>
      <c r="Z109" s="2">
        <v>1334.18</v>
      </c>
      <c r="AA109" s="2">
        <v>5296.16</v>
      </c>
      <c r="AB109" s="2">
        <v>1472.63</v>
      </c>
      <c r="AC109" s="2">
        <v>3916.41</v>
      </c>
      <c r="AD109" s="2">
        <v>3760.8</v>
      </c>
      <c r="AE109" s="2">
        <v>4980.59</v>
      </c>
      <c r="AF109" s="2">
        <v>2319.52</v>
      </c>
      <c r="AG109" s="2">
        <v>4654.91</v>
      </c>
      <c r="AH109" s="2">
        <v>2894.38</v>
      </c>
      <c r="AI109" s="2">
        <v>4659.5200000000004</v>
      </c>
      <c r="AJ109" s="2">
        <v>2880.07</v>
      </c>
      <c r="AK109" s="2">
        <v>6344.7</v>
      </c>
      <c r="AL109" s="2">
        <v>3082.68</v>
      </c>
      <c r="AM109" s="2">
        <v>6151.69</v>
      </c>
      <c r="AN109" s="2">
        <v>2910.76</v>
      </c>
      <c r="AO109" s="2">
        <v>3626.16</v>
      </c>
      <c r="AP109" s="2">
        <v>2006.81</v>
      </c>
      <c r="AQ109" s="2">
        <v>2102.7199999999998</v>
      </c>
      <c r="AR109" s="2">
        <v>1624.8</v>
      </c>
      <c r="AU109" s="1" t="s">
        <v>23</v>
      </c>
      <c r="AV109" s="2">
        <v>17460.46</v>
      </c>
      <c r="AW109" s="2">
        <v>9178.42</v>
      </c>
      <c r="AX109" s="2">
        <v>19508.53</v>
      </c>
      <c r="AY109" s="2">
        <v>9464.4699999999993</v>
      </c>
      <c r="AZ109" s="2">
        <v>12816.52</v>
      </c>
      <c r="BA109" s="2">
        <v>14852.2</v>
      </c>
      <c r="BB109" s="2">
        <v>19265.23</v>
      </c>
      <c r="BC109" s="2">
        <v>13951.88</v>
      </c>
      <c r="BD109" s="2">
        <v>19098.95</v>
      </c>
      <c r="BE109" s="2">
        <v>11793.98</v>
      </c>
      <c r="BF109" s="2">
        <v>19247.990000000002</v>
      </c>
      <c r="BG109" s="2">
        <v>11607.24</v>
      </c>
      <c r="BH109" s="2">
        <v>14640</v>
      </c>
      <c r="BI109" s="2">
        <v>11902.43</v>
      </c>
      <c r="BJ109" s="2">
        <v>13867.58</v>
      </c>
      <c r="BK109" s="2">
        <v>12194.13</v>
      </c>
      <c r="BL109" s="2">
        <v>13463.87</v>
      </c>
      <c r="BM109" s="2">
        <v>9996.82</v>
      </c>
      <c r="BN109" s="2">
        <v>10777.58</v>
      </c>
      <c r="BO109" s="2">
        <v>9592.92</v>
      </c>
      <c r="BR109" s="1" t="s">
        <v>23</v>
      </c>
      <c r="BS109" s="2">
        <v>28.66</v>
      </c>
      <c r="BT109" s="2">
        <v>6.97</v>
      </c>
      <c r="BU109" s="2">
        <v>28.66</v>
      </c>
      <c r="BV109" s="2">
        <v>5.64</v>
      </c>
      <c r="BW109" s="2">
        <v>11.02</v>
      </c>
      <c r="BX109" s="2">
        <v>7.35</v>
      </c>
      <c r="BY109" s="2">
        <v>35.28</v>
      </c>
      <c r="BZ109" s="2">
        <v>23.52</v>
      </c>
      <c r="CA109" s="2">
        <v>44.1</v>
      </c>
      <c r="CB109" s="2">
        <v>14.7</v>
      </c>
      <c r="CC109" s="2">
        <v>79.38</v>
      </c>
      <c r="CD109" s="2">
        <v>26.46</v>
      </c>
      <c r="CE109" s="2">
        <v>21.31</v>
      </c>
      <c r="CF109" s="2">
        <v>21.31</v>
      </c>
      <c r="CG109" s="2">
        <v>27.93</v>
      </c>
      <c r="CH109" s="2">
        <v>27.93</v>
      </c>
      <c r="CI109" s="2">
        <v>24.99</v>
      </c>
      <c r="CJ109" s="2">
        <v>24.99</v>
      </c>
      <c r="CK109" s="2">
        <v>33.07</v>
      </c>
      <c r="CL109" s="2">
        <v>33.07</v>
      </c>
    </row>
    <row r="110" spans="2:90" x14ac:dyDescent="0.3">
      <c r="B110" s="1" t="s">
        <v>24</v>
      </c>
      <c r="C110" s="2">
        <v>6.0059363182588511E-2</v>
      </c>
      <c r="D110" s="2">
        <v>1.5134297448979889E-2</v>
      </c>
      <c r="E110" s="2">
        <v>6.3317522935117748E-2</v>
      </c>
      <c r="F110" s="2">
        <v>1.1543249052059071E-2</v>
      </c>
      <c r="G110" s="2">
        <v>5.788962594144037E-2</v>
      </c>
      <c r="H110" s="2">
        <v>7.6410168857741489E-2</v>
      </c>
      <c r="I110" s="2">
        <v>5.7870787872103278E-2</v>
      </c>
      <c r="J110" s="2">
        <v>5.7137211829587919E-2</v>
      </c>
      <c r="K110" s="2">
        <v>5.2249275423512431E-2</v>
      </c>
      <c r="L110" s="2">
        <v>3.3675500289253549E-2</v>
      </c>
      <c r="M110" s="2">
        <v>5.1417404283578418E-2</v>
      </c>
      <c r="N110" s="2">
        <v>3.1541363065695049E-2</v>
      </c>
      <c r="O110" s="2">
        <v>6.9471400844845307E-2</v>
      </c>
      <c r="P110" s="2">
        <v>3.3413932013785647E-2</v>
      </c>
      <c r="Q110" s="2">
        <v>7.2048720745948591E-2</v>
      </c>
      <c r="R110" s="2">
        <v>4.2722858804829997E-2</v>
      </c>
      <c r="S110" s="2">
        <v>4.9230939005869757E-2</v>
      </c>
      <c r="T110" s="2">
        <v>4.37839969570126E-2</v>
      </c>
      <c r="U110" s="2">
        <v>4.7251817894214468E-2</v>
      </c>
      <c r="V110" s="2">
        <v>5.2653712724680321E-2</v>
      </c>
      <c r="X110" s="1" t="s">
        <v>24</v>
      </c>
      <c r="Y110" s="2">
        <v>1080.8800000000001</v>
      </c>
      <c r="Z110" s="2">
        <v>527.58000000000004</v>
      </c>
      <c r="AA110" s="2">
        <v>1208.43</v>
      </c>
      <c r="AB110" s="2">
        <v>578.15</v>
      </c>
      <c r="AC110" s="2">
        <v>1345.64</v>
      </c>
      <c r="AD110" s="2">
        <v>1185.3599999999999</v>
      </c>
      <c r="AE110" s="2">
        <v>1558.47</v>
      </c>
      <c r="AF110" s="2">
        <v>1184.54</v>
      </c>
      <c r="AG110" s="2">
        <v>1469.45</v>
      </c>
      <c r="AH110" s="2">
        <v>851.17</v>
      </c>
      <c r="AI110" s="2">
        <v>1463.63</v>
      </c>
      <c r="AJ110" s="2">
        <v>773.67</v>
      </c>
      <c r="AK110" s="2">
        <v>1431.56</v>
      </c>
      <c r="AL110" s="2">
        <v>830.02</v>
      </c>
      <c r="AM110" s="2">
        <v>1383.93</v>
      </c>
      <c r="AN110" s="2">
        <v>697.95</v>
      </c>
      <c r="AO110" s="2">
        <v>685.11</v>
      </c>
      <c r="AP110" s="2">
        <v>572.33000000000004</v>
      </c>
      <c r="AQ110" s="2">
        <v>572.27</v>
      </c>
      <c r="AR110" s="2">
        <v>547.71</v>
      </c>
      <c r="AU110" s="1" t="s">
        <v>24</v>
      </c>
      <c r="AV110" s="2">
        <v>4871.8100000000004</v>
      </c>
      <c r="AW110" s="2">
        <v>2985.12</v>
      </c>
      <c r="AX110" s="2">
        <v>5673.77</v>
      </c>
      <c r="AY110" s="2">
        <v>3711.85</v>
      </c>
      <c r="AZ110" s="2">
        <v>3542.76</v>
      </c>
      <c r="BA110" s="2">
        <v>5348.09</v>
      </c>
      <c r="BB110" s="2">
        <v>4796.49</v>
      </c>
      <c r="BC110" s="2">
        <v>4373.32</v>
      </c>
      <c r="BD110" s="2">
        <v>4804.53</v>
      </c>
      <c r="BE110" s="2">
        <v>4123.6499999999996</v>
      </c>
      <c r="BF110" s="2">
        <v>4793.38</v>
      </c>
      <c r="BG110" s="2">
        <v>3943.13</v>
      </c>
      <c r="BH110" s="2">
        <v>4627.63</v>
      </c>
      <c r="BI110" s="2">
        <v>4038.18</v>
      </c>
      <c r="BJ110" s="2">
        <v>4578.57</v>
      </c>
      <c r="BK110" s="2">
        <v>3898.65</v>
      </c>
      <c r="BL110" s="2">
        <v>3980.19</v>
      </c>
      <c r="BM110" s="2">
        <v>3501.67</v>
      </c>
      <c r="BN110" s="2">
        <v>3573.93</v>
      </c>
      <c r="BO110" s="2">
        <v>3340.33</v>
      </c>
      <c r="BR110" s="1" t="s">
        <v>24</v>
      </c>
      <c r="BS110" s="2">
        <v>19.11</v>
      </c>
      <c r="BT110" s="2">
        <v>6.63</v>
      </c>
      <c r="BU110" s="2">
        <v>19.11</v>
      </c>
      <c r="BV110" s="2">
        <v>4.87</v>
      </c>
      <c r="BW110" s="2">
        <v>3.67</v>
      </c>
      <c r="BX110" s="2">
        <v>7.35</v>
      </c>
      <c r="BY110" s="2">
        <v>11.76</v>
      </c>
      <c r="BZ110" s="2">
        <v>11.76</v>
      </c>
      <c r="CA110" s="2">
        <v>14.7</v>
      </c>
      <c r="CB110" s="2">
        <v>14.7</v>
      </c>
      <c r="CC110" s="2">
        <v>26.46</v>
      </c>
      <c r="CD110" s="2">
        <v>26.46</v>
      </c>
      <c r="CE110" s="2">
        <v>21.31</v>
      </c>
      <c r="CF110" s="2">
        <v>21.31</v>
      </c>
      <c r="CG110" s="2">
        <v>27.93</v>
      </c>
      <c r="CH110" s="2">
        <v>27.93</v>
      </c>
      <c r="CI110" s="2">
        <v>24.99</v>
      </c>
      <c r="CJ110" s="2">
        <v>23.36</v>
      </c>
      <c r="CK110" s="2">
        <v>30.88</v>
      </c>
      <c r="CL110" s="2">
        <v>27.4</v>
      </c>
    </row>
    <row r="111" spans="2:90" x14ac:dyDescent="0.3">
      <c r="B111" s="1" t="s">
        <v>25</v>
      </c>
      <c r="C111" s="2">
        <v>0.13990613340116809</v>
      </c>
      <c r="D111" s="2">
        <v>0.25449417631036741</v>
      </c>
      <c r="E111" s="2">
        <v>0.18647272808280019</v>
      </c>
      <c r="F111" s="2">
        <v>0.2262998116495743</v>
      </c>
      <c r="G111" s="2">
        <v>0.20701089376144019</v>
      </c>
      <c r="H111" s="2">
        <v>0.17993944224366529</v>
      </c>
      <c r="I111" s="2">
        <v>0.15373440922964859</v>
      </c>
      <c r="J111" s="2">
        <v>0.27593708763813979</v>
      </c>
      <c r="K111" s="2">
        <v>0.21483759187549981</v>
      </c>
      <c r="L111" s="2">
        <v>0.22722135246847641</v>
      </c>
      <c r="M111" s="2">
        <v>0.21135672106118961</v>
      </c>
      <c r="N111" s="2">
        <v>0.22239423396340341</v>
      </c>
      <c r="O111" s="2">
        <v>0.2493283030221029</v>
      </c>
      <c r="P111" s="2">
        <v>0.20733153929671519</v>
      </c>
      <c r="Q111" s="2">
        <v>0.20281851139281409</v>
      </c>
      <c r="R111" s="2">
        <v>0.24845592316352069</v>
      </c>
      <c r="S111" s="2">
        <v>0.23563948553832781</v>
      </c>
      <c r="T111" s="2">
        <v>0.22960774207103221</v>
      </c>
      <c r="U111" s="2">
        <v>0.27778367412628707</v>
      </c>
      <c r="V111" s="2">
        <v>0.28113995457308433</v>
      </c>
      <c r="X111" s="1" t="s">
        <v>25</v>
      </c>
      <c r="Y111" s="2">
        <v>5178.46</v>
      </c>
      <c r="Z111" s="2">
        <v>6584.19</v>
      </c>
      <c r="AA111" s="2">
        <v>7197.63</v>
      </c>
      <c r="AB111" s="2">
        <v>6266.84</v>
      </c>
      <c r="AC111" s="2">
        <v>5236.76</v>
      </c>
      <c r="AD111" s="2">
        <v>5826.64</v>
      </c>
      <c r="AE111" s="2">
        <v>4530.38</v>
      </c>
      <c r="AF111" s="2">
        <v>6170.45</v>
      </c>
      <c r="AG111" s="2">
        <v>6452.7</v>
      </c>
      <c r="AH111" s="2">
        <v>6374.57</v>
      </c>
      <c r="AI111" s="2">
        <v>6453.05</v>
      </c>
      <c r="AJ111" s="2">
        <v>6281.18</v>
      </c>
      <c r="AK111" s="2">
        <v>5606.48</v>
      </c>
      <c r="AL111" s="2">
        <v>5870.11</v>
      </c>
      <c r="AM111" s="2">
        <v>4262.92</v>
      </c>
      <c r="AN111" s="2">
        <v>4496.63</v>
      </c>
      <c r="AO111" s="2">
        <v>3400.76</v>
      </c>
      <c r="AP111" s="2">
        <v>3282.55</v>
      </c>
      <c r="AQ111" s="2">
        <v>3381.1</v>
      </c>
      <c r="AR111" s="2">
        <v>3529.18</v>
      </c>
      <c r="AU111" s="1" t="s">
        <v>25</v>
      </c>
      <c r="AV111" s="2">
        <v>15610.21</v>
      </c>
      <c r="AW111" s="2">
        <v>21558.5</v>
      </c>
      <c r="AX111" s="2">
        <v>24402.01</v>
      </c>
      <c r="AY111" s="2">
        <v>33924.160000000003</v>
      </c>
      <c r="AZ111" s="2">
        <v>15448.14</v>
      </c>
      <c r="BA111" s="2">
        <v>17907.240000000002</v>
      </c>
      <c r="BB111" s="2">
        <v>26622.62</v>
      </c>
      <c r="BC111" s="2">
        <v>20954.71</v>
      </c>
      <c r="BD111" s="2">
        <v>24782.57</v>
      </c>
      <c r="BE111" s="2">
        <v>24252.55</v>
      </c>
      <c r="BF111" s="2">
        <v>24797.16</v>
      </c>
      <c r="BG111" s="2">
        <v>26334.82</v>
      </c>
      <c r="BH111" s="2">
        <v>23666.02</v>
      </c>
      <c r="BI111" s="2">
        <v>26290.89</v>
      </c>
      <c r="BJ111" s="2">
        <v>22063.08</v>
      </c>
      <c r="BK111" s="2">
        <v>22720.37</v>
      </c>
      <c r="BL111" s="2">
        <v>20179.740000000002</v>
      </c>
      <c r="BM111" s="2">
        <v>22266.45</v>
      </c>
      <c r="BN111" s="2">
        <v>20755.900000000001</v>
      </c>
      <c r="BO111" s="2">
        <v>24366.82</v>
      </c>
      <c r="BR111" s="1" t="s">
        <v>25</v>
      </c>
      <c r="BS111" s="2">
        <v>9.5500000000000007</v>
      </c>
      <c r="BT111" s="2">
        <v>9.5500000000000007</v>
      </c>
      <c r="BU111" s="2">
        <v>9.5500000000000007</v>
      </c>
      <c r="BV111" s="2">
        <v>9.5500000000000007</v>
      </c>
      <c r="BW111" s="2">
        <v>3.67</v>
      </c>
      <c r="BX111" s="2">
        <v>3.67</v>
      </c>
      <c r="BY111" s="2">
        <v>11.76</v>
      </c>
      <c r="BZ111" s="2">
        <v>11.76</v>
      </c>
      <c r="CA111" s="2">
        <v>14.7</v>
      </c>
      <c r="CB111" s="2">
        <v>14.7</v>
      </c>
      <c r="CC111" s="2">
        <v>26.46</v>
      </c>
      <c r="CD111" s="2">
        <v>26.46</v>
      </c>
      <c r="CE111" s="2">
        <v>21.31</v>
      </c>
      <c r="CF111" s="2">
        <v>21.31</v>
      </c>
      <c r="CG111" s="2">
        <v>27.93</v>
      </c>
      <c r="CH111" s="2">
        <v>27.93</v>
      </c>
      <c r="CI111" s="2">
        <v>24.99</v>
      </c>
      <c r="CJ111" s="2">
        <v>24.99</v>
      </c>
      <c r="CK111" s="2">
        <v>33.07</v>
      </c>
      <c r="CL111" s="2">
        <v>25.63</v>
      </c>
    </row>
    <row r="112" spans="2:90" x14ac:dyDescent="0.3">
      <c r="B112" s="1" t="s">
        <v>26</v>
      </c>
      <c r="C112" s="2">
        <v>3.7426042401154817E-2</v>
      </c>
      <c r="D112" s="2">
        <v>5.4129059488646117E-2</v>
      </c>
      <c r="E112" s="2">
        <v>6.9255129123481432E-2</v>
      </c>
      <c r="F112" s="2">
        <v>9.7157603692365466E-2</v>
      </c>
      <c r="G112" s="2">
        <v>4.9713991761698481E-2</v>
      </c>
      <c r="H112" s="2">
        <v>4.3412818863052052E-2</v>
      </c>
      <c r="I112" s="2">
        <v>3.3578590802445622E-2</v>
      </c>
      <c r="J112" s="2">
        <v>5.1214872640412502E-2</v>
      </c>
      <c r="K112" s="2">
        <v>2.782362300511448E-2</v>
      </c>
      <c r="L112" s="2">
        <v>5.4347975246714732E-2</v>
      </c>
      <c r="M112" s="2">
        <v>3.4291288506984832E-2</v>
      </c>
      <c r="N112" s="2">
        <v>5.5065730680317858E-2</v>
      </c>
      <c r="O112" s="2">
        <v>4.6290110933861338E-2</v>
      </c>
      <c r="P112" s="2">
        <v>5.4741087819660798E-2</v>
      </c>
      <c r="Q112" s="2">
        <v>4.773180786850733E-2</v>
      </c>
      <c r="R112" s="2">
        <v>8.4538206797241541E-2</v>
      </c>
      <c r="S112" s="2">
        <v>5.8975558179434208E-2</v>
      </c>
      <c r="T112" s="2">
        <v>0.1323032130298965</v>
      </c>
      <c r="U112" s="2">
        <v>5.6734405517351212E-2</v>
      </c>
      <c r="V112" s="2">
        <v>4.4934078676952559E-2</v>
      </c>
      <c r="X112" s="1" t="s">
        <v>26</v>
      </c>
      <c r="Y112" s="2">
        <v>1497.49</v>
      </c>
      <c r="Z112" s="2">
        <v>1562.8</v>
      </c>
      <c r="AA112" s="2">
        <v>1433.08</v>
      </c>
      <c r="AB112" s="2">
        <v>1460.65</v>
      </c>
      <c r="AC112" s="2">
        <v>1345.88</v>
      </c>
      <c r="AD112" s="2">
        <v>1542.89</v>
      </c>
      <c r="AE112" s="2">
        <v>1096.83</v>
      </c>
      <c r="AF112" s="2">
        <v>1278.17</v>
      </c>
      <c r="AG112" s="2">
        <v>956.83</v>
      </c>
      <c r="AH112" s="2">
        <v>1700.61</v>
      </c>
      <c r="AI112" s="2">
        <v>1168.52</v>
      </c>
      <c r="AJ112" s="2">
        <v>1759.51</v>
      </c>
      <c r="AK112" s="2">
        <v>1178.68</v>
      </c>
      <c r="AL112" s="2">
        <v>1778.15</v>
      </c>
      <c r="AM112" s="2">
        <v>1134.73</v>
      </c>
      <c r="AN112" s="2">
        <v>1738.02</v>
      </c>
      <c r="AO112" s="2">
        <v>955.55</v>
      </c>
      <c r="AP112" s="2">
        <v>1105.7</v>
      </c>
      <c r="AQ112" s="2">
        <v>775.56</v>
      </c>
      <c r="AR112" s="2">
        <v>251.65</v>
      </c>
      <c r="AU112" s="1" t="s">
        <v>26</v>
      </c>
      <c r="AV112" s="2">
        <v>3815.63</v>
      </c>
      <c r="AW112" s="2">
        <v>4088.2</v>
      </c>
      <c r="AX112" s="2">
        <v>6587.52</v>
      </c>
      <c r="AY112" s="2">
        <v>6852.13</v>
      </c>
      <c r="AZ112" s="2">
        <v>3243.85</v>
      </c>
      <c r="BA112" s="2">
        <v>3965.69</v>
      </c>
      <c r="BB112" s="2">
        <v>4993.37</v>
      </c>
      <c r="BC112" s="2">
        <v>3283.72</v>
      </c>
      <c r="BD112" s="2">
        <v>4965.47</v>
      </c>
      <c r="BE112" s="2">
        <v>5414.12</v>
      </c>
      <c r="BF112" s="2">
        <v>5076.88</v>
      </c>
      <c r="BG112" s="2">
        <v>5778.07</v>
      </c>
      <c r="BH112" s="2">
        <v>5084.25</v>
      </c>
      <c r="BI112" s="2">
        <v>5870.94</v>
      </c>
      <c r="BJ112" s="2">
        <v>4993.5600000000004</v>
      </c>
      <c r="BK112" s="2">
        <v>5657.58</v>
      </c>
      <c r="BL112" s="2">
        <v>4667.92</v>
      </c>
      <c r="BM112" s="2">
        <v>6427.91</v>
      </c>
      <c r="BN112" s="2">
        <v>4406.43</v>
      </c>
      <c r="BO112" s="2">
        <v>5076.95</v>
      </c>
      <c r="BR112" s="1" t="s">
        <v>26</v>
      </c>
      <c r="BS112" s="2">
        <v>9.5500000000000007</v>
      </c>
      <c r="BT112" s="2">
        <v>9.5500000000000007</v>
      </c>
      <c r="BU112" s="2">
        <v>19.11</v>
      </c>
      <c r="BV112" s="2">
        <v>19.11</v>
      </c>
      <c r="BW112" s="2">
        <v>3.67</v>
      </c>
      <c r="BX112" s="2">
        <v>3.67</v>
      </c>
      <c r="BY112" s="2">
        <v>11.76</v>
      </c>
      <c r="BZ112" s="2">
        <v>11.76</v>
      </c>
      <c r="CA112" s="2">
        <v>14.7</v>
      </c>
      <c r="CB112" s="2">
        <v>14.7</v>
      </c>
      <c r="CC112" s="2">
        <v>26.46</v>
      </c>
      <c r="CD112" s="2">
        <v>26.46</v>
      </c>
      <c r="CE112" s="2">
        <v>21.31</v>
      </c>
      <c r="CF112" s="2">
        <v>21.31</v>
      </c>
      <c r="CG112" s="2">
        <v>27.93</v>
      </c>
      <c r="CH112" s="2">
        <v>27.93</v>
      </c>
      <c r="CI112" s="2">
        <v>24.99</v>
      </c>
      <c r="CJ112" s="2">
        <v>49.98</v>
      </c>
      <c r="CK112" s="2">
        <v>33.07</v>
      </c>
      <c r="CL112" s="2">
        <v>33.07</v>
      </c>
    </row>
    <row r="113" spans="2:90" x14ac:dyDescent="0.3">
      <c r="B113" s="1" t="s">
        <v>27</v>
      </c>
      <c r="C113" s="2">
        <v>0.3307477290001144</v>
      </c>
      <c r="D113" s="2">
        <v>0.50313680887858159</v>
      </c>
      <c r="E113" s="2">
        <v>0.2262196111062478</v>
      </c>
      <c r="F113" s="2">
        <v>0.58598618215896181</v>
      </c>
      <c r="G113" s="2">
        <v>0.16803726471823949</v>
      </c>
      <c r="H113" s="2">
        <v>0.40491185813737718</v>
      </c>
      <c r="I113" s="2">
        <v>0.1776453173482781</v>
      </c>
      <c r="J113" s="2">
        <v>0.24095160601473009</v>
      </c>
      <c r="K113" s="2">
        <v>0.15505186509796581</v>
      </c>
      <c r="L113" s="2">
        <v>0.45842074886669282</v>
      </c>
      <c r="M113" s="2">
        <v>0.13570670565504481</v>
      </c>
      <c r="N113" s="2">
        <v>0.45949763895309609</v>
      </c>
      <c r="O113" s="2">
        <v>0.1872482107592108</v>
      </c>
      <c r="P113" s="2">
        <v>0.45926510641395368</v>
      </c>
      <c r="Q113" s="2">
        <v>0.21973033704083439</v>
      </c>
      <c r="R113" s="2">
        <v>0.30203726998299901</v>
      </c>
      <c r="S113" s="2">
        <v>0.2346116050982654</v>
      </c>
      <c r="T113" s="2">
        <v>0.31454558939987581</v>
      </c>
      <c r="U113" s="2">
        <v>0.24497870958472839</v>
      </c>
      <c r="V113" s="2">
        <v>0.30379279026117412</v>
      </c>
      <c r="X113" s="1" t="s">
        <v>27</v>
      </c>
      <c r="Y113" s="2">
        <v>4742.2</v>
      </c>
      <c r="Z113" s="2">
        <v>4915.08</v>
      </c>
      <c r="AA113" s="2">
        <v>4726.3</v>
      </c>
      <c r="AB113" s="2">
        <v>5820.15</v>
      </c>
      <c r="AC113" s="2">
        <v>4710.6499999999996</v>
      </c>
      <c r="AD113" s="2">
        <v>4828.24</v>
      </c>
      <c r="AE113" s="2">
        <v>5740.89</v>
      </c>
      <c r="AF113" s="2">
        <v>5906.15</v>
      </c>
      <c r="AG113" s="2">
        <v>2864.92</v>
      </c>
      <c r="AH113" s="2">
        <v>4896.07</v>
      </c>
      <c r="AI113" s="2">
        <v>4669.96</v>
      </c>
      <c r="AJ113" s="2">
        <v>4903.1899999999996</v>
      </c>
      <c r="AK113" s="2">
        <v>4810.96</v>
      </c>
      <c r="AL113" s="2">
        <v>4916.24</v>
      </c>
      <c r="AM113" s="2">
        <v>5185.13</v>
      </c>
      <c r="AN113" s="2">
        <v>6077.36</v>
      </c>
      <c r="AO113" s="2">
        <v>3790.17</v>
      </c>
      <c r="AP113" s="2">
        <v>2773.44</v>
      </c>
      <c r="AQ113" s="2">
        <v>3362.63</v>
      </c>
      <c r="AR113" s="2">
        <v>3297.24</v>
      </c>
      <c r="AU113" s="1" t="s">
        <v>27</v>
      </c>
      <c r="AV113" s="2">
        <v>16571.12</v>
      </c>
      <c r="AW113" s="2">
        <v>17226.919999999998</v>
      </c>
      <c r="AX113" s="2">
        <v>18948.169999999998</v>
      </c>
      <c r="AY113" s="2">
        <v>22260.25</v>
      </c>
      <c r="AZ113" s="2">
        <v>10432.23</v>
      </c>
      <c r="BA113" s="2">
        <v>16585.89</v>
      </c>
      <c r="BB113" s="2">
        <v>15768.36</v>
      </c>
      <c r="BC113" s="2">
        <v>11252.88</v>
      </c>
      <c r="BD113" s="2">
        <v>16467.73</v>
      </c>
      <c r="BE113" s="2">
        <v>20171.400000000001</v>
      </c>
      <c r="BF113" s="2">
        <v>15431.75</v>
      </c>
      <c r="BG113" s="2">
        <v>20529.75</v>
      </c>
      <c r="BH113" s="2">
        <v>15531.75</v>
      </c>
      <c r="BI113" s="2">
        <v>20493.64</v>
      </c>
      <c r="BJ113" s="2">
        <v>15599.82</v>
      </c>
      <c r="BK113" s="2">
        <v>16591.37</v>
      </c>
      <c r="BL113" s="2">
        <v>13787.58</v>
      </c>
      <c r="BM113" s="2">
        <v>16096.11</v>
      </c>
      <c r="BN113" s="2">
        <v>13249.41</v>
      </c>
      <c r="BO113" s="2">
        <v>13449.82</v>
      </c>
      <c r="BR113" s="1" t="s">
        <v>27</v>
      </c>
      <c r="BS113" s="2">
        <v>28.66</v>
      </c>
      <c r="BT113" s="2">
        <v>28.66</v>
      </c>
      <c r="BU113" s="2">
        <v>19.11</v>
      </c>
      <c r="BV113" s="2">
        <v>28.66</v>
      </c>
      <c r="BW113" s="2">
        <v>3.67</v>
      </c>
      <c r="BX113" s="2">
        <v>11.02</v>
      </c>
      <c r="BY113" s="2">
        <v>11.76</v>
      </c>
      <c r="BZ113" s="2">
        <v>11.76</v>
      </c>
      <c r="CA113" s="2">
        <v>27.54</v>
      </c>
      <c r="CB113" s="2">
        <v>43.87</v>
      </c>
      <c r="CC113" s="2">
        <v>26.46</v>
      </c>
      <c r="CD113" s="2">
        <v>79.38</v>
      </c>
      <c r="CE113" s="2">
        <v>21.31</v>
      </c>
      <c r="CF113" s="2">
        <v>63.94</v>
      </c>
      <c r="CG113" s="2">
        <v>27.93</v>
      </c>
      <c r="CH113" s="2">
        <v>27.93</v>
      </c>
      <c r="CI113" s="2">
        <v>24.99</v>
      </c>
      <c r="CJ113" s="2">
        <v>45.52</v>
      </c>
      <c r="CK113" s="2">
        <v>33.07</v>
      </c>
      <c r="CL113" s="2">
        <v>33.07</v>
      </c>
    </row>
    <row r="114" spans="2:90" x14ac:dyDescent="0.3">
      <c r="B114" s="1" t="s">
        <v>28</v>
      </c>
      <c r="C114" s="2">
        <v>3.9280875732965813E-2</v>
      </c>
      <c r="D114" s="2">
        <v>0.1005362857764229</v>
      </c>
      <c r="E114" s="2">
        <v>1.7197533966941549E-2</v>
      </c>
      <c r="F114" s="2">
        <v>2.748404261046785E-2</v>
      </c>
      <c r="G114" s="2">
        <v>1.541125843079919E-2</v>
      </c>
      <c r="H114" s="2">
        <v>2.514652273483357E-2</v>
      </c>
      <c r="I114" s="2">
        <v>1.4965120461241351E-2</v>
      </c>
      <c r="J114" s="2">
        <v>0.1070568198739089</v>
      </c>
      <c r="K114" s="2">
        <v>4.3224557230202069E-2</v>
      </c>
      <c r="L114" s="2">
        <v>8.1875276184676507E-2</v>
      </c>
      <c r="M114" s="2">
        <v>6.5158999674421486E-2</v>
      </c>
      <c r="N114" s="2">
        <v>8.4532300538207858E-2</v>
      </c>
      <c r="O114" s="2">
        <v>8.753915340176939E-2</v>
      </c>
      <c r="P114" s="2">
        <v>8.5822763706250541E-2</v>
      </c>
      <c r="Q114" s="2">
        <v>8.9037032798699817E-2</v>
      </c>
      <c r="R114" s="2">
        <v>0.10145598744201249</v>
      </c>
      <c r="S114" s="2">
        <v>0.1056930846155059</v>
      </c>
      <c r="T114" s="2">
        <v>8.8231122165092449E-2</v>
      </c>
      <c r="U114" s="2">
        <v>0.10787163725248231</v>
      </c>
      <c r="V114" s="2">
        <v>0.1076082651866045</v>
      </c>
      <c r="X114" s="1" t="s">
        <v>28</v>
      </c>
      <c r="Y114" s="2">
        <v>1929.6</v>
      </c>
      <c r="Z114" s="2">
        <v>3032.75</v>
      </c>
      <c r="AA114" s="2">
        <v>2040.49</v>
      </c>
      <c r="AB114" s="2">
        <v>2163.5700000000002</v>
      </c>
      <c r="AC114" s="2">
        <v>1277.21</v>
      </c>
      <c r="AD114" s="2">
        <v>2188.89</v>
      </c>
      <c r="AE114" s="2">
        <v>1409.47</v>
      </c>
      <c r="AF114" s="2">
        <v>2800.63</v>
      </c>
      <c r="AG114" s="2">
        <v>1690.77</v>
      </c>
      <c r="AH114" s="2">
        <v>2662.74</v>
      </c>
      <c r="AI114" s="2">
        <v>2122.96</v>
      </c>
      <c r="AJ114" s="2">
        <v>2724.2</v>
      </c>
      <c r="AK114" s="2">
        <v>2105.69</v>
      </c>
      <c r="AL114" s="2">
        <v>2696.03</v>
      </c>
      <c r="AM114" s="2">
        <v>2021.86</v>
      </c>
      <c r="AN114" s="2">
        <v>2011.15</v>
      </c>
      <c r="AO114" s="2">
        <v>1654.07</v>
      </c>
      <c r="AP114" s="2">
        <v>1588.88</v>
      </c>
      <c r="AQ114" s="2">
        <v>1596.8</v>
      </c>
      <c r="AR114" s="2">
        <v>1355.17</v>
      </c>
      <c r="AU114" s="1" t="s">
        <v>28</v>
      </c>
      <c r="AV114" s="2">
        <v>9672</v>
      </c>
      <c r="AW114" s="2">
        <v>12112.75</v>
      </c>
      <c r="AX114" s="2">
        <v>10678.01</v>
      </c>
      <c r="AY114" s="2">
        <v>11330.73</v>
      </c>
      <c r="AZ114" s="2">
        <v>6645.19</v>
      </c>
      <c r="BA114" s="2">
        <v>11417.91</v>
      </c>
      <c r="BB114" s="2">
        <v>7351.13</v>
      </c>
      <c r="BC114" s="2">
        <v>9345.83</v>
      </c>
      <c r="BD114" s="2">
        <v>7851.63</v>
      </c>
      <c r="BE114" s="2">
        <v>9776.07</v>
      </c>
      <c r="BF114" s="2">
        <v>7330.04</v>
      </c>
      <c r="BG114" s="2">
        <v>10115.15</v>
      </c>
      <c r="BH114" s="2">
        <v>6909.53</v>
      </c>
      <c r="BI114" s="2">
        <v>9859.02</v>
      </c>
      <c r="BJ114" s="2">
        <v>7001.54</v>
      </c>
      <c r="BK114" s="2">
        <v>8064.95</v>
      </c>
      <c r="BL114" s="2">
        <v>6592.93</v>
      </c>
      <c r="BM114" s="2">
        <v>6954.22</v>
      </c>
      <c r="BN114" s="2">
        <v>7027</v>
      </c>
      <c r="BO114" s="2">
        <v>7519.13</v>
      </c>
      <c r="BR114" s="1" t="s">
        <v>28</v>
      </c>
      <c r="BS114" s="2">
        <v>8.19</v>
      </c>
      <c r="BT114" s="2">
        <v>9.5500000000000007</v>
      </c>
      <c r="BU114" s="2">
        <v>3.4</v>
      </c>
      <c r="BV114" s="2">
        <v>3.61</v>
      </c>
      <c r="BW114" s="2">
        <v>1.23</v>
      </c>
      <c r="BX114" s="2">
        <v>1.57</v>
      </c>
      <c r="BY114" s="2">
        <v>3.86</v>
      </c>
      <c r="BZ114" s="2">
        <v>11.76</v>
      </c>
      <c r="CA114" s="2">
        <v>12.25</v>
      </c>
      <c r="CB114" s="2">
        <v>14.7</v>
      </c>
      <c r="CC114" s="2">
        <v>26.46</v>
      </c>
      <c r="CD114" s="2">
        <v>26.46</v>
      </c>
      <c r="CE114" s="2">
        <v>21.31</v>
      </c>
      <c r="CF114" s="2">
        <v>21.31</v>
      </c>
      <c r="CG114" s="2">
        <v>27.93</v>
      </c>
      <c r="CH114" s="2">
        <v>27.93</v>
      </c>
      <c r="CI114" s="2">
        <v>24.99</v>
      </c>
      <c r="CJ114" s="2">
        <v>20.87</v>
      </c>
      <c r="CK114" s="2">
        <v>29.77</v>
      </c>
      <c r="CL114" s="2">
        <v>26.95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132.97999999999999</v>
      </c>
      <c r="Z121" s="2">
        <v>111.26</v>
      </c>
      <c r="AA121" s="2">
        <v>30.68</v>
      </c>
      <c r="AB121" s="2">
        <v>12.37</v>
      </c>
      <c r="AC121" s="2">
        <v>69.44</v>
      </c>
      <c r="AD121" s="2">
        <v>171.74</v>
      </c>
      <c r="AE121" s="2">
        <v>290.61</v>
      </c>
      <c r="AF121" s="2">
        <v>283.19</v>
      </c>
      <c r="AG121" s="2">
        <v>283.23</v>
      </c>
      <c r="AH121" s="2">
        <v>85.39</v>
      </c>
      <c r="AI121" s="2">
        <v>102.91</v>
      </c>
      <c r="AJ121" s="2">
        <v>14.91</v>
      </c>
      <c r="AK121" s="2">
        <v>30.4</v>
      </c>
      <c r="AL121" s="2">
        <v>27.44</v>
      </c>
      <c r="AM121" s="2">
        <v>66.59</v>
      </c>
      <c r="AN121" s="2">
        <v>73.209999999999994</v>
      </c>
      <c r="AO121" s="2">
        <v>115.47</v>
      </c>
      <c r="AP121" s="2">
        <v>136.33000000000001</v>
      </c>
      <c r="AQ121" s="2">
        <v>106.49</v>
      </c>
      <c r="AR121" s="2">
        <v>10</v>
      </c>
      <c r="AU121" s="1" t="s">
        <v>21</v>
      </c>
      <c r="AV121" s="2">
        <v>344.77</v>
      </c>
      <c r="AW121" s="2">
        <v>1520.44</v>
      </c>
      <c r="AX121" s="2">
        <v>303.29000000000002</v>
      </c>
      <c r="AY121" s="2">
        <v>123.43</v>
      </c>
      <c r="AZ121" s="2">
        <v>443.52</v>
      </c>
      <c r="BA121" s="2">
        <v>560.46</v>
      </c>
      <c r="BB121" s="2">
        <v>959.31</v>
      </c>
      <c r="BC121" s="2">
        <v>918.57</v>
      </c>
      <c r="BD121" s="2">
        <v>940.37</v>
      </c>
      <c r="BE121" s="2">
        <v>1123.6500000000001</v>
      </c>
      <c r="BF121" s="2">
        <v>400.32</v>
      </c>
      <c r="BG121" s="2">
        <v>1437.24</v>
      </c>
      <c r="BH121" s="2">
        <v>303.57</v>
      </c>
      <c r="BI121" s="2">
        <v>186.76</v>
      </c>
      <c r="BJ121" s="2">
        <v>678.21</v>
      </c>
      <c r="BK121" s="2">
        <v>598.79</v>
      </c>
      <c r="BL121" s="2">
        <v>1134.45</v>
      </c>
      <c r="BM121" s="2">
        <v>801.53</v>
      </c>
      <c r="BN121" s="2">
        <v>1079.8699999999999</v>
      </c>
      <c r="BO121" s="2">
        <v>963.42</v>
      </c>
      <c r="BR121" s="1" t="s">
        <v>21</v>
      </c>
      <c r="BS121" s="2">
        <v>131.29</v>
      </c>
      <c r="BT121" s="2">
        <v>131.22999999999999</v>
      </c>
      <c r="BU121" s="2">
        <v>131.12</v>
      </c>
      <c r="BV121" s="2">
        <v>131.4</v>
      </c>
      <c r="BW121" s="2">
        <v>131.38</v>
      </c>
      <c r="BX121" s="2">
        <v>130.88</v>
      </c>
      <c r="BY121" s="2">
        <v>180.43</v>
      </c>
      <c r="BZ121" s="2">
        <v>180.21</v>
      </c>
      <c r="CA121" s="2">
        <v>17267.919999999998</v>
      </c>
      <c r="CB121" s="2">
        <v>19386.61</v>
      </c>
      <c r="CC121" s="2">
        <v>16772.41</v>
      </c>
      <c r="CD121" s="2">
        <v>19310.48</v>
      </c>
      <c r="CE121" s="2">
        <v>16964.28</v>
      </c>
      <c r="CF121" s="2">
        <v>19255.21</v>
      </c>
      <c r="CG121" s="2">
        <v>21335.25</v>
      </c>
      <c r="CH121" s="2">
        <v>19340.98</v>
      </c>
      <c r="CI121" s="2">
        <v>19216.45</v>
      </c>
      <c r="CJ121" s="2">
        <v>45199.48</v>
      </c>
      <c r="CK121" s="2">
        <v>19264.38</v>
      </c>
      <c r="CL121" s="2">
        <v>31234.04</v>
      </c>
    </row>
    <row r="122" spans="2:90" x14ac:dyDescent="0.3">
      <c r="X122" s="1" t="s">
        <v>22</v>
      </c>
      <c r="Y122" s="2">
        <v>28.92</v>
      </c>
      <c r="Z122" s="2">
        <v>88.75</v>
      </c>
      <c r="AA122" s="2">
        <v>14.58</v>
      </c>
      <c r="AB122" s="2">
        <v>5.53</v>
      </c>
      <c r="AC122" s="2">
        <v>32.020000000000003</v>
      </c>
      <c r="AD122" s="2">
        <v>41.59</v>
      </c>
      <c r="AE122" s="2">
        <v>89.85</v>
      </c>
      <c r="AF122" s="2">
        <v>70.19</v>
      </c>
      <c r="AG122" s="2">
        <v>82.37</v>
      </c>
      <c r="AH122" s="2">
        <v>57.3</v>
      </c>
      <c r="AI122" s="2">
        <v>19.34</v>
      </c>
      <c r="AJ122" s="2">
        <v>66.77</v>
      </c>
      <c r="AK122" s="2">
        <v>15.63</v>
      </c>
      <c r="AL122" s="2">
        <v>10.050000000000001</v>
      </c>
      <c r="AM122" s="2">
        <v>46.72</v>
      </c>
      <c r="AN122" s="2">
        <v>40.549999999999997</v>
      </c>
      <c r="AO122" s="2">
        <v>81.069999999999993</v>
      </c>
      <c r="AP122" s="2">
        <v>62.09</v>
      </c>
      <c r="AQ122" s="2">
        <v>60.55</v>
      </c>
      <c r="AR122" s="2">
        <v>52.1</v>
      </c>
      <c r="AU122" s="1" t="s">
        <v>22</v>
      </c>
      <c r="AV122" s="2">
        <v>249.41</v>
      </c>
      <c r="AW122" s="2">
        <v>870.2</v>
      </c>
      <c r="AX122" s="2">
        <v>136.61000000000001</v>
      </c>
      <c r="AY122" s="2">
        <v>53.42</v>
      </c>
      <c r="AZ122" s="2">
        <v>254.06</v>
      </c>
      <c r="BA122" s="2">
        <v>334.21</v>
      </c>
      <c r="BB122" s="2">
        <v>589.12</v>
      </c>
      <c r="BC122" s="2">
        <v>482.55</v>
      </c>
      <c r="BD122" s="2">
        <v>606.19000000000005</v>
      </c>
      <c r="BE122" s="2">
        <v>460.86</v>
      </c>
      <c r="BF122" s="2">
        <v>200.1</v>
      </c>
      <c r="BG122" s="2">
        <v>691.48</v>
      </c>
      <c r="BH122" s="2">
        <v>151.55000000000001</v>
      </c>
      <c r="BI122" s="2">
        <v>97.35</v>
      </c>
      <c r="BJ122" s="2">
        <v>331.68</v>
      </c>
      <c r="BK122" s="2">
        <v>414.25</v>
      </c>
      <c r="BL122" s="2">
        <v>827.21</v>
      </c>
      <c r="BM122" s="2">
        <v>549.23</v>
      </c>
      <c r="BN122" s="2">
        <v>628.01</v>
      </c>
      <c r="BO122" s="2">
        <v>514</v>
      </c>
      <c r="BR122" s="1" t="s">
        <v>22</v>
      </c>
      <c r="BS122" s="2">
        <v>358.97</v>
      </c>
      <c r="BT122" s="2">
        <v>647.79</v>
      </c>
      <c r="BU122" s="2">
        <v>398.66</v>
      </c>
      <c r="BV122" s="2">
        <v>606.57000000000005</v>
      </c>
      <c r="BW122" s="2">
        <v>574.01</v>
      </c>
      <c r="BX122" s="2">
        <v>551.35</v>
      </c>
      <c r="BY122" s="2">
        <v>346.37</v>
      </c>
      <c r="BZ122" s="2">
        <v>409.94</v>
      </c>
      <c r="CA122" s="2">
        <v>396.53</v>
      </c>
      <c r="CB122" s="2">
        <v>877.69</v>
      </c>
      <c r="CC122" s="2">
        <v>318.02</v>
      </c>
      <c r="CD122" s="2">
        <v>811.47</v>
      </c>
      <c r="CE122" s="2">
        <v>383.13</v>
      </c>
      <c r="CF122" s="2">
        <v>588.88</v>
      </c>
      <c r="CG122" s="2">
        <v>428.53</v>
      </c>
      <c r="CH122" s="2">
        <v>755.59</v>
      </c>
      <c r="CI122" s="2">
        <v>492.6</v>
      </c>
      <c r="CJ122" s="2">
        <v>1536.78</v>
      </c>
      <c r="CK122" s="2">
        <v>557.36</v>
      </c>
      <c r="CL122" s="2">
        <v>3327.97</v>
      </c>
    </row>
    <row r="123" spans="2:90" x14ac:dyDescent="0.3">
      <c r="X123" s="1" t="s">
        <v>23</v>
      </c>
      <c r="Y123" s="2">
        <v>172.66</v>
      </c>
      <c r="Z123" s="2">
        <v>353.62</v>
      </c>
      <c r="AA123" s="2">
        <v>147.31</v>
      </c>
      <c r="AB123" s="2">
        <v>66.2</v>
      </c>
      <c r="AC123" s="2">
        <v>230.38</v>
      </c>
      <c r="AD123" s="2">
        <v>320.66000000000003</v>
      </c>
      <c r="AE123" s="2">
        <v>548.05999999999995</v>
      </c>
      <c r="AF123" s="2">
        <v>726.22</v>
      </c>
      <c r="AG123" s="2">
        <v>895.23</v>
      </c>
      <c r="AH123" s="2">
        <v>422.58</v>
      </c>
      <c r="AI123" s="2">
        <v>54.61</v>
      </c>
      <c r="AJ123" s="2">
        <v>286.83</v>
      </c>
      <c r="AK123" s="2">
        <v>44.65</v>
      </c>
      <c r="AL123" s="2">
        <v>81.39</v>
      </c>
      <c r="AM123" s="2">
        <v>151.69999999999999</v>
      </c>
      <c r="AN123" s="2">
        <v>279.75</v>
      </c>
      <c r="AO123" s="2">
        <v>534.24</v>
      </c>
      <c r="AP123" s="2">
        <v>398.87</v>
      </c>
      <c r="AQ123" s="2">
        <v>425.67</v>
      </c>
      <c r="AR123" s="2">
        <v>344.97</v>
      </c>
      <c r="AU123" s="1" t="s">
        <v>23</v>
      </c>
      <c r="AV123" s="2">
        <v>946.89</v>
      </c>
      <c r="AW123" s="2">
        <v>2657.04</v>
      </c>
      <c r="AX123" s="2">
        <v>784.95</v>
      </c>
      <c r="AY123" s="2">
        <v>314.77</v>
      </c>
      <c r="AZ123" s="2">
        <v>1288.0899999999999</v>
      </c>
      <c r="BA123" s="2">
        <v>1888.1</v>
      </c>
      <c r="BB123" s="2">
        <v>3203.05</v>
      </c>
      <c r="BC123" s="2">
        <v>2360.84</v>
      </c>
      <c r="BD123" s="2">
        <v>2834.92</v>
      </c>
      <c r="BE123" s="2">
        <v>2260.14</v>
      </c>
      <c r="BF123" s="2">
        <v>564.71</v>
      </c>
      <c r="BG123" s="2">
        <v>2506.15</v>
      </c>
      <c r="BH123" s="2">
        <v>432.71</v>
      </c>
      <c r="BI123" s="2">
        <v>471.38</v>
      </c>
      <c r="BJ123" s="2">
        <v>1360.6</v>
      </c>
      <c r="BK123" s="2">
        <v>1657.52</v>
      </c>
      <c r="BL123" s="2">
        <v>3119.14</v>
      </c>
      <c r="BM123" s="2">
        <v>2228.1799999999998</v>
      </c>
      <c r="BN123" s="2">
        <v>2585.61</v>
      </c>
      <c r="BO123" s="2">
        <v>2522.64</v>
      </c>
      <c r="BR123" s="1" t="s">
        <v>23</v>
      </c>
      <c r="BS123" s="2">
        <v>209.98</v>
      </c>
      <c r="BT123" s="2">
        <v>921.4</v>
      </c>
      <c r="BU123" s="2">
        <v>209.71</v>
      </c>
      <c r="BV123" s="2">
        <v>785.1</v>
      </c>
      <c r="BW123" s="2">
        <v>211.51</v>
      </c>
      <c r="BX123" s="2">
        <v>275.61</v>
      </c>
      <c r="BY123" s="2">
        <v>220.53</v>
      </c>
      <c r="BZ123" s="2">
        <v>485.33</v>
      </c>
      <c r="CA123" s="2">
        <v>229.04</v>
      </c>
      <c r="CB123" s="2">
        <v>638.13</v>
      </c>
      <c r="CC123" s="2">
        <v>228.14</v>
      </c>
      <c r="CD123" s="2">
        <v>624.85</v>
      </c>
      <c r="CE123" s="2">
        <v>202.03</v>
      </c>
      <c r="CF123" s="2">
        <v>559.24</v>
      </c>
      <c r="CG123" s="2">
        <v>200.97</v>
      </c>
      <c r="CH123" s="2">
        <v>670.83</v>
      </c>
      <c r="CI123" s="2">
        <v>472.24</v>
      </c>
      <c r="CJ123" s="2">
        <v>1215.5999999999999</v>
      </c>
      <c r="CK123" s="2">
        <v>1257.48</v>
      </c>
      <c r="CL123" s="2">
        <v>2059.2399999999998</v>
      </c>
    </row>
    <row r="124" spans="2:90" x14ac:dyDescent="0.3">
      <c r="X124" s="1" t="s">
        <v>24</v>
      </c>
      <c r="Y124" s="2">
        <v>45.29</v>
      </c>
      <c r="Z124" s="2">
        <v>97.21</v>
      </c>
      <c r="AA124" s="2">
        <v>30.58</v>
      </c>
      <c r="AB124" s="2">
        <v>21.72</v>
      </c>
      <c r="AC124" s="2">
        <v>90.32</v>
      </c>
      <c r="AD124" s="2">
        <v>103.39</v>
      </c>
      <c r="AE124" s="2">
        <v>197.28</v>
      </c>
      <c r="AF124" s="2">
        <v>166.63</v>
      </c>
      <c r="AG124" s="2">
        <v>214.47</v>
      </c>
      <c r="AH124" s="2">
        <v>85.04</v>
      </c>
      <c r="AI124" s="2">
        <v>19.600000000000001</v>
      </c>
      <c r="AJ124" s="2">
        <v>84.52</v>
      </c>
      <c r="AK124" s="2">
        <v>19.38</v>
      </c>
      <c r="AL124" s="2">
        <v>17.12</v>
      </c>
      <c r="AM124" s="2">
        <v>59.99</v>
      </c>
      <c r="AN124" s="2">
        <v>69.69</v>
      </c>
      <c r="AO124" s="2">
        <v>122.83</v>
      </c>
      <c r="AP124" s="2">
        <v>88.11</v>
      </c>
      <c r="AQ124" s="2">
        <v>104.1</v>
      </c>
      <c r="AR124" s="2">
        <v>69.91</v>
      </c>
      <c r="AU124" s="1" t="s">
        <v>24</v>
      </c>
      <c r="AV124" s="2">
        <v>297.52999999999997</v>
      </c>
      <c r="AW124" s="2">
        <v>900.89</v>
      </c>
      <c r="AX124" s="2">
        <v>211.07</v>
      </c>
      <c r="AY124" s="2">
        <v>82.48</v>
      </c>
      <c r="AZ124" s="2">
        <v>402.11</v>
      </c>
      <c r="BA124" s="2">
        <v>485.28</v>
      </c>
      <c r="BB124" s="2">
        <v>923.63</v>
      </c>
      <c r="BC124" s="2">
        <v>771.22</v>
      </c>
      <c r="BD124" s="2">
        <v>1014.83</v>
      </c>
      <c r="BE124" s="2">
        <v>730.62</v>
      </c>
      <c r="BF124" s="2">
        <v>164.74</v>
      </c>
      <c r="BG124" s="2">
        <v>764.86</v>
      </c>
      <c r="BH124" s="2">
        <v>187.58</v>
      </c>
      <c r="BI124" s="2">
        <v>113.99</v>
      </c>
      <c r="BJ124" s="2">
        <v>323.22000000000003</v>
      </c>
      <c r="BK124" s="2">
        <v>495.49</v>
      </c>
      <c r="BL124" s="2">
        <v>918.48</v>
      </c>
      <c r="BM124" s="2">
        <v>627.9</v>
      </c>
      <c r="BN124" s="2">
        <v>857.3</v>
      </c>
      <c r="BO124" s="2">
        <v>635.25</v>
      </c>
      <c r="BR124" s="1" t="s">
        <v>24</v>
      </c>
      <c r="BS124" s="2">
        <v>232.33</v>
      </c>
      <c r="BT124" s="2">
        <v>590.04</v>
      </c>
      <c r="BU124" s="2">
        <v>246.43</v>
      </c>
      <c r="BV124" s="2">
        <v>612.12</v>
      </c>
      <c r="BW124" s="2">
        <v>203.96</v>
      </c>
      <c r="BX124" s="2">
        <v>238.29</v>
      </c>
      <c r="BY124" s="2">
        <v>216.15</v>
      </c>
      <c r="BZ124" s="2">
        <v>278.38</v>
      </c>
      <c r="CA124" s="2">
        <v>237.97</v>
      </c>
      <c r="CB124" s="2">
        <v>438.61</v>
      </c>
      <c r="CC124" s="2">
        <v>237.63</v>
      </c>
      <c r="CD124" s="2">
        <v>480.76</v>
      </c>
      <c r="CE124" s="2">
        <v>236.49</v>
      </c>
      <c r="CF124" s="2">
        <v>446.04</v>
      </c>
      <c r="CG124" s="2">
        <v>243.47</v>
      </c>
      <c r="CH124" s="2">
        <v>558.62</v>
      </c>
      <c r="CI124" s="2">
        <v>592.42999999999995</v>
      </c>
      <c r="CJ124" s="2">
        <v>753.81</v>
      </c>
      <c r="CK124" s="2">
        <v>772.05</v>
      </c>
      <c r="CL124" s="2">
        <v>939.45</v>
      </c>
    </row>
    <row r="125" spans="2:90" x14ac:dyDescent="0.3">
      <c r="X125" s="1" t="s">
        <v>25</v>
      </c>
      <c r="Y125" s="2">
        <v>178.9</v>
      </c>
      <c r="Z125" s="2">
        <v>464.47</v>
      </c>
      <c r="AA125" s="2">
        <v>193.02</v>
      </c>
      <c r="AB125" s="2">
        <v>67.02</v>
      </c>
      <c r="AC125" s="2">
        <v>215.54</v>
      </c>
      <c r="AD125" s="2">
        <v>428.1</v>
      </c>
      <c r="AE125" s="2">
        <v>768.02</v>
      </c>
      <c r="AF125" s="2">
        <v>541.78</v>
      </c>
      <c r="AG125" s="2">
        <v>526.33000000000004</v>
      </c>
      <c r="AH125" s="2">
        <v>395.71</v>
      </c>
      <c r="AI125" s="2">
        <v>211.8</v>
      </c>
      <c r="AJ125" s="2">
        <v>403.88</v>
      </c>
      <c r="AK125" s="2">
        <v>167.64</v>
      </c>
      <c r="AL125" s="2">
        <v>66.58</v>
      </c>
      <c r="AM125" s="2">
        <v>302.95</v>
      </c>
      <c r="AN125" s="2">
        <v>369.48</v>
      </c>
      <c r="AO125" s="2">
        <v>633.67999999999995</v>
      </c>
      <c r="AP125" s="2">
        <v>452.69</v>
      </c>
      <c r="AQ125" s="2">
        <v>502.83</v>
      </c>
      <c r="AR125" s="2">
        <v>258.07</v>
      </c>
      <c r="AU125" s="1" t="s">
        <v>25</v>
      </c>
      <c r="AV125" s="2">
        <v>776.5</v>
      </c>
      <c r="AW125" s="2">
        <v>4233.53</v>
      </c>
      <c r="AX125" s="2">
        <v>955.31</v>
      </c>
      <c r="AY125" s="2">
        <v>287.68</v>
      </c>
      <c r="AZ125" s="2">
        <v>1900.46</v>
      </c>
      <c r="BA125" s="2">
        <v>2388.81</v>
      </c>
      <c r="BB125" s="2">
        <v>4268.8900000000003</v>
      </c>
      <c r="BC125" s="2">
        <v>3332.62</v>
      </c>
      <c r="BD125" s="2">
        <v>4008.97</v>
      </c>
      <c r="BE125" s="2">
        <v>3490.49</v>
      </c>
      <c r="BF125" s="2">
        <v>1001.56</v>
      </c>
      <c r="BG125" s="2">
        <v>4165.87</v>
      </c>
      <c r="BH125" s="2">
        <v>1354.66</v>
      </c>
      <c r="BI125" s="2">
        <v>298.23</v>
      </c>
      <c r="BJ125" s="2">
        <v>1501.69</v>
      </c>
      <c r="BK125" s="2">
        <v>2041.41</v>
      </c>
      <c r="BL125" s="2">
        <v>3857.32</v>
      </c>
      <c r="BM125" s="2">
        <v>2960.61</v>
      </c>
      <c r="BN125" s="2">
        <v>3732.27</v>
      </c>
      <c r="BO125" s="2">
        <v>2620.0300000000002</v>
      </c>
      <c r="BR125" s="1" t="s">
        <v>25</v>
      </c>
      <c r="BS125" s="2">
        <v>241.51</v>
      </c>
      <c r="BT125" s="2">
        <v>225.14</v>
      </c>
      <c r="BU125" s="2">
        <v>239.17</v>
      </c>
      <c r="BV125" s="2">
        <v>334.04</v>
      </c>
      <c r="BW125" s="2">
        <v>252.03</v>
      </c>
      <c r="BX125" s="2">
        <v>246.7</v>
      </c>
      <c r="BY125" s="2">
        <v>449.48</v>
      </c>
      <c r="BZ125" s="2">
        <v>264.8</v>
      </c>
      <c r="CA125" s="2">
        <v>291.5</v>
      </c>
      <c r="CB125" s="2">
        <v>293.58</v>
      </c>
      <c r="CC125" s="2">
        <v>290.94</v>
      </c>
      <c r="CD125" s="2">
        <v>316.27</v>
      </c>
      <c r="CE125" s="2">
        <v>338.61</v>
      </c>
      <c r="CF125" s="2">
        <v>346.84</v>
      </c>
      <c r="CG125" s="2">
        <v>471.65</v>
      </c>
      <c r="CH125" s="2">
        <v>450</v>
      </c>
      <c r="CI125" s="2">
        <v>611.20000000000005</v>
      </c>
      <c r="CJ125" s="2">
        <v>723.91</v>
      </c>
      <c r="CK125" s="2">
        <v>630.51</v>
      </c>
      <c r="CL125" s="2">
        <v>987.72</v>
      </c>
    </row>
    <row r="126" spans="2:90" x14ac:dyDescent="0.3">
      <c r="X126" s="1" t="s">
        <v>26</v>
      </c>
      <c r="Y126" s="2">
        <v>34.56</v>
      </c>
      <c r="Z126" s="2">
        <v>77.06</v>
      </c>
      <c r="AA126" s="2">
        <v>22.36</v>
      </c>
      <c r="AB126" s="2">
        <v>12.76</v>
      </c>
      <c r="AC126" s="2">
        <v>36.47</v>
      </c>
      <c r="AD126" s="2">
        <v>38.85</v>
      </c>
      <c r="AE126" s="2">
        <v>98.32</v>
      </c>
      <c r="AF126" s="2">
        <v>74.14</v>
      </c>
      <c r="AG126" s="2">
        <v>96.53</v>
      </c>
      <c r="AH126" s="2">
        <v>78.349999999999994</v>
      </c>
      <c r="AI126" s="2">
        <v>32.74</v>
      </c>
      <c r="AJ126" s="2">
        <v>110.91</v>
      </c>
      <c r="AK126" s="2">
        <v>25.62</v>
      </c>
      <c r="AL126" s="2">
        <v>10.26</v>
      </c>
      <c r="AM126" s="2">
        <v>33.86</v>
      </c>
      <c r="AN126" s="2">
        <v>64.290000000000006</v>
      </c>
      <c r="AO126" s="2">
        <v>117.78</v>
      </c>
      <c r="AP126" s="2">
        <v>82.51</v>
      </c>
      <c r="AQ126" s="2">
        <v>131.97</v>
      </c>
      <c r="AR126" s="2">
        <v>52.91</v>
      </c>
      <c r="AU126" s="1" t="s">
        <v>26</v>
      </c>
      <c r="AV126" s="2">
        <v>135.15</v>
      </c>
      <c r="AW126" s="2">
        <v>700.58</v>
      </c>
      <c r="AX126" s="2">
        <v>163.84</v>
      </c>
      <c r="AY126" s="2">
        <v>47.79</v>
      </c>
      <c r="AZ126" s="2">
        <v>266.25</v>
      </c>
      <c r="BA126" s="2">
        <v>322.75</v>
      </c>
      <c r="BB126" s="2">
        <v>672.08</v>
      </c>
      <c r="BC126" s="2">
        <v>503.94</v>
      </c>
      <c r="BD126" s="2">
        <v>668.64</v>
      </c>
      <c r="BE126" s="2">
        <v>607.94000000000005</v>
      </c>
      <c r="BF126" s="2">
        <v>131.59</v>
      </c>
      <c r="BG126" s="2">
        <v>537.09</v>
      </c>
      <c r="BH126" s="2">
        <v>191.81</v>
      </c>
      <c r="BI126" s="2">
        <v>41.07</v>
      </c>
      <c r="BJ126" s="2">
        <v>135.25</v>
      </c>
      <c r="BK126" s="2">
        <v>317</v>
      </c>
      <c r="BL126" s="2">
        <v>596.66999999999996</v>
      </c>
      <c r="BM126" s="2">
        <v>421.29</v>
      </c>
      <c r="BN126" s="2">
        <v>662.1</v>
      </c>
      <c r="BO126" s="2">
        <v>484.69</v>
      </c>
      <c r="BR126" s="1" t="s">
        <v>26</v>
      </c>
      <c r="BS126" s="2">
        <v>217.9</v>
      </c>
      <c r="BT126" s="2">
        <v>218.42</v>
      </c>
      <c r="BU126" s="2">
        <v>256.60000000000002</v>
      </c>
      <c r="BV126" s="2">
        <v>258.27999999999997</v>
      </c>
      <c r="BW126" s="2">
        <v>236.06</v>
      </c>
      <c r="BX126" s="2">
        <v>229.87</v>
      </c>
      <c r="BY126" s="2">
        <v>396.86</v>
      </c>
      <c r="BZ126" s="2">
        <v>268.58</v>
      </c>
      <c r="CA126" s="2">
        <v>534.15</v>
      </c>
      <c r="CB126" s="2">
        <v>264.14999999999998</v>
      </c>
      <c r="CC126" s="2">
        <v>404.65</v>
      </c>
      <c r="CD126" s="2">
        <v>263.99</v>
      </c>
      <c r="CE126" s="2">
        <v>401.14</v>
      </c>
      <c r="CF126" s="2">
        <v>264.76</v>
      </c>
      <c r="CG126" s="2">
        <v>415.91</v>
      </c>
      <c r="CH126" s="2">
        <v>263.07</v>
      </c>
      <c r="CI126" s="2">
        <v>500.41</v>
      </c>
      <c r="CJ126" s="2">
        <v>324.10000000000002</v>
      </c>
      <c r="CK126" s="2">
        <v>646.33000000000004</v>
      </c>
      <c r="CL126" s="2">
        <v>638.41</v>
      </c>
    </row>
    <row r="127" spans="2:90" x14ac:dyDescent="0.3">
      <c r="X127" s="1" t="s">
        <v>27</v>
      </c>
      <c r="Y127" s="2">
        <v>80.319999999999993</v>
      </c>
      <c r="Z127" s="2">
        <v>237.95</v>
      </c>
      <c r="AA127" s="2">
        <v>62.06</v>
      </c>
      <c r="AB127" s="2">
        <v>35.799999999999997</v>
      </c>
      <c r="AC127" s="2">
        <v>147.31</v>
      </c>
      <c r="AD127" s="2">
        <v>91.17</v>
      </c>
      <c r="AE127" s="2">
        <v>284.95999999999998</v>
      </c>
      <c r="AF127" s="2">
        <v>212.58</v>
      </c>
      <c r="AG127" s="2">
        <v>318.11</v>
      </c>
      <c r="AH127" s="2">
        <v>226.46</v>
      </c>
      <c r="AI127" s="2">
        <v>95.75</v>
      </c>
      <c r="AJ127" s="2">
        <v>223.18</v>
      </c>
      <c r="AK127" s="2">
        <v>73.94</v>
      </c>
      <c r="AL127" s="2">
        <v>27.97</v>
      </c>
      <c r="AM127" s="2">
        <v>156.88999999999999</v>
      </c>
      <c r="AN127" s="2">
        <v>148.31</v>
      </c>
      <c r="AO127" s="2">
        <v>251.86</v>
      </c>
      <c r="AP127" s="2">
        <v>179.04</v>
      </c>
      <c r="AQ127" s="2">
        <v>378.42</v>
      </c>
      <c r="AR127" s="2">
        <v>114.38</v>
      </c>
      <c r="AU127" s="1" t="s">
        <v>27</v>
      </c>
      <c r="AV127" s="2">
        <v>435.32</v>
      </c>
      <c r="AW127" s="2">
        <v>1463.32</v>
      </c>
      <c r="AX127" s="2">
        <v>393.41</v>
      </c>
      <c r="AY127" s="2">
        <v>122.7</v>
      </c>
      <c r="AZ127" s="2">
        <v>629.61</v>
      </c>
      <c r="BA127" s="2">
        <v>837.77</v>
      </c>
      <c r="BB127" s="2">
        <v>1454.8</v>
      </c>
      <c r="BC127" s="2">
        <v>1060.95</v>
      </c>
      <c r="BD127" s="2">
        <v>1468.83</v>
      </c>
      <c r="BE127" s="2">
        <v>1282.57</v>
      </c>
      <c r="BF127" s="2">
        <v>520.39</v>
      </c>
      <c r="BG127" s="2">
        <v>1423.99</v>
      </c>
      <c r="BH127" s="2">
        <v>443.51</v>
      </c>
      <c r="BI127" s="2">
        <v>151.47999999999999</v>
      </c>
      <c r="BJ127" s="2">
        <v>458.48</v>
      </c>
      <c r="BK127" s="2">
        <v>948.69</v>
      </c>
      <c r="BL127" s="2">
        <v>1610.95</v>
      </c>
      <c r="BM127" s="2">
        <v>1147.95</v>
      </c>
      <c r="BN127" s="2">
        <v>1575.3</v>
      </c>
      <c r="BO127" s="2">
        <v>1052.32</v>
      </c>
      <c r="BR127" s="1" t="s">
        <v>27</v>
      </c>
      <c r="BS127" s="2">
        <v>228.51</v>
      </c>
      <c r="BT127" s="2">
        <v>225.23</v>
      </c>
      <c r="BU127" s="2">
        <v>295.49</v>
      </c>
      <c r="BV127" s="2">
        <v>232.95</v>
      </c>
      <c r="BW127" s="2">
        <v>278.07</v>
      </c>
      <c r="BX127" s="2">
        <v>235.12</v>
      </c>
      <c r="BY127" s="2">
        <v>280.49</v>
      </c>
      <c r="BZ127" s="2">
        <v>228.41</v>
      </c>
      <c r="CA127" s="2">
        <v>556.13</v>
      </c>
      <c r="CB127" s="2">
        <v>259.64999999999998</v>
      </c>
      <c r="CC127" s="2">
        <v>418.99</v>
      </c>
      <c r="CD127" s="2">
        <v>259.49</v>
      </c>
      <c r="CE127" s="2">
        <v>399.67</v>
      </c>
      <c r="CF127" s="2">
        <v>259.77</v>
      </c>
      <c r="CG127" s="2">
        <v>346.38</v>
      </c>
      <c r="CH127" s="2">
        <v>282.74</v>
      </c>
      <c r="CI127" s="2">
        <v>568.42999999999995</v>
      </c>
      <c r="CJ127" s="2">
        <v>587.22</v>
      </c>
      <c r="CK127" s="2">
        <v>710.04</v>
      </c>
      <c r="CL127" s="2">
        <v>763.82</v>
      </c>
    </row>
    <row r="128" spans="2:90" x14ac:dyDescent="0.3">
      <c r="X128" s="1" t="s">
        <v>28</v>
      </c>
      <c r="Y128" s="2">
        <v>31.21</v>
      </c>
      <c r="Z128" s="2">
        <v>80.47</v>
      </c>
      <c r="AA128" s="2">
        <v>13.83</v>
      </c>
      <c r="AB128" s="2">
        <v>6.15</v>
      </c>
      <c r="AC128" s="2">
        <v>21.73</v>
      </c>
      <c r="AD128" s="2">
        <v>39.35</v>
      </c>
      <c r="AE128" s="2">
        <v>67.17</v>
      </c>
      <c r="AF128" s="2">
        <v>59.19</v>
      </c>
      <c r="AG128" s="2">
        <v>61.46</v>
      </c>
      <c r="AH128" s="2">
        <v>67.28</v>
      </c>
      <c r="AI128" s="2">
        <v>29.56</v>
      </c>
      <c r="AJ128" s="2">
        <v>50.8</v>
      </c>
      <c r="AK128" s="2">
        <v>16.329999999999998</v>
      </c>
      <c r="AL128" s="2">
        <v>6.61</v>
      </c>
      <c r="AM128" s="2">
        <v>29.42</v>
      </c>
      <c r="AN128" s="2">
        <v>26.25</v>
      </c>
      <c r="AO128" s="2">
        <v>54.09</v>
      </c>
      <c r="AP128" s="2">
        <v>60.57</v>
      </c>
      <c r="AQ128" s="2">
        <v>62.87</v>
      </c>
      <c r="AR128" s="2">
        <v>43.55</v>
      </c>
      <c r="AU128" s="1" t="s">
        <v>28</v>
      </c>
      <c r="AV128" s="2">
        <v>250.76</v>
      </c>
      <c r="AW128" s="2">
        <v>560.78</v>
      </c>
      <c r="AX128" s="2">
        <v>117.6</v>
      </c>
      <c r="AY128" s="2">
        <v>52.05</v>
      </c>
      <c r="AZ128" s="2">
        <v>184.19</v>
      </c>
      <c r="BA128" s="2">
        <v>291.25</v>
      </c>
      <c r="BB128" s="2">
        <v>361.59</v>
      </c>
      <c r="BC128" s="2">
        <v>302.22000000000003</v>
      </c>
      <c r="BD128" s="2">
        <v>331.84</v>
      </c>
      <c r="BE128" s="2">
        <v>422.32</v>
      </c>
      <c r="BF128" s="2">
        <v>186.11</v>
      </c>
      <c r="BG128" s="2">
        <v>454.1</v>
      </c>
      <c r="BH128" s="2">
        <v>138.88999999999999</v>
      </c>
      <c r="BI128" s="2">
        <v>56.09</v>
      </c>
      <c r="BJ128" s="2">
        <v>154.77000000000001</v>
      </c>
      <c r="BK128" s="2">
        <v>150.99</v>
      </c>
      <c r="BL128" s="2">
        <v>313.89999999999998</v>
      </c>
      <c r="BM128" s="2">
        <v>346.37</v>
      </c>
      <c r="BN128" s="2">
        <v>396.55</v>
      </c>
      <c r="BO128" s="2">
        <v>302.23</v>
      </c>
      <c r="BR128" s="1" t="s">
        <v>28</v>
      </c>
      <c r="BS128" s="2">
        <v>531.70000000000005</v>
      </c>
      <c r="BT128" s="2">
        <v>346.16</v>
      </c>
      <c r="BU128" s="2">
        <v>470.11</v>
      </c>
      <c r="BV128" s="2">
        <v>488.41</v>
      </c>
      <c r="BW128" s="2">
        <v>459.11</v>
      </c>
      <c r="BX128" s="2">
        <v>527.94000000000005</v>
      </c>
      <c r="BY128" s="2">
        <v>611.80999999999995</v>
      </c>
      <c r="BZ128" s="2">
        <v>374.77</v>
      </c>
      <c r="CA128" s="2">
        <v>923.22</v>
      </c>
      <c r="CB128" s="2">
        <v>453.34</v>
      </c>
      <c r="CC128" s="2">
        <v>480.52</v>
      </c>
      <c r="CD128" s="2">
        <v>449.1</v>
      </c>
      <c r="CE128" s="2">
        <v>463.43</v>
      </c>
      <c r="CF128" s="2">
        <v>443.64</v>
      </c>
      <c r="CG128" s="2">
        <v>493.68</v>
      </c>
      <c r="CH128" s="2">
        <v>558.49</v>
      </c>
      <c r="CI128" s="2">
        <v>609.20000000000005</v>
      </c>
      <c r="CJ128" s="2">
        <v>908.54</v>
      </c>
      <c r="CK128" s="2">
        <v>791.65</v>
      </c>
      <c r="CL128" s="2">
        <v>1338.73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102.29</v>
      </c>
      <c r="Z135" s="2">
        <v>79.17</v>
      </c>
      <c r="AA135" s="2">
        <v>23.6</v>
      </c>
      <c r="AB135" s="2">
        <v>23.39</v>
      </c>
      <c r="AC135" s="2">
        <v>24.75</v>
      </c>
      <c r="AD135" s="2">
        <v>54.87</v>
      </c>
      <c r="AE135" s="2">
        <v>43.4</v>
      </c>
      <c r="AF135" s="2">
        <v>41.62</v>
      </c>
      <c r="AG135" s="2">
        <v>85.87</v>
      </c>
      <c r="AH135" s="2">
        <v>36.61</v>
      </c>
      <c r="AI135" s="2">
        <v>80.72</v>
      </c>
      <c r="AJ135" s="2">
        <v>32.08</v>
      </c>
      <c r="AK135" s="2">
        <v>97.65</v>
      </c>
      <c r="AL135" s="2">
        <v>47.01</v>
      </c>
      <c r="AM135" s="2">
        <v>74.53</v>
      </c>
      <c r="AN135" s="2">
        <v>28.02</v>
      </c>
      <c r="AO135" s="2">
        <v>25.12</v>
      </c>
      <c r="AP135" s="2">
        <v>2.94</v>
      </c>
      <c r="AQ135" s="2">
        <v>24.72</v>
      </c>
      <c r="AR135" s="2">
        <v>3.31</v>
      </c>
      <c r="AU135" s="1" t="s">
        <v>21</v>
      </c>
      <c r="AV135" s="2">
        <v>265.20999999999998</v>
      </c>
      <c r="AW135" s="2">
        <v>307.93</v>
      </c>
      <c r="AX135" s="2">
        <v>233.3</v>
      </c>
      <c r="AY135" s="2">
        <v>233.51</v>
      </c>
      <c r="AZ135" s="2">
        <v>246.85</v>
      </c>
      <c r="BA135" s="2">
        <v>373.53</v>
      </c>
      <c r="BB135" s="2">
        <v>277.2</v>
      </c>
      <c r="BC135" s="2">
        <v>423.88</v>
      </c>
      <c r="BD135" s="2">
        <v>280.23</v>
      </c>
      <c r="BE135" s="2">
        <v>299.39</v>
      </c>
      <c r="BF135" s="2">
        <v>266.48</v>
      </c>
      <c r="BG135" s="2">
        <v>315.12</v>
      </c>
      <c r="BH135" s="2">
        <v>316.75</v>
      </c>
      <c r="BI135" s="2">
        <v>276.39</v>
      </c>
      <c r="BJ135" s="2">
        <v>247.47</v>
      </c>
      <c r="BK135" s="2">
        <v>284.18</v>
      </c>
      <c r="BL135" s="2">
        <v>330.48</v>
      </c>
      <c r="BM135" s="2">
        <v>283.36</v>
      </c>
      <c r="BN135" s="2">
        <v>337.88</v>
      </c>
      <c r="BO135" s="2">
        <v>319.39</v>
      </c>
    </row>
    <row r="136" spans="24:67" x14ac:dyDescent="0.3">
      <c r="X136" s="1" t="s">
        <v>22</v>
      </c>
      <c r="Y136" s="2">
        <v>22.24</v>
      </c>
      <c r="Z136" s="2">
        <v>14.88</v>
      </c>
      <c r="AA136" s="2">
        <v>11.21</v>
      </c>
      <c r="AB136" s="2">
        <v>12.03</v>
      </c>
      <c r="AC136" s="2">
        <v>11.05</v>
      </c>
      <c r="AD136" s="2">
        <v>20.100000000000001</v>
      </c>
      <c r="AE136" s="2">
        <v>20.010000000000002</v>
      </c>
      <c r="AF136" s="2">
        <v>29.2</v>
      </c>
      <c r="AG136" s="2">
        <v>20.79</v>
      </c>
      <c r="AH136" s="2">
        <v>20.27</v>
      </c>
      <c r="AI136" s="2">
        <v>24.96</v>
      </c>
      <c r="AJ136" s="2">
        <v>22.52</v>
      </c>
      <c r="AK136" s="2">
        <v>24.2</v>
      </c>
      <c r="AL136" s="2">
        <v>21.41</v>
      </c>
      <c r="AM136" s="2">
        <v>21.68</v>
      </c>
      <c r="AN136" s="2">
        <v>15.93</v>
      </c>
      <c r="AO136" s="2">
        <v>16.850000000000001</v>
      </c>
      <c r="AP136" s="2">
        <v>15.32</v>
      </c>
      <c r="AQ136" s="2">
        <v>19.72</v>
      </c>
      <c r="AR136" s="2">
        <v>14.84</v>
      </c>
      <c r="AU136" s="1" t="s">
        <v>22</v>
      </c>
      <c r="AV136" s="2">
        <v>191.86</v>
      </c>
      <c r="AW136" s="2">
        <v>153.91999999999999</v>
      </c>
      <c r="AX136" s="2">
        <v>105.09</v>
      </c>
      <c r="AY136" s="2">
        <v>116.57</v>
      </c>
      <c r="AZ136" s="2">
        <v>106.85</v>
      </c>
      <c r="BA136" s="2">
        <v>194.7</v>
      </c>
      <c r="BB136" s="2">
        <v>158.79</v>
      </c>
      <c r="BC136" s="2">
        <v>207.3</v>
      </c>
      <c r="BD136" s="2">
        <v>167.11</v>
      </c>
      <c r="BE136" s="2">
        <v>207.13</v>
      </c>
      <c r="BF136" s="2">
        <v>163.63999999999999</v>
      </c>
      <c r="BG136" s="2">
        <v>229.78</v>
      </c>
      <c r="BH136" s="2">
        <v>166.4</v>
      </c>
      <c r="BI136" s="2">
        <v>189.39</v>
      </c>
      <c r="BJ136" s="2">
        <v>159.52000000000001</v>
      </c>
      <c r="BK136" s="2">
        <v>165.27</v>
      </c>
      <c r="BL136" s="2">
        <v>135.55000000000001</v>
      </c>
      <c r="BM136" s="2">
        <v>151.18</v>
      </c>
      <c r="BN136" s="2">
        <v>193.38</v>
      </c>
      <c r="BO136" s="2">
        <v>153.66</v>
      </c>
    </row>
    <row r="137" spans="24:67" x14ac:dyDescent="0.3">
      <c r="X137" s="1" t="s">
        <v>23</v>
      </c>
      <c r="Y137" s="2">
        <v>132.82</v>
      </c>
      <c r="Z137" s="2">
        <v>42.01</v>
      </c>
      <c r="AA137" s="2">
        <v>113.31</v>
      </c>
      <c r="AB137" s="2">
        <v>34.35</v>
      </c>
      <c r="AC137" s="2">
        <v>132.4</v>
      </c>
      <c r="AD137" s="2">
        <v>162.78</v>
      </c>
      <c r="AE137" s="2">
        <v>143.99</v>
      </c>
      <c r="AF137" s="2">
        <v>94.81</v>
      </c>
      <c r="AG137" s="2">
        <v>160.33000000000001</v>
      </c>
      <c r="AH137" s="2">
        <v>139.88</v>
      </c>
      <c r="AI137" s="2">
        <v>152.24</v>
      </c>
      <c r="AJ137" s="2">
        <v>148.4</v>
      </c>
      <c r="AK137" s="2">
        <v>250.42</v>
      </c>
      <c r="AL137" s="2">
        <v>137.54</v>
      </c>
      <c r="AM137" s="2">
        <v>235.59</v>
      </c>
      <c r="AN137" s="2">
        <v>112.02</v>
      </c>
      <c r="AO137" s="2">
        <v>124.29</v>
      </c>
      <c r="AP137" s="2">
        <v>101.46</v>
      </c>
      <c r="AQ137" s="2">
        <v>78.58</v>
      </c>
      <c r="AR137" s="2">
        <v>63.74</v>
      </c>
      <c r="AU137" s="1" t="s">
        <v>23</v>
      </c>
      <c r="AV137" s="2">
        <v>728.38</v>
      </c>
      <c r="AW137" s="2">
        <v>434.39</v>
      </c>
      <c r="AX137" s="2">
        <v>603.79999999999995</v>
      </c>
      <c r="AY137" s="2">
        <v>332.85</v>
      </c>
      <c r="AZ137" s="2">
        <v>629.53</v>
      </c>
      <c r="BA137" s="2">
        <v>942.75</v>
      </c>
      <c r="BB137" s="2">
        <v>805.06</v>
      </c>
      <c r="BC137" s="2">
        <v>850.37</v>
      </c>
      <c r="BD137" s="2">
        <v>944.05</v>
      </c>
      <c r="BE137" s="2">
        <v>828.76</v>
      </c>
      <c r="BF137" s="2">
        <v>889.74</v>
      </c>
      <c r="BG137" s="2">
        <v>866.43</v>
      </c>
      <c r="BH137" s="2">
        <v>814.08</v>
      </c>
      <c r="BI137" s="2">
        <v>768.34</v>
      </c>
      <c r="BJ137" s="2">
        <v>746.03</v>
      </c>
      <c r="BK137" s="2">
        <v>680.42</v>
      </c>
      <c r="BL137" s="2">
        <v>664.75</v>
      </c>
      <c r="BM137" s="2">
        <v>741.95</v>
      </c>
      <c r="BN137" s="2">
        <v>590.45000000000005</v>
      </c>
      <c r="BO137" s="2">
        <v>556.91999999999996</v>
      </c>
    </row>
    <row r="138" spans="24:67" x14ac:dyDescent="0.3">
      <c r="X138" s="1" t="s">
        <v>24</v>
      </c>
      <c r="Y138" s="2">
        <v>34.840000000000003</v>
      </c>
      <c r="Z138" s="2">
        <v>15.08</v>
      </c>
      <c r="AA138" s="2">
        <v>23.52</v>
      </c>
      <c r="AB138" s="2">
        <v>14.9</v>
      </c>
      <c r="AC138" s="2">
        <v>43.43</v>
      </c>
      <c r="AD138" s="2">
        <v>34.24</v>
      </c>
      <c r="AE138" s="2">
        <v>56.45</v>
      </c>
      <c r="AF138" s="2">
        <v>37.5</v>
      </c>
      <c r="AG138" s="2">
        <v>51.69</v>
      </c>
      <c r="AH138" s="2">
        <v>34.85</v>
      </c>
      <c r="AI138" s="2">
        <v>54.8</v>
      </c>
      <c r="AJ138" s="2">
        <v>34.119999999999997</v>
      </c>
      <c r="AK138" s="2">
        <v>57.46</v>
      </c>
      <c r="AL138" s="2">
        <v>30.38</v>
      </c>
      <c r="AM138" s="2">
        <v>56.44</v>
      </c>
      <c r="AN138" s="2">
        <v>27.4</v>
      </c>
      <c r="AO138" s="2">
        <v>25.01</v>
      </c>
      <c r="AP138" s="2">
        <v>20.56</v>
      </c>
      <c r="AQ138" s="2">
        <v>21.6</v>
      </c>
      <c r="AR138" s="2">
        <v>18.78</v>
      </c>
      <c r="AU138" s="1" t="s">
        <v>24</v>
      </c>
      <c r="AV138" s="2">
        <v>228.87</v>
      </c>
      <c r="AW138" s="2">
        <v>126.72</v>
      </c>
      <c r="AX138" s="2">
        <v>162.36000000000001</v>
      </c>
      <c r="AY138" s="2">
        <v>144.30000000000001</v>
      </c>
      <c r="AZ138" s="2">
        <v>164.95</v>
      </c>
      <c r="BA138" s="2">
        <v>227.99</v>
      </c>
      <c r="BB138" s="2">
        <v>251.32</v>
      </c>
      <c r="BC138" s="2">
        <v>202.01</v>
      </c>
      <c r="BD138" s="2">
        <v>242.64</v>
      </c>
      <c r="BE138" s="2">
        <v>247.75</v>
      </c>
      <c r="BF138" s="2">
        <v>256.57</v>
      </c>
      <c r="BG138" s="2">
        <v>255.13</v>
      </c>
      <c r="BH138" s="2">
        <v>265.94</v>
      </c>
      <c r="BI138" s="2">
        <v>216.52</v>
      </c>
      <c r="BJ138" s="2">
        <v>267.06</v>
      </c>
      <c r="BK138" s="2">
        <v>225.6</v>
      </c>
      <c r="BL138" s="2">
        <v>214.89</v>
      </c>
      <c r="BM138" s="2">
        <v>186.84</v>
      </c>
      <c r="BN138" s="2">
        <v>200.2</v>
      </c>
      <c r="BO138" s="2">
        <v>169.97</v>
      </c>
    </row>
    <row r="139" spans="24:67" x14ac:dyDescent="0.3">
      <c r="X139" s="1" t="s">
        <v>25</v>
      </c>
      <c r="Y139" s="2">
        <v>137.62</v>
      </c>
      <c r="Z139" s="2">
        <v>162.91999999999999</v>
      </c>
      <c r="AA139" s="2">
        <v>148.47999999999999</v>
      </c>
      <c r="AB139" s="2">
        <v>128.96</v>
      </c>
      <c r="AC139" s="2">
        <v>134.05000000000001</v>
      </c>
      <c r="AD139" s="2">
        <v>133.16</v>
      </c>
      <c r="AE139" s="2">
        <v>134.71</v>
      </c>
      <c r="AF139" s="2">
        <v>189.34</v>
      </c>
      <c r="AG139" s="2">
        <v>214.05</v>
      </c>
      <c r="AH139" s="2">
        <v>184.74</v>
      </c>
      <c r="AI139" s="2">
        <v>213.34</v>
      </c>
      <c r="AJ139" s="2">
        <v>176.02</v>
      </c>
      <c r="AK139" s="2">
        <v>186.82</v>
      </c>
      <c r="AL139" s="2">
        <v>156.1</v>
      </c>
      <c r="AM139" s="2">
        <v>138.51</v>
      </c>
      <c r="AN139" s="2">
        <v>132.32</v>
      </c>
      <c r="AO139" s="2">
        <v>116.38</v>
      </c>
      <c r="AP139" s="2">
        <v>75.900000000000006</v>
      </c>
      <c r="AQ139" s="2">
        <v>103.22</v>
      </c>
      <c r="AR139" s="2">
        <v>89.75</v>
      </c>
      <c r="AU139" s="1" t="s">
        <v>25</v>
      </c>
      <c r="AV139" s="2">
        <v>597.30999999999995</v>
      </c>
      <c r="AW139" s="2">
        <v>770.43</v>
      </c>
      <c r="AX139" s="2">
        <v>734.85</v>
      </c>
      <c r="AY139" s="2">
        <v>1042.04</v>
      </c>
      <c r="AZ139" s="2">
        <v>575.37</v>
      </c>
      <c r="BA139" s="2">
        <v>596.46</v>
      </c>
      <c r="BB139" s="2">
        <v>1187.79</v>
      </c>
      <c r="BC139" s="2">
        <v>938.56</v>
      </c>
      <c r="BD139" s="2">
        <v>1194.4000000000001</v>
      </c>
      <c r="BE139" s="2">
        <v>1020.7</v>
      </c>
      <c r="BF139" s="2">
        <v>1185.8</v>
      </c>
      <c r="BG139" s="2">
        <v>1071.48</v>
      </c>
      <c r="BH139" s="2">
        <v>1149.18</v>
      </c>
      <c r="BI139" s="2">
        <v>1020.9</v>
      </c>
      <c r="BJ139" s="2">
        <v>1054.99</v>
      </c>
      <c r="BK139" s="2">
        <v>982.18</v>
      </c>
      <c r="BL139" s="2">
        <v>1026.6199999999999</v>
      </c>
      <c r="BM139" s="2">
        <v>770.6</v>
      </c>
      <c r="BN139" s="2">
        <v>940.78</v>
      </c>
      <c r="BO139" s="2">
        <v>925.75</v>
      </c>
    </row>
    <row r="140" spans="24:67" x14ac:dyDescent="0.3">
      <c r="X140" s="1" t="s">
        <v>26</v>
      </c>
      <c r="Y140" s="2">
        <v>26.59</v>
      </c>
      <c r="Z140" s="2">
        <v>25.18</v>
      </c>
      <c r="AA140" s="2">
        <v>17.2</v>
      </c>
      <c r="AB140" s="2">
        <v>19.71</v>
      </c>
      <c r="AC140" s="2">
        <v>25.53</v>
      </c>
      <c r="AD140" s="2">
        <v>20.51</v>
      </c>
      <c r="AE140" s="2">
        <v>22.8</v>
      </c>
      <c r="AF140" s="2">
        <v>21.16</v>
      </c>
      <c r="AG140" s="2">
        <v>19.43</v>
      </c>
      <c r="AH140" s="2">
        <v>32.14</v>
      </c>
      <c r="AI140" s="2">
        <v>27.31</v>
      </c>
      <c r="AJ140" s="2">
        <v>32.72</v>
      </c>
      <c r="AK140" s="2">
        <v>25.56</v>
      </c>
      <c r="AL140" s="2">
        <v>28.45</v>
      </c>
      <c r="AM140" s="2">
        <v>25.4</v>
      </c>
      <c r="AN140" s="2">
        <v>34.729999999999997</v>
      </c>
      <c r="AO140" s="2">
        <v>23.04</v>
      </c>
      <c r="AP140" s="2">
        <v>15.56</v>
      </c>
      <c r="AQ140" s="2">
        <v>17.12</v>
      </c>
      <c r="AR140" s="2">
        <v>24.65</v>
      </c>
      <c r="AU140" s="1" t="s">
        <v>26</v>
      </c>
      <c r="AV140" s="2">
        <v>103.96</v>
      </c>
      <c r="AW140" s="2">
        <v>101.22</v>
      </c>
      <c r="AX140" s="2">
        <v>126.03</v>
      </c>
      <c r="AY140" s="2">
        <v>147.54</v>
      </c>
      <c r="AZ140" s="2">
        <v>95.59</v>
      </c>
      <c r="BA140" s="2">
        <v>82.15</v>
      </c>
      <c r="BB140" s="2">
        <v>166.4</v>
      </c>
      <c r="BC140" s="2">
        <v>84.53</v>
      </c>
      <c r="BD140" s="2">
        <v>161.37</v>
      </c>
      <c r="BE140" s="2">
        <v>158.5</v>
      </c>
      <c r="BF140" s="2">
        <v>186.69</v>
      </c>
      <c r="BG140" s="2">
        <v>165.74</v>
      </c>
      <c r="BH140" s="2">
        <v>173.77</v>
      </c>
      <c r="BI140" s="2">
        <v>145.27000000000001</v>
      </c>
      <c r="BJ140" s="2">
        <v>175.96</v>
      </c>
      <c r="BK140" s="2">
        <v>174.24</v>
      </c>
      <c r="BL140" s="2">
        <v>178.81</v>
      </c>
      <c r="BM140" s="2">
        <v>142.56</v>
      </c>
      <c r="BN140" s="2">
        <v>155.68</v>
      </c>
      <c r="BO140" s="2">
        <v>119.35</v>
      </c>
    </row>
    <row r="141" spans="24:67" x14ac:dyDescent="0.3">
      <c r="X141" s="1" t="s">
        <v>27</v>
      </c>
      <c r="Y141" s="2">
        <v>61.78</v>
      </c>
      <c r="Z141" s="2">
        <v>73.650000000000006</v>
      </c>
      <c r="AA141" s="2">
        <v>47.74</v>
      </c>
      <c r="AB141" s="2">
        <v>56.87</v>
      </c>
      <c r="AC141" s="2">
        <v>71.599999999999994</v>
      </c>
      <c r="AD141" s="2">
        <v>55.93</v>
      </c>
      <c r="AE141" s="2">
        <v>92.07</v>
      </c>
      <c r="AF141" s="2">
        <v>98.06</v>
      </c>
      <c r="AG141" s="2">
        <v>45.58</v>
      </c>
      <c r="AH141" s="2">
        <v>74.16</v>
      </c>
      <c r="AI141" s="2">
        <v>79.150000000000006</v>
      </c>
      <c r="AJ141" s="2">
        <v>69.959999999999994</v>
      </c>
      <c r="AK141" s="2">
        <v>73.3</v>
      </c>
      <c r="AL141" s="2">
        <v>61.74</v>
      </c>
      <c r="AM141" s="2">
        <v>83.71</v>
      </c>
      <c r="AN141" s="2">
        <v>99.58</v>
      </c>
      <c r="AO141" s="2">
        <v>66.599999999999994</v>
      </c>
      <c r="AP141" s="2">
        <v>33.64</v>
      </c>
      <c r="AQ141" s="2">
        <v>52.88</v>
      </c>
      <c r="AR141" s="2">
        <v>49.6</v>
      </c>
      <c r="AU141" s="1" t="s">
        <v>27</v>
      </c>
      <c r="AV141" s="2">
        <v>334.86</v>
      </c>
      <c r="AW141" s="2">
        <v>400.3</v>
      </c>
      <c r="AX141" s="2">
        <v>302.62</v>
      </c>
      <c r="AY141" s="2">
        <v>341.16</v>
      </c>
      <c r="AZ141" s="2">
        <v>245.39</v>
      </c>
      <c r="BA141" s="2">
        <v>302.95</v>
      </c>
      <c r="BB141" s="2">
        <v>393.51</v>
      </c>
      <c r="BC141" s="2">
        <v>286.55</v>
      </c>
      <c r="BD141" s="2">
        <v>418.89</v>
      </c>
      <c r="BE141" s="2">
        <v>474.34</v>
      </c>
      <c r="BF141" s="2">
        <v>404.11</v>
      </c>
      <c r="BG141" s="2">
        <v>447.49</v>
      </c>
      <c r="BH141" s="2">
        <v>365.85</v>
      </c>
      <c r="BI141" s="2">
        <v>395.84</v>
      </c>
      <c r="BJ141" s="2">
        <v>386.54</v>
      </c>
      <c r="BK141" s="2">
        <v>414.55</v>
      </c>
      <c r="BL141" s="2">
        <v>377.23</v>
      </c>
      <c r="BM141" s="2">
        <v>309.51</v>
      </c>
      <c r="BN141" s="2">
        <v>325.18</v>
      </c>
      <c r="BO141" s="2">
        <v>316.44</v>
      </c>
    </row>
    <row r="142" spans="24:67" x14ac:dyDescent="0.3">
      <c r="X142" s="1" t="s">
        <v>28</v>
      </c>
      <c r="Y142" s="2">
        <v>24</v>
      </c>
      <c r="Z142" s="2">
        <v>22.74</v>
      </c>
      <c r="AA142" s="2">
        <v>10.64</v>
      </c>
      <c r="AB142" s="2">
        <v>12.56</v>
      </c>
      <c r="AC142" s="2">
        <v>12.3</v>
      </c>
      <c r="AD142" s="2">
        <v>13.23</v>
      </c>
      <c r="AE142" s="2">
        <v>13.58</v>
      </c>
      <c r="AF142" s="2">
        <v>18.39</v>
      </c>
      <c r="AG142" s="2">
        <v>19.670000000000002</v>
      </c>
      <c r="AH142" s="2">
        <v>13.12</v>
      </c>
      <c r="AI142" s="2">
        <v>18.66</v>
      </c>
      <c r="AJ142" s="2">
        <v>15.02</v>
      </c>
      <c r="AK142" s="2">
        <v>20.41</v>
      </c>
      <c r="AL142" s="2">
        <v>20.89</v>
      </c>
      <c r="AM142" s="2">
        <v>16.170000000000002</v>
      </c>
      <c r="AN142" s="2">
        <v>16.55</v>
      </c>
      <c r="AO142" s="2">
        <v>19.79</v>
      </c>
      <c r="AP142" s="2">
        <v>12.81</v>
      </c>
      <c r="AQ142" s="2">
        <v>17.88</v>
      </c>
      <c r="AR142" s="2">
        <v>11.29</v>
      </c>
      <c r="AU142" s="1" t="s">
        <v>28</v>
      </c>
      <c r="AV142" s="2">
        <v>192.9</v>
      </c>
      <c r="AW142" s="2">
        <v>143.16</v>
      </c>
      <c r="AX142" s="2">
        <v>90.46</v>
      </c>
      <c r="AY142" s="2">
        <v>106.84</v>
      </c>
      <c r="AZ142" s="2">
        <v>104.1</v>
      </c>
      <c r="BA142" s="2">
        <v>112.17</v>
      </c>
      <c r="BB142" s="2">
        <v>115.12</v>
      </c>
      <c r="BC142" s="2">
        <v>96.73</v>
      </c>
      <c r="BD142" s="2">
        <v>145.63</v>
      </c>
      <c r="BE142" s="2">
        <v>75.5</v>
      </c>
      <c r="BF142" s="2">
        <v>100.44</v>
      </c>
      <c r="BG142" s="2">
        <v>87.19</v>
      </c>
      <c r="BH142" s="2">
        <v>104.21</v>
      </c>
      <c r="BI142" s="2">
        <v>119.44</v>
      </c>
      <c r="BJ142" s="2">
        <v>87.33</v>
      </c>
      <c r="BK142" s="2">
        <v>104.35</v>
      </c>
      <c r="BL142" s="2">
        <v>124.21</v>
      </c>
      <c r="BM142" s="2">
        <v>88.89</v>
      </c>
      <c r="BN142" s="2">
        <v>124.62</v>
      </c>
      <c r="BO142" s="2">
        <v>100.91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35.9</v>
      </c>
      <c r="Z149" s="2">
        <v>14.38</v>
      </c>
      <c r="AA149" s="2">
        <v>8.9499999999999993</v>
      </c>
      <c r="AB149" s="2">
        <v>2.87</v>
      </c>
      <c r="AC149" s="2">
        <v>41.7</v>
      </c>
      <c r="AD149" s="2">
        <v>74.209999999999994</v>
      </c>
      <c r="AE149" s="2">
        <v>75</v>
      </c>
      <c r="AF149" s="2">
        <v>68.88</v>
      </c>
      <c r="AG149" s="2">
        <v>52.95</v>
      </c>
      <c r="AH149" s="2">
        <v>8.84</v>
      </c>
      <c r="AI149" s="2">
        <v>41.21</v>
      </c>
      <c r="AJ149" s="2">
        <v>1.88</v>
      </c>
      <c r="AK149" s="2">
        <v>8.86</v>
      </c>
      <c r="AL149" s="2">
        <v>7.81</v>
      </c>
      <c r="AM149" s="2">
        <v>13.71</v>
      </c>
      <c r="AN149" s="2">
        <v>44.29</v>
      </c>
      <c r="AO149" s="2">
        <v>40.51</v>
      </c>
      <c r="AP149" s="2">
        <v>46.68</v>
      </c>
      <c r="AQ149" s="2">
        <v>19.29</v>
      </c>
      <c r="AR149" s="2">
        <v>2.42</v>
      </c>
      <c r="AU149" s="1" t="s">
        <v>21</v>
      </c>
      <c r="AV149" s="2">
        <v>93.32</v>
      </c>
      <c r="AW149" s="2">
        <v>121.07</v>
      </c>
      <c r="AX149" s="2">
        <v>88.42</v>
      </c>
      <c r="AY149" s="2">
        <v>28.63</v>
      </c>
      <c r="AZ149" s="2">
        <v>273.02</v>
      </c>
      <c r="BA149" s="2">
        <v>242.19</v>
      </c>
      <c r="BB149" s="2">
        <v>247.56</v>
      </c>
      <c r="BC149" s="2">
        <v>223.44</v>
      </c>
      <c r="BD149" s="2">
        <v>175.81</v>
      </c>
      <c r="BE149" s="2">
        <v>124.44</v>
      </c>
      <c r="BF149" s="2">
        <v>165.36</v>
      </c>
      <c r="BG149" s="2">
        <v>180.82</v>
      </c>
      <c r="BH149" s="2">
        <v>88.51</v>
      </c>
      <c r="BI149" s="2">
        <v>60.09</v>
      </c>
      <c r="BJ149" s="2">
        <v>135.25</v>
      </c>
      <c r="BK149" s="2">
        <v>371.51</v>
      </c>
      <c r="BL149" s="2">
        <v>423.17</v>
      </c>
      <c r="BM149" s="2">
        <v>276.08999999999997</v>
      </c>
      <c r="BN149" s="2">
        <v>209.47</v>
      </c>
      <c r="BO149" s="2">
        <v>233.2</v>
      </c>
    </row>
    <row r="150" spans="24:67" x14ac:dyDescent="0.3">
      <c r="X150" s="1" t="s">
        <v>22</v>
      </c>
      <c r="Y150" s="2">
        <v>15.13</v>
      </c>
      <c r="Z150" s="2">
        <v>27.6</v>
      </c>
      <c r="AA150" s="2">
        <v>9.7899999999999991</v>
      </c>
      <c r="AB150" s="2">
        <v>2.17</v>
      </c>
      <c r="AC150" s="2">
        <v>15.35</v>
      </c>
      <c r="AD150" s="2">
        <v>17.82</v>
      </c>
      <c r="AE150" s="2">
        <v>30.21</v>
      </c>
      <c r="AF150" s="2">
        <v>24.47</v>
      </c>
      <c r="AG150" s="2">
        <v>31.38</v>
      </c>
      <c r="AH150" s="2">
        <v>20.69</v>
      </c>
      <c r="AI150" s="2">
        <v>8.6199999999999992</v>
      </c>
      <c r="AJ150" s="2">
        <v>27.99</v>
      </c>
      <c r="AK150" s="2">
        <v>7.08</v>
      </c>
      <c r="AL150" s="2">
        <v>4.8899999999999997</v>
      </c>
      <c r="AM150" s="2">
        <v>21.89</v>
      </c>
      <c r="AN150" s="2">
        <v>18.39</v>
      </c>
      <c r="AO150" s="2">
        <v>25.09</v>
      </c>
      <c r="AP150" s="2">
        <v>22.55</v>
      </c>
      <c r="AQ150" s="2">
        <v>21.64</v>
      </c>
      <c r="AR150" s="2">
        <v>21.63</v>
      </c>
      <c r="AU150" s="1" t="s">
        <v>22</v>
      </c>
      <c r="AV150" s="2">
        <v>130.47</v>
      </c>
      <c r="AW150" s="2">
        <v>270.3</v>
      </c>
      <c r="AX150" s="2">
        <v>91.74</v>
      </c>
      <c r="AY150" s="2">
        <v>20.98</v>
      </c>
      <c r="AZ150" s="2">
        <v>121.77</v>
      </c>
      <c r="BA150" s="2">
        <v>143.18</v>
      </c>
      <c r="BB150" s="2">
        <v>197.91</v>
      </c>
      <c r="BC150" s="2">
        <v>168.09</v>
      </c>
      <c r="BD150" s="2">
        <v>230.82</v>
      </c>
      <c r="BE150" s="2">
        <v>166.31</v>
      </c>
      <c r="BF150" s="2">
        <v>89.14</v>
      </c>
      <c r="BG150" s="2">
        <v>289.70999999999998</v>
      </c>
      <c r="BH150" s="2">
        <v>68.58</v>
      </c>
      <c r="BI150" s="2">
        <v>47.31</v>
      </c>
      <c r="BJ150" s="2">
        <v>155.38999999999999</v>
      </c>
      <c r="BK150" s="2">
        <v>187.81</v>
      </c>
      <c r="BL150" s="2">
        <v>255.71</v>
      </c>
      <c r="BM150" s="2">
        <v>199.3</v>
      </c>
      <c r="BN150" s="2">
        <v>224.22</v>
      </c>
      <c r="BO150" s="2">
        <v>213.31</v>
      </c>
    </row>
    <row r="151" spans="24:67" x14ac:dyDescent="0.3">
      <c r="X151" s="1" t="s">
        <v>23</v>
      </c>
      <c r="Y151" s="2">
        <v>42.82</v>
      </c>
      <c r="Z151" s="2">
        <v>105.66</v>
      </c>
      <c r="AA151" s="2">
        <v>37.83</v>
      </c>
      <c r="AB151" s="2">
        <v>12.31</v>
      </c>
      <c r="AC151" s="2">
        <v>77.62</v>
      </c>
      <c r="AD151" s="2">
        <v>84.73</v>
      </c>
      <c r="AE151" s="2">
        <v>142.38999999999999</v>
      </c>
      <c r="AF151" s="2">
        <v>197.7</v>
      </c>
      <c r="AG151" s="2">
        <v>252.97</v>
      </c>
      <c r="AH151" s="2">
        <v>106.82</v>
      </c>
      <c r="AI151" s="2">
        <v>19.02</v>
      </c>
      <c r="AJ151" s="2">
        <v>86.32</v>
      </c>
      <c r="AK151" s="2">
        <v>12.84</v>
      </c>
      <c r="AL151" s="2">
        <v>22.99</v>
      </c>
      <c r="AM151" s="2">
        <v>57.03</v>
      </c>
      <c r="AN151" s="2">
        <v>85.98</v>
      </c>
      <c r="AO151" s="2">
        <v>141.57</v>
      </c>
      <c r="AP151" s="2">
        <v>122.22</v>
      </c>
      <c r="AQ151" s="2">
        <v>130.37</v>
      </c>
      <c r="AR151" s="2">
        <v>98.88</v>
      </c>
      <c r="AU151" s="1" t="s">
        <v>23</v>
      </c>
      <c r="AV151" s="2">
        <v>234.58</v>
      </c>
      <c r="AW151" s="2">
        <v>792.93</v>
      </c>
      <c r="AX151" s="2">
        <v>201.38</v>
      </c>
      <c r="AY151" s="2">
        <v>58.51</v>
      </c>
      <c r="AZ151" s="2">
        <v>433.36</v>
      </c>
      <c r="BA151" s="2">
        <v>497.82</v>
      </c>
      <c r="BB151" s="2">
        <v>829.19</v>
      </c>
      <c r="BC151" s="2">
        <v>642.04</v>
      </c>
      <c r="BD151" s="2">
        <v>800.14</v>
      </c>
      <c r="BE151" s="2">
        <v>570.75</v>
      </c>
      <c r="BF151" s="2">
        <v>196.65</v>
      </c>
      <c r="BG151" s="2">
        <v>753.34</v>
      </c>
      <c r="BH151" s="2">
        <v>124.44</v>
      </c>
      <c r="BI151" s="2">
        <v>133.11000000000001</v>
      </c>
      <c r="BJ151" s="2">
        <v>510.8</v>
      </c>
      <c r="BK151" s="2">
        <v>509.04</v>
      </c>
      <c r="BL151" s="2">
        <v>825.37</v>
      </c>
      <c r="BM151" s="2">
        <v>682.09</v>
      </c>
      <c r="BN151" s="2">
        <v>790.99</v>
      </c>
      <c r="BO151" s="2">
        <v>722.19</v>
      </c>
    </row>
    <row r="152" spans="24:67" x14ac:dyDescent="0.3">
      <c r="X152" s="1" t="s">
        <v>24</v>
      </c>
      <c r="Y152" s="2">
        <v>12.57</v>
      </c>
      <c r="Z152" s="2">
        <v>38.520000000000003</v>
      </c>
      <c r="AA152" s="2">
        <v>10.67</v>
      </c>
      <c r="AB152" s="2">
        <v>5.49</v>
      </c>
      <c r="AC152" s="2">
        <v>38.159999999999997</v>
      </c>
      <c r="AD152" s="2">
        <v>48.22</v>
      </c>
      <c r="AE152" s="2">
        <v>79.739999999999995</v>
      </c>
      <c r="AF152" s="2">
        <v>70.099999999999994</v>
      </c>
      <c r="AG152" s="2">
        <v>97.34</v>
      </c>
      <c r="AH152" s="2">
        <v>38.56</v>
      </c>
      <c r="AI152" s="2">
        <v>7.64</v>
      </c>
      <c r="AJ152" s="2">
        <v>36.799999999999997</v>
      </c>
      <c r="AK152" s="2">
        <v>5.77</v>
      </c>
      <c r="AL152" s="2">
        <v>5.48</v>
      </c>
      <c r="AM152" s="2">
        <v>26.67</v>
      </c>
      <c r="AN152" s="2">
        <v>23.35</v>
      </c>
      <c r="AO152" s="2">
        <v>33.76</v>
      </c>
      <c r="AP152" s="2">
        <v>29.93</v>
      </c>
      <c r="AQ152" s="2">
        <v>42.63</v>
      </c>
      <c r="AR152" s="2">
        <v>25.23</v>
      </c>
      <c r="AU152" s="1" t="s">
        <v>24</v>
      </c>
      <c r="AV152" s="2">
        <v>82.53</v>
      </c>
      <c r="AW152" s="2">
        <v>356.58</v>
      </c>
      <c r="AX152" s="2">
        <v>73.61</v>
      </c>
      <c r="AY152" s="2">
        <v>20.84</v>
      </c>
      <c r="AZ152" s="2">
        <v>169.79</v>
      </c>
      <c r="BA152" s="2">
        <v>226.24</v>
      </c>
      <c r="BB152" s="2">
        <v>372.97</v>
      </c>
      <c r="BC152" s="2">
        <v>324.18</v>
      </c>
      <c r="BD152" s="2">
        <v>460.12</v>
      </c>
      <c r="BE152" s="2">
        <v>331.02</v>
      </c>
      <c r="BF152" s="2">
        <v>64.25</v>
      </c>
      <c r="BG152" s="2">
        <v>332.75</v>
      </c>
      <c r="BH152" s="2">
        <v>55.85</v>
      </c>
      <c r="BI152" s="2">
        <v>36.479999999999997</v>
      </c>
      <c r="BJ152" s="2">
        <v>143.65</v>
      </c>
      <c r="BK152" s="2">
        <v>165.91</v>
      </c>
      <c r="BL152" s="2">
        <v>252.13</v>
      </c>
      <c r="BM152" s="2">
        <v>213.09</v>
      </c>
      <c r="BN152" s="2">
        <v>350.67</v>
      </c>
      <c r="BO152" s="2">
        <v>229.09</v>
      </c>
    </row>
    <row r="153" spans="24:67" x14ac:dyDescent="0.3">
      <c r="X153" s="1" t="s">
        <v>25</v>
      </c>
      <c r="Y153" s="2">
        <v>48.84</v>
      </c>
      <c r="Z153" s="2">
        <v>163.44999999999999</v>
      </c>
      <c r="AA153" s="2">
        <v>47.19</v>
      </c>
      <c r="AB153" s="2">
        <v>17.07</v>
      </c>
      <c r="AC153" s="2">
        <v>80.709999999999994</v>
      </c>
      <c r="AD153" s="2">
        <v>144.18</v>
      </c>
      <c r="AE153" s="2">
        <v>217.45</v>
      </c>
      <c r="AF153" s="2">
        <v>172.88</v>
      </c>
      <c r="AG153" s="2">
        <v>184.07</v>
      </c>
      <c r="AH153" s="2">
        <v>141.71</v>
      </c>
      <c r="AI153" s="2">
        <v>66.03</v>
      </c>
      <c r="AJ153" s="2">
        <v>140.53</v>
      </c>
      <c r="AK153" s="2">
        <v>30.72</v>
      </c>
      <c r="AL153" s="2">
        <v>24.86</v>
      </c>
      <c r="AM153" s="2">
        <v>103.97</v>
      </c>
      <c r="AN153" s="2">
        <v>133.27000000000001</v>
      </c>
      <c r="AO153" s="2">
        <v>198.27</v>
      </c>
      <c r="AP153" s="2">
        <v>163.95</v>
      </c>
      <c r="AQ153" s="2">
        <v>185.13</v>
      </c>
      <c r="AR153" s="2">
        <v>105.4</v>
      </c>
      <c r="AU153" s="1" t="s">
        <v>25</v>
      </c>
      <c r="AV153" s="2">
        <v>211.95</v>
      </c>
      <c r="AW153" s="2">
        <v>1488.05</v>
      </c>
      <c r="AX153" s="2">
        <v>233.5</v>
      </c>
      <c r="AY153" s="2">
        <v>73.28</v>
      </c>
      <c r="AZ153" s="2">
        <v>711.29</v>
      </c>
      <c r="BA153" s="2">
        <v>804.06</v>
      </c>
      <c r="BB153" s="2">
        <v>1207.31</v>
      </c>
      <c r="BC153" s="2">
        <v>1062.52</v>
      </c>
      <c r="BD153" s="2">
        <v>1400.53</v>
      </c>
      <c r="BE153" s="2">
        <v>1248.8900000000001</v>
      </c>
      <c r="BF153" s="2">
        <v>312.17</v>
      </c>
      <c r="BG153" s="2">
        <v>1447.97</v>
      </c>
      <c r="BH153" s="2">
        <v>248.13</v>
      </c>
      <c r="BI153" s="2">
        <v>111.32</v>
      </c>
      <c r="BJ153" s="2">
        <v>515.16</v>
      </c>
      <c r="BK153" s="2">
        <v>735.96</v>
      </c>
      <c r="BL153" s="2">
        <v>1205.73</v>
      </c>
      <c r="BM153" s="2">
        <v>1071.45</v>
      </c>
      <c r="BN153" s="2">
        <v>1372.87</v>
      </c>
      <c r="BO153" s="2">
        <v>1069.3</v>
      </c>
    </row>
    <row r="154" spans="24:67" x14ac:dyDescent="0.3">
      <c r="X154" s="1" t="s">
        <v>26</v>
      </c>
      <c r="Y154" s="2">
        <v>11.62</v>
      </c>
      <c r="Z154" s="2">
        <v>21.21</v>
      </c>
      <c r="AA154" s="2">
        <v>6.9</v>
      </c>
      <c r="AB154" s="2">
        <v>3.19</v>
      </c>
      <c r="AC154" s="2">
        <v>8.5399999999999991</v>
      </c>
      <c r="AD154" s="2">
        <v>8.81</v>
      </c>
      <c r="AE154" s="2">
        <v>22.16</v>
      </c>
      <c r="AF154" s="2">
        <v>20.440000000000001</v>
      </c>
      <c r="AG154" s="2">
        <v>25.53</v>
      </c>
      <c r="AH154" s="2">
        <v>23.04</v>
      </c>
      <c r="AI154" s="2">
        <v>4.43</v>
      </c>
      <c r="AJ154" s="2">
        <v>25.6</v>
      </c>
      <c r="AK154" s="2">
        <v>2.4700000000000002</v>
      </c>
      <c r="AL154" s="2">
        <v>2.39</v>
      </c>
      <c r="AM154" s="2">
        <v>7.83</v>
      </c>
      <c r="AN154" s="2">
        <v>14.64</v>
      </c>
      <c r="AO154" s="2">
        <v>23.1</v>
      </c>
      <c r="AP154" s="2">
        <v>18.32</v>
      </c>
      <c r="AQ154" s="2">
        <v>31.51</v>
      </c>
      <c r="AR154" s="2">
        <v>9.92</v>
      </c>
      <c r="AU154" s="1" t="s">
        <v>26</v>
      </c>
      <c r="AV154" s="2">
        <v>45.43</v>
      </c>
      <c r="AW154" s="2">
        <v>192.56</v>
      </c>
      <c r="AX154" s="2">
        <v>50.51</v>
      </c>
      <c r="AY154" s="2">
        <v>11.95</v>
      </c>
      <c r="AZ154" s="2">
        <v>62.34</v>
      </c>
      <c r="BA154" s="2">
        <v>73.19</v>
      </c>
      <c r="BB154" s="2">
        <v>151.36000000000001</v>
      </c>
      <c r="BC154" s="2">
        <v>138.80000000000001</v>
      </c>
      <c r="BD154" s="2">
        <v>176.69</v>
      </c>
      <c r="BE154" s="2">
        <v>178.63</v>
      </c>
      <c r="BF154" s="2">
        <v>17.809999999999999</v>
      </c>
      <c r="BG154" s="2">
        <v>136.4</v>
      </c>
      <c r="BH154" s="2">
        <v>18.5</v>
      </c>
      <c r="BI154" s="2">
        <v>9.57</v>
      </c>
      <c r="BJ154" s="2">
        <v>31.27</v>
      </c>
      <c r="BK154" s="2">
        <v>72.16</v>
      </c>
      <c r="BL154" s="2">
        <v>116.92</v>
      </c>
      <c r="BM154" s="2">
        <v>93.51</v>
      </c>
      <c r="BN154" s="2">
        <v>157.94999999999999</v>
      </c>
      <c r="BO154" s="2">
        <v>90.73</v>
      </c>
    </row>
    <row r="155" spans="24:67" x14ac:dyDescent="0.3">
      <c r="X155" s="1" t="s">
        <v>27</v>
      </c>
      <c r="Y155" s="2">
        <v>17.59</v>
      </c>
      <c r="Z155" s="2">
        <v>57.39</v>
      </c>
      <c r="AA155" s="2">
        <v>12.43</v>
      </c>
      <c r="AB155" s="2">
        <v>7.72</v>
      </c>
      <c r="AC155" s="2">
        <v>36.42</v>
      </c>
      <c r="AD155" s="2">
        <v>22.8</v>
      </c>
      <c r="AE155" s="2">
        <v>58.53</v>
      </c>
      <c r="AF155" s="2">
        <v>47.29</v>
      </c>
      <c r="AG155" s="2">
        <v>81.78</v>
      </c>
      <c r="AH155" s="2">
        <v>56.68</v>
      </c>
      <c r="AI155" s="2">
        <v>18.23</v>
      </c>
      <c r="AJ155" s="2">
        <v>42.45</v>
      </c>
      <c r="AK155" s="2">
        <v>15.24</v>
      </c>
      <c r="AL155" s="2">
        <v>7.52</v>
      </c>
      <c r="AM155" s="2">
        <v>30.9</v>
      </c>
      <c r="AN155" s="2">
        <v>28.35</v>
      </c>
      <c r="AO155" s="2">
        <v>49.05</v>
      </c>
      <c r="AP155" s="2">
        <v>43.61</v>
      </c>
      <c r="AQ155" s="2">
        <v>86.57</v>
      </c>
      <c r="AR155" s="2">
        <v>26.85</v>
      </c>
      <c r="AU155" s="1" t="s">
        <v>27</v>
      </c>
      <c r="AV155" s="2">
        <v>95.3</v>
      </c>
      <c r="AW155" s="2">
        <v>352.66</v>
      </c>
      <c r="AX155" s="2">
        <v>78.739999999999995</v>
      </c>
      <c r="AY155" s="2">
        <v>26.45</v>
      </c>
      <c r="AZ155" s="2">
        <v>155.6</v>
      </c>
      <c r="BA155" s="2">
        <v>209.29</v>
      </c>
      <c r="BB155" s="2">
        <v>298.62</v>
      </c>
      <c r="BC155" s="2">
        <v>235.91</v>
      </c>
      <c r="BD155" s="2">
        <v>377.38</v>
      </c>
      <c r="BE155" s="2">
        <v>320.83999999999997</v>
      </c>
      <c r="BF155" s="2">
        <v>99</v>
      </c>
      <c r="BG155" s="2">
        <v>270.64999999999998</v>
      </c>
      <c r="BH155" s="2">
        <v>91.38</v>
      </c>
      <c r="BI155" s="2">
        <v>40.71</v>
      </c>
      <c r="BJ155" s="2">
        <v>90.27</v>
      </c>
      <c r="BK155" s="2">
        <v>181.13</v>
      </c>
      <c r="BL155" s="2">
        <v>313.11</v>
      </c>
      <c r="BM155" s="2">
        <v>279.24</v>
      </c>
      <c r="BN155" s="2">
        <v>360.12</v>
      </c>
      <c r="BO155" s="2">
        <v>246.71</v>
      </c>
    </row>
    <row r="156" spans="24:67" x14ac:dyDescent="0.3">
      <c r="X156" s="1" t="s">
        <v>28</v>
      </c>
      <c r="Y156" s="2">
        <v>3.06</v>
      </c>
      <c r="Z156" s="2">
        <v>9.83</v>
      </c>
      <c r="AA156" s="2">
        <v>1.89</v>
      </c>
      <c r="AB156" s="2">
        <v>0.71</v>
      </c>
      <c r="AC156" s="2">
        <v>6.74</v>
      </c>
      <c r="AD156" s="2">
        <v>6.07</v>
      </c>
      <c r="AE156" s="2">
        <v>16.75</v>
      </c>
      <c r="AF156" s="2">
        <v>13.81</v>
      </c>
      <c r="AG156" s="2">
        <v>10.33</v>
      </c>
      <c r="AH156" s="2">
        <v>3.93</v>
      </c>
      <c r="AI156" s="2">
        <v>6.84</v>
      </c>
      <c r="AJ156" s="2">
        <v>9.7799999999999994</v>
      </c>
      <c r="AK156" s="2">
        <v>2.5</v>
      </c>
      <c r="AL156" s="2">
        <v>0.95</v>
      </c>
      <c r="AM156" s="2">
        <v>4.5999999999999996</v>
      </c>
      <c r="AN156" s="2">
        <v>9.44</v>
      </c>
      <c r="AO156" s="2">
        <v>11.58</v>
      </c>
      <c r="AP156" s="2">
        <v>7.16</v>
      </c>
      <c r="AQ156" s="2">
        <v>4.53</v>
      </c>
      <c r="AR156" s="2">
        <v>3.6</v>
      </c>
      <c r="AU156" s="1" t="s">
        <v>28</v>
      </c>
      <c r="AV156" s="2">
        <v>24.63</v>
      </c>
      <c r="AW156" s="2">
        <v>68.47</v>
      </c>
      <c r="AX156" s="2">
        <v>16.05</v>
      </c>
      <c r="AY156" s="2">
        <v>6.04</v>
      </c>
      <c r="AZ156" s="2">
        <v>57.1</v>
      </c>
      <c r="BA156" s="2">
        <v>44.93</v>
      </c>
      <c r="BB156" s="2">
        <v>90.17</v>
      </c>
      <c r="BC156" s="2">
        <v>70.489999999999995</v>
      </c>
      <c r="BD156" s="2">
        <v>55.79</v>
      </c>
      <c r="BE156" s="2">
        <v>24.63</v>
      </c>
      <c r="BF156" s="2">
        <v>43.08</v>
      </c>
      <c r="BG156" s="2">
        <v>87.42</v>
      </c>
      <c r="BH156" s="2">
        <v>21.29</v>
      </c>
      <c r="BI156" s="2">
        <v>8.0500000000000007</v>
      </c>
      <c r="BJ156" s="2">
        <v>24.21</v>
      </c>
      <c r="BK156" s="2">
        <v>54.32</v>
      </c>
      <c r="BL156" s="2">
        <v>67.209999999999994</v>
      </c>
      <c r="BM156" s="2">
        <v>40.909999999999997</v>
      </c>
      <c r="BN156" s="2">
        <v>28.53</v>
      </c>
      <c r="BO156" s="2">
        <v>24.96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27.62</v>
      </c>
      <c r="Z163" s="2">
        <v>31.7</v>
      </c>
      <c r="AA163" s="2">
        <v>6.88</v>
      </c>
      <c r="AB163" s="2">
        <v>6.82</v>
      </c>
      <c r="AC163" s="2">
        <v>5.74</v>
      </c>
      <c r="AD163" s="2">
        <v>15.61</v>
      </c>
      <c r="AE163" s="2">
        <v>26.06</v>
      </c>
      <c r="AF163" s="2">
        <v>8.57</v>
      </c>
      <c r="AG163" s="2">
        <v>37.11</v>
      </c>
      <c r="AH163" s="2">
        <v>22.15</v>
      </c>
      <c r="AI163" s="2">
        <v>20.83</v>
      </c>
      <c r="AJ163" s="2">
        <v>11.25</v>
      </c>
      <c r="AK163" s="2">
        <v>23.75</v>
      </c>
      <c r="AL163" s="2">
        <v>16.100000000000001</v>
      </c>
      <c r="AM163" s="2">
        <v>13.93</v>
      </c>
      <c r="AN163" s="2">
        <v>5.08</v>
      </c>
      <c r="AO163" s="2">
        <v>2.6</v>
      </c>
      <c r="AP163" s="2">
        <v>0.71</v>
      </c>
      <c r="AQ163" s="2">
        <v>3.19</v>
      </c>
      <c r="AR163" s="2">
        <v>0.42</v>
      </c>
      <c r="AU163" s="1" t="s">
        <v>21</v>
      </c>
      <c r="AV163" s="2">
        <v>71.78</v>
      </c>
      <c r="AW163" s="2">
        <v>127.2</v>
      </c>
      <c r="AX163" s="2">
        <v>68.02</v>
      </c>
      <c r="AY163" s="2">
        <v>68.08</v>
      </c>
      <c r="AZ163" s="2">
        <v>57.26</v>
      </c>
      <c r="BA163" s="2">
        <v>120.19</v>
      </c>
      <c r="BB163" s="2">
        <v>170.64</v>
      </c>
      <c r="BC163" s="2">
        <v>84.53</v>
      </c>
      <c r="BD163" s="2">
        <v>121.09</v>
      </c>
      <c r="BE163" s="2">
        <v>185.75</v>
      </c>
      <c r="BF163" s="2">
        <v>68.77</v>
      </c>
      <c r="BG163" s="2">
        <v>117.55</v>
      </c>
      <c r="BH163" s="2">
        <v>77.05</v>
      </c>
      <c r="BI163" s="2">
        <v>95.2</v>
      </c>
      <c r="BJ163" s="2">
        <v>46.27</v>
      </c>
      <c r="BK163" s="2">
        <v>55.12</v>
      </c>
      <c r="BL163" s="2">
        <v>36.6</v>
      </c>
      <c r="BM163" s="2">
        <v>68.59</v>
      </c>
      <c r="BN163" s="2">
        <v>26.91</v>
      </c>
      <c r="BO163" s="2">
        <v>40.18</v>
      </c>
    </row>
    <row r="164" spans="24:67" x14ac:dyDescent="0.3">
      <c r="X164" s="1" t="s">
        <v>22</v>
      </c>
      <c r="Y164" s="2">
        <v>11.64</v>
      </c>
      <c r="Z164" s="2">
        <v>6.63</v>
      </c>
      <c r="AA164" s="2">
        <v>7.53</v>
      </c>
      <c r="AB164" s="2">
        <v>5.44</v>
      </c>
      <c r="AC164" s="2">
        <v>4.34</v>
      </c>
      <c r="AD164" s="2">
        <v>9.77</v>
      </c>
      <c r="AE164" s="2">
        <v>9.59</v>
      </c>
      <c r="AF164" s="2">
        <v>13.68</v>
      </c>
      <c r="AG164" s="2">
        <v>8.91</v>
      </c>
      <c r="AH164" s="2">
        <v>9.1999999999999993</v>
      </c>
      <c r="AI164" s="2">
        <v>8.39</v>
      </c>
      <c r="AJ164" s="2">
        <v>6.97</v>
      </c>
      <c r="AK164" s="2">
        <v>8.44</v>
      </c>
      <c r="AL164" s="2">
        <v>7.78</v>
      </c>
      <c r="AM164" s="2">
        <v>8.26</v>
      </c>
      <c r="AN164" s="2">
        <v>5.69</v>
      </c>
      <c r="AO164" s="2">
        <v>6.09</v>
      </c>
      <c r="AP164" s="2">
        <v>6.36</v>
      </c>
      <c r="AQ164" s="2">
        <v>6.13</v>
      </c>
      <c r="AR164" s="2">
        <v>6.22</v>
      </c>
      <c r="AU164" s="1" t="s">
        <v>22</v>
      </c>
      <c r="AV164" s="2">
        <v>100.36</v>
      </c>
      <c r="AW164" s="2">
        <v>68.569999999999993</v>
      </c>
      <c r="AX164" s="2">
        <v>70.569999999999993</v>
      </c>
      <c r="AY164" s="2">
        <v>52.76</v>
      </c>
      <c r="AZ164" s="2">
        <v>41.96</v>
      </c>
      <c r="BA164" s="2">
        <v>94.63</v>
      </c>
      <c r="BB164" s="2">
        <v>76.11</v>
      </c>
      <c r="BC164" s="2">
        <v>97.12</v>
      </c>
      <c r="BD164" s="2">
        <v>71.59</v>
      </c>
      <c r="BE164" s="2">
        <v>93.9</v>
      </c>
      <c r="BF164" s="2">
        <v>54.97</v>
      </c>
      <c r="BG164" s="2">
        <v>71.03</v>
      </c>
      <c r="BH164" s="2">
        <v>57.96</v>
      </c>
      <c r="BI164" s="2">
        <v>68.72</v>
      </c>
      <c r="BJ164" s="2">
        <v>60.74</v>
      </c>
      <c r="BK164" s="2">
        <v>59.01</v>
      </c>
      <c r="BL164" s="2">
        <v>48.91</v>
      </c>
      <c r="BM164" s="2">
        <v>62.74</v>
      </c>
      <c r="BN164" s="2">
        <v>60.07</v>
      </c>
      <c r="BO164" s="2">
        <v>64.38</v>
      </c>
    </row>
    <row r="165" spans="24:67" x14ac:dyDescent="0.3">
      <c r="X165" s="1" t="s">
        <v>23</v>
      </c>
      <c r="Y165" s="2">
        <v>32.94</v>
      </c>
      <c r="Z165" s="2">
        <v>14.63</v>
      </c>
      <c r="AA165" s="2">
        <v>29.1</v>
      </c>
      <c r="AB165" s="2">
        <v>9.8800000000000008</v>
      </c>
      <c r="AC165" s="2">
        <v>24.62</v>
      </c>
      <c r="AD165" s="2">
        <v>45.99</v>
      </c>
      <c r="AE165" s="2">
        <v>48.51</v>
      </c>
      <c r="AF165" s="2">
        <v>35.64</v>
      </c>
      <c r="AG165" s="2">
        <v>42.36</v>
      </c>
      <c r="AH165" s="2">
        <v>42.99</v>
      </c>
      <c r="AI165" s="2">
        <v>39.549999999999997</v>
      </c>
      <c r="AJ165" s="2">
        <v>39.32</v>
      </c>
      <c r="AK165" s="2">
        <v>68.17</v>
      </c>
      <c r="AL165" s="2">
        <v>42.14</v>
      </c>
      <c r="AM165" s="2">
        <v>66.569999999999993</v>
      </c>
      <c r="AN165" s="2">
        <v>34.31</v>
      </c>
      <c r="AO165" s="2">
        <v>31.42</v>
      </c>
      <c r="AP165" s="2">
        <v>29.08</v>
      </c>
      <c r="AQ165" s="2">
        <v>23.48</v>
      </c>
      <c r="AR165" s="2">
        <v>19.18</v>
      </c>
      <c r="AU165" s="1" t="s">
        <v>23</v>
      </c>
      <c r="AV165" s="2">
        <v>180.44</v>
      </c>
      <c r="AW165" s="2">
        <v>151.27000000000001</v>
      </c>
      <c r="AX165" s="2">
        <v>154.9</v>
      </c>
      <c r="AY165" s="2">
        <v>95.72</v>
      </c>
      <c r="AZ165" s="2">
        <v>117.02</v>
      </c>
      <c r="BA165" s="2">
        <v>266.22000000000003</v>
      </c>
      <c r="BB165" s="2">
        <v>270.85000000000002</v>
      </c>
      <c r="BC165" s="2">
        <v>319.25</v>
      </c>
      <c r="BD165" s="2">
        <v>248.91</v>
      </c>
      <c r="BE165" s="2">
        <v>254.52</v>
      </c>
      <c r="BF165" s="2">
        <v>230.33</v>
      </c>
      <c r="BG165" s="2">
        <v>229.27</v>
      </c>
      <c r="BH165" s="2">
        <v>221.39</v>
      </c>
      <c r="BI165" s="2">
        <v>235.2</v>
      </c>
      <c r="BJ165" s="2">
        <v>210.56</v>
      </c>
      <c r="BK165" s="2">
        <v>208.15</v>
      </c>
      <c r="BL165" s="2">
        <v>167.87</v>
      </c>
      <c r="BM165" s="2">
        <v>212.41</v>
      </c>
      <c r="BN165" s="2">
        <v>176.21</v>
      </c>
      <c r="BO165" s="2">
        <v>167.41</v>
      </c>
    </row>
    <row r="166" spans="24:67" x14ac:dyDescent="0.3">
      <c r="X166" s="1" t="s">
        <v>24</v>
      </c>
      <c r="Y166" s="2">
        <v>9.67</v>
      </c>
      <c r="Z166" s="2">
        <v>5.88</v>
      </c>
      <c r="AA166" s="2">
        <v>8.2100000000000009</v>
      </c>
      <c r="AB166" s="2">
        <v>4.4400000000000004</v>
      </c>
      <c r="AC166" s="2">
        <v>10.97</v>
      </c>
      <c r="AD166" s="2">
        <v>10.96</v>
      </c>
      <c r="AE166" s="2">
        <v>23.85</v>
      </c>
      <c r="AF166" s="2">
        <v>16.670000000000002</v>
      </c>
      <c r="AG166" s="2">
        <v>24.11</v>
      </c>
      <c r="AH166" s="2">
        <v>11.68</v>
      </c>
      <c r="AI166" s="2">
        <v>22.15</v>
      </c>
      <c r="AJ166" s="2">
        <v>9.3800000000000008</v>
      </c>
      <c r="AK166" s="2">
        <v>24.17</v>
      </c>
      <c r="AL166" s="2">
        <v>10.32</v>
      </c>
      <c r="AM166" s="2">
        <v>25.61</v>
      </c>
      <c r="AN166" s="2">
        <v>11.22</v>
      </c>
      <c r="AO166" s="2">
        <v>11.34</v>
      </c>
      <c r="AP166" s="2">
        <v>7.42</v>
      </c>
      <c r="AQ166" s="2">
        <v>8.56</v>
      </c>
      <c r="AR166" s="2">
        <v>8.18</v>
      </c>
      <c r="AU166" s="1" t="s">
        <v>24</v>
      </c>
      <c r="AV166" s="2">
        <v>63.48</v>
      </c>
      <c r="AW166" s="2">
        <v>49.42</v>
      </c>
      <c r="AX166" s="2">
        <v>56.62</v>
      </c>
      <c r="AY166" s="2">
        <v>42.96</v>
      </c>
      <c r="AZ166" s="2">
        <v>41.67</v>
      </c>
      <c r="BA166" s="2">
        <v>72.95</v>
      </c>
      <c r="BB166" s="2">
        <v>106.12</v>
      </c>
      <c r="BC166" s="2">
        <v>89.78</v>
      </c>
      <c r="BD166" s="2">
        <v>113.12</v>
      </c>
      <c r="BE166" s="2">
        <v>82.96</v>
      </c>
      <c r="BF166" s="2">
        <v>103.6</v>
      </c>
      <c r="BG166" s="2">
        <v>70.040000000000006</v>
      </c>
      <c r="BH166" s="2">
        <v>111.79</v>
      </c>
      <c r="BI166" s="2">
        <v>73.48</v>
      </c>
      <c r="BJ166" s="2">
        <v>121.09</v>
      </c>
      <c r="BK166" s="2">
        <v>92.28</v>
      </c>
      <c r="BL166" s="2">
        <v>97.36</v>
      </c>
      <c r="BM166" s="2">
        <v>67.38</v>
      </c>
      <c r="BN166" s="2">
        <v>79.239999999999995</v>
      </c>
      <c r="BO166" s="2">
        <v>73.94</v>
      </c>
    </row>
    <row r="167" spans="24:67" x14ac:dyDescent="0.3">
      <c r="X167" s="1" t="s">
        <v>25</v>
      </c>
      <c r="Y167" s="2">
        <v>37.57</v>
      </c>
      <c r="Z167" s="2">
        <v>50.79</v>
      </c>
      <c r="AA167" s="2">
        <v>36.299999999999997</v>
      </c>
      <c r="AB167" s="2">
        <v>23.63</v>
      </c>
      <c r="AC167" s="2">
        <v>34.15</v>
      </c>
      <c r="AD167" s="2">
        <v>49.71</v>
      </c>
      <c r="AE167" s="2">
        <v>50.45</v>
      </c>
      <c r="AF167" s="2">
        <v>64.98</v>
      </c>
      <c r="AG167" s="2">
        <v>72.09</v>
      </c>
      <c r="AH167" s="2">
        <v>66.63</v>
      </c>
      <c r="AI167" s="2">
        <v>60.4</v>
      </c>
      <c r="AJ167" s="2">
        <v>55.08</v>
      </c>
      <c r="AK167" s="2">
        <v>59.61</v>
      </c>
      <c r="AL167" s="2">
        <v>56.53</v>
      </c>
      <c r="AM167" s="2">
        <v>48.44</v>
      </c>
      <c r="AN167" s="2">
        <v>48.72</v>
      </c>
      <c r="AO167" s="2">
        <v>41.68</v>
      </c>
      <c r="AP167" s="2">
        <v>31</v>
      </c>
      <c r="AQ167" s="2">
        <v>36.32</v>
      </c>
      <c r="AR167" s="2">
        <v>31.23</v>
      </c>
      <c r="AU167" s="1" t="s">
        <v>25</v>
      </c>
      <c r="AV167" s="2">
        <v>163.04</v>
      </c>
      <c r="AW167" s="2">
        <v>240.13</v>
      </c>
      <c r="AX167" s="2">
        <v>179.61</v>
      </c>
      <c r="AY167" s="2">
        <v>190.87</v>
      </c>
      <c r="AZ167" s="2">
        <v>146.56</v>
      </c>
      <c r="BA167" s="2">
        <v>222.65</v>
      </c>
      <c r="BB167" s="2">
        <v>444.55</v>
      </c>
      <c r="BC167" s="2">
        <v>321.97000000000003</v>
      </c>
      <c r="BD167" s="2">
        <v>402.03</v>
      </c>
      <c r="BE167" s="2">
        <v>367.98</v>
      </c>
      <c r="BF167" s="2">
        <v>335.36</v>
      </c>
      <c r="BG167" s="2">
        <v>334.92</v>
      </c>
      <c r="BH167" s="2">
        <v>366.39</v>
      </c>
      <c r="BI167" s="2">
        <v>369.47</v>
      </c>
      <c r="BJ167" s="2">
        <v>368.56</v>
      </c>
      <c r="BK167" s="2">
        <v>361.28</v>
      </c>
      <c r="BL167" s="2">
        <v>367.32</v>
      </c>
      <c r="BM167" s="2">
        <v>314.5</v>
      </c>
      <c r="BN167" s="2">
        <v>330.68</v>
      </c>
      <c r="BO167" s="2">
        <v>321.77</v>
      </c>
    </row>
    <row r="168" spans="24:67" x14ac:dyDescent="0.3">
      <c r="X168" s="1" t="s">
        <v>26</v>
      </c>
      <c r="Y168" s="2">
        <v>8.94</v>
      </c>
      <c r="Z168" s="2">
        <v>3.41</v>
      </c>
      <c r="AA168" s="2">
        <v>5.31</v>
      </c>
      <c r="AB168" s="2">
        <v>1.9</v>
      </c>
      <c r="AC168" s="2">
        <v>6.38</v>
      </c>
      <c r="AD168" s="2">
        <v>4.78</v>
      </c>
      <c r="AE168" s="2">
        <v>5.34</v>
      </c>
      <c r="AF168" s="2">
        <v>4.8899999999999997</v>
      </c>
      <c r="AG168" s="2">
        <v>4.41</v>
      </c>
      <c r="AH168" s="2">
        <v>7.32</v>
      </c>
      <c r="AI168" s="2">
        <v>6.16</v>
      </c>
      <c r="AJ168" s="2">
        <v>6.42</v>
      </c>
      <c r="AK168" s="2">
        <v>7.05</v>
      </c>
      <c r="AL168" s="2">
        <v>6.32</v>
      </c>
      <c r="AM168" s="2">
        <v>6.72</v>
      </c>
      <c r="AN168" s="2">
        <v>8.2899999999999991</v>
      </c>
      <c r="AO168" s="2">
        <v>6.78</v>
      </c>
      <c r="AP168" s="2">
        <v>2.92</v>
      </c>
      <c r="AQ168" s="2">
        <v>4.71</v>
      </c>
      <c r="AR168" s="2">
        <v>5.69</v>
      </c>
      <c r="AU168" s="1" t="s">
        <v>26</v>
      </c>
      <c r="AV168" s="2">
        <v>34.950000000000003</v>
      </c>
      <c r="AW168" s="2">
        <v>13.7</v>
      </c>
      <c r="AX168" s="2">
        <v>38.85</v>
      </c>
      <c r="AY168" s="2">
        <v>14.23</v>
      </c>
      <c r="AZ168" s="2">
        <v>23.9</v>
      </c>
      <c r="BA168" s="2">
        <v>19.149999999999999</v>
      </c>
      <c r="BB168" s="2">
        <v>38.96</v>
      </c>
      <c r="BC168" s="2">
        <v>19.54</v>
      </c>
      <c r="BD168" s="2">
        <v>36.590000000000003</v>
      </c>
      <c r="BE168" s="2">
        <v>36.08</v>
      </c>
      <c r="BF168" s="2">
        <v>42.04</v>
      </c>
      <c r="BG168" s="2">
        <v>32.479999999999997</v>
      </c>
      <c r="BH168" s="2">
        <v>47.86</v>
      </c>
      <c r="BI168" s="2">
        <v>32.24</v>
      </c>
      <c r="BJ168" s="2">
        <v>46.5</v>
      </c>
      <c r="BK168" s="2">
        <v>41.57</v>
      </c>
      <c r="BL168" s="2">
        <v>52.54</v>
      </c>
      <c r="BM168" s="2">
        <v>26.68</v>
      </c>
      <c r="BN168" s="2">
        <v>42.79</v>
      </c>
      <c r="BO168" s="2">
        <v>30.31</v>
      </c>
    </row>
    <row r="169" spans="24:67" x14ac:dyDescent="0.3">
      <c r="X169" s="1" t="s">
        <v>27</v>
      </c>
      <c r="Y169" s="2">
        <v>13.53</v>
      </c>
      <c r="Z169" s="2">
        <v>14.02</v>
      </c>
      <c r="AA169" s="2">
        <v>9.56</v>
      </c>
      <c r="AB169" s="2">
        <v>11.73</v>
      </c>
      <c r="AC169" s="2">
        <v>15.43</v>
      </c>
      <c r="AD169" s="2">
        <v>15.03</v>
      </c>
      <c r="AE169" s="2">
        <v>22.76</v>
      </c>
      <c r="AF169" s="2">
        <v>19.309999999999999</v>
      </c>
      <c r="AG169" s="2">
        <v>11.4</v>
      </c>
      <c r="AH169" s="2">
        <v>14.18</v>
      </c>
      <c r="AI169" s="2">
        <v>16.260000000000002</v>
      </c>
      <c r="AJ169" s="2">
        <v>13.63</v>
      </c>
      <c r="AK169" s="2">
        <v>16.309999999999999</v>
      </c>
      <c r="AL169" s="2">
        <v>15.04</v>
      </c>
      <c r="AM169" s="2">
        <v>21.52</v>
      </c>
      <c r="AN169" s="2">
        <v>22.78</v>
      </c>
      <c r="AO169" s="2">
        <v>16.670000000000002</v>
      </c>
      <c r="AP169" s="2">
        <v>7.9</v>
      </c>
      <c r="AQ169" s="2">
        <v>12.75</v>
      </c>
      <c r="AR169" s="2">
        <v>9.43</v>
      </c>
      <c r="AU169" s="1" t="s">
        <v>27</v>
      </c>
      <c r="AV169" s="2">
        <v>73.31</v>
      </c>
      <c r="AW169" s="2">
        <v>76.150000000000006</v>
      </c>
      <c r="AX169" s="2">
        <v>60.57</v>
      </c>
      <c r="AY169" s="2">
        <v>70.290000000000006</v>
      </c>
      <c r="AZ169" s="2">
        <v>52.89</v>
      </c>
      <c r="BA169" s="2">
        <v>81.41</v>
      </c>
      <c r="BB169" s="2">
        <v>97.25</v>
      </c>
      <c r="BC169" s="2">
        <v>56.42</v>
      </c>
      <c r="BD169" s="2">
        <v>104.64</v>
      </c>
      <c r="BE169" s="2">
        <v>90.57</v>
      </c>
      <c r="BF169" s="2">
        <v>82.95</v>
      </c>
      <c r="BG169" s="2">
        <v>86.97</v>
      </c>
      <c r="BH169" s="2">
        <v>81.349999999999994</v>
      </c>
      <c r="BI169" s="2">
        <v>96.29</v>
      </c>
      <c r="BJ169" s="2">
        <v>99.31</v>
      </c>
      <c r="BK169" s="2">
        <v>94.77</v>
      </c>
      <c r="BL169" s="2">
        <v>94.36</v>
      </c>
      <c r="BM169" s="2">
        <v>72.56</v>
      </c>
      <c r="BN169" s="2">
        <v>78.37</v>
      </c>
      <c r="BO169" s="2">
        <v>60.14</v>
      </c>
    </row>
    <row r="170" spans="24:67" x14ac:dyDescent="0.3">
      <c r="X170" s="1" t="s">
        <v>28</v>
      </c>
      <c r="Y170" s="2">
        <v>2.36</v>
      </c>
      <c r="Z170" s="2">
        <v>5.26</v>
      </c>
      <c r="AA170" s="2">
        <v>1.45</v>
      </c>
      <c r="AB170" s="2">
        <v>1.93</v>
      </c>
      <c r="AC170" s="2">
        <v>1.43</v>
      </c>
      <c r="AD170" s="2">
        <v>1.9</v>
      </c>
      <c r="AE170" s="2">
        <v>4.21</v>
      </c>
      <c r="AF170" s="2">
        <v>2.88</v>
      </c>
      <c r="AG170" s="2">
        <v>3.04</v>
      </c>
      <c r="AH170" s="2">
        <v>4.72</v>
      </c>
      <c r="AI170" s="2">
        <v>4.6500000000000004</v>
      </c>
      <c r="AJ170" s="2">
        <v>3.22</v>
      </c>
      <c r="AK170" s="2">
        <v>4.76</v>
      </c>
      <c r="AL170" s="2">
        <v>2.4700000000000002</v>
      </c>
      <c r="AM170" s="2">
        <v>2.72</v>
      </c>
      <c r="AN170" s="2">
        <v>1.19</v>
      </c>
      <c r="AO170" s="2">
        <v>1.1499999999999999</v>
      </c>
      <c r="AP170" s="2">
        <v>1.06</v>
      </c>
      <c r="AQ170" s="2">
        <v>2.1800000000000002</v>
      </c>
      <c r="AR170" s="2">
        <v>2.17</v>
      </c>
      <c r="AU170" s="1" t="s">
        <v>28</v>
      </c>
      <c r="AV170" s="2">
        <v>18.940000000000001</v>
      </c>
      <c r="AW170" s="2">
        <v>33.14</v>
      </c>
      <c r="AX170" s="2">
        <v>12.35</v>
      </c>
      <c r="AY170" s="2">
        <v>16.37</v>
      </c>
      <c r="AZ170" s="2">
        <v>12.07</v>
      </c>
      <c r="BA170" s="2">
        <v>16.100000000000001</v>
      </c>
      <c r="BB170" s="2">
        <v>35.69</v>
      </c>
      <c r="BC170" s="2">
        <v>15.13</v>
      </c>
      <c r="BD170" s="2">
        <v>22.46</v>
      </c>
      <c r="BE170" s="2">
        <v>27.16</v>
      </c>
      <c r="BF170" s="2">
        <v>25.05</v>
      </c>
      <c r="BG170" s="2">
        <v>18.670000000000002</v>
      </c>
      <c r="BH170" s="2">
        <v>24.31</v>
      </c>
      <c r="BI170" s="2">
        <v>14.11</v>
      </c>
      <c r="BJ170" s="2">
        <v>14.68</v>
      </c>
      <c r="BK170" s="2">
        <v>7.51</v>
      </c>
      <c r="BL170" s="2">
        <v>7.25</v>
      </c>
      <c r="BM170" s="2">
        <v>7.34</v>
      </c>
      <c r="BN170" s="2">
        <v>15.22</v>
      </c>
      <c r="BO170" s="2">
        <v>19.43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597.38</v>
      </c>
      <c r="Z177" s="2">
        <v>1172.73</v>
      </c>
      <c r="AA177" s="2">
        <v>74.37</v>
      </c>
      <c r="AB177" s="2">
        <v>43.17</v>
      </c>
      <c r="AC177" s="2">
        <v>716.05</v>
      </c>
      <c r="AD177" s="2">
        <v>625.46</v>
      </c>
      <c r="AE177" s="2">
        <v>1138.68</v>
      </c>
      <c r="AF177" s="2">
        <v>923.77</v>
      </c>
      <c r="AG177" s="2">
        <v>1207.1600000000001</v>
      </c>
      <c r="AH177" s="2">
        <v>574.01</v>
      </c>
      <c r="AI177" s="2">
        <v>842.01</v>
      </c>
      <c r="AJ177" s="2">
        <v>104.35</v>
      </c>
      <c r="AK177" s="2">
        <v>75.55</v>
      </c>
      <c r="AL177" s="2">
        <v>117.58</v>
      </c>
      <c r="AM177" s="2">
        <v>466.39</v>
      </c>
      <c r="AN177" s="2">
        <v>612.39</v>
      </c>
      <c r="AO177" s="2">
        <v>938.08</v>
      </c>
      <c r="AP177" s="2">
        <v>955.19</v>
      </c>
      <c r="AQ177" s="2">
        <v>1159.6600000000001</v>
      </c>
      <c r="AR177" s="2">
        <v>66.91</v>
      </c>
      <c r="AU177" s="1" t="s">
        <v>21</v>
      </c>
      <c r="AV177" s="2">
        <v>2603.09</v>
      </c>
      <c r="AW177" s="2">
        <v>8806.4699999999993</v>
      </c>
      <c r="AX177" s="2">
        <v>1458.07</v>
      </c>
      <c r="AY177" s="2">
        <v>854.93</v>
      </c>
      <c r="AZ177" s="2">
        <v>2660.75</v>
      </c>
      <c r="BA177" s="2">
        <v>3606.74</v>
      </c>
      <c r="BB177" s="2">
        <v>6648.12</v>
      </c>
      <c r="BC177" s="2">
        <v>5292.09</v>
      </c>
      <c r="BD177" s="2">
        <v>7092.04</v>
      </c>
      <c r="BE177" s="2">
        <v>5640.17</v>
      </c>
      <c r="BF177" s="2">
        <v>2383.94</v>
      </c>
      <c r="BG177" s="2">
        <v>10057.549999999999</v>
      </c>
      <c r="BH177" s="2">
        <v>1497.84</v>
      </c>
      <c r="BI177" s="2">
        <v>853.67</v>
      </c>
      <c r="BJ177" s="2">
        <v>2959.69</v>
      </c>
      <c r="BK177" s="2">
        <v>3481.21</v>
      </c>
      <c r="BL177" s="2">
        <v>6420.32</v>
      </c>
      <c r="BM177" s="2">
        <v>5376.38</v>
      </c>
      <c r="BN177" s="2">
        <v>6910.78</v>
      </c>
      <c r="BO177" s="2">
        <v>6449.53</v>
      </c>
    </row>
    <row r="178" spans="24:67" x14ac:dyDescent="0.3">
      <c r="X178" s="1" t="s">
        <v>22</v>
      </c>
      <c r="Y178" s="2">
        <v>26.92</v>
      </c>
      <c r="Z178" s="2">
        <v>104.1</v>
      </c>
      <c r="AA178" s="2">
        <v>13.05</v>
      </c>
      <c r="AB178" s="2">
        <v>6.01</v>
      </c>
      <c r="AC178" s="2">
        <v>26.54</v>
      </c>
      <c r="AD178" s="2">
        <v>35.049999999999997</v>
      </c>
      <c r="AE178" s="2">
        <v>75.540000000000006</v>
      </c>
      <c r="AF178" s="2">
        <v>66.09</v>
      </c>
      <c r="AG178" s="2">
        <v>83.99</v>
      </c>
      <c r="AH178" s="2">
        <v>66.14</v>
      </c>
      <c r="AI178" s="2">
        <v>23.22</v>
      </c>
      <c r="AJ178" s="2">
        <v>86.5</v>
      </c>
      <c r="AK178" s="2">
        <v>15.32</v>
      </c>
      <c r="AL178" s="2">
        <v>7.24</v>
      </c>
      <c r="AM178" s="2">
        <v>38.04</v>
      </c>
      <c r="AN178" s="2">
        <v>29.84</v>
      </c>
      <c r="AO178" s="2">
        <v>58.74</v>
      </c>
      <c r="AP178" s="2">
        <v>55.1</v>
      </c>
      <c r="AQ178" s="2">
        <v>60.08</v>
      </c>
      <c r="AR178" s="2">
        <v>58.45</v>
      </c>
      <c r="AU178" s="1" t="s">
        <v>22</v>
      </c>
      <c r="AV178" s="2">
        <v>446.93</v>
      </c>
      <c r="AW178" s="2">
        <v>2002.35</v>
      </c>
      <c r="AX178" s="2">
        <v>239.67</v>
      </c>
      <c r="AY178" s="2">
        <v>114.09</v>
      </c>
      <c r="AZ178" s="2">
        <v>406.1</v>
      </c>
      <c r="BA178" s="2">
        <v>538.35</v>
      </c>
      <c r="BB178" s="2">
        <v>928.07</v>
      </c>
      <c r="BC178" s="2">
        <v>855.24</v>
      </c>
      <c r="BD178" s="2">
        <v>1172.67</v>
      </c>
      <c r="BE178" s="2">
        <v>1018.12</v>
      </c>
      <c r="BF178" s="2">
        <v>470.91</v>
      </c>
      <c r="BG178" s="2">
        <v>1754</v>
      </c>
      <c r="BH178" s="2">
        <v>291.08999999999997</v>
      </c>
      <c r="BI178" s="2">
        <v>137.46</v>
      </c>
      <c r="BJ178" s="2">
        <v>515.24</v>
      </c>
      <c r="BK178" s="2">
        <v>597.36</v>
      </c>
      <c r="BL178" s="2">
        <v>1176.06</v>
      </c>
      <c r="BM178" s="2">
        <v>941.63</v>
      </c>
      <c r="BN178" s="2">
        <v>1218.24</v>
      </c>
      <c r="BO178" s="2">
        <v>1126.79</v>
      </c>
    </row>
    <row r="179" spans="24:67" x14ac:dyDescent="0.3">
      <c r="X179" s="1" t="s">
        <v>23</v>
      </c>
      <c r="Y179" s="2">
        <v>203.23</v>
      </c>
      <c r="Z179" s="2">
        <v>409.62</v>
      </c>
      <c r="AA179" s="2">
        <v>97.61</v>
      </c>
      <c r="AB179" s="2">
        <v>77.75</v>
      </c>
      <c r="AC179" s="2">
        <v>226.31</v>
      </c>
      <c r="AD179" s="2">
        <v>274.79000000000002</v>
      </c>
      <c r="AE179" s="2">
        <v>502.16</v>
      </c>
      <c r="AF179" s="2">
        <v>779.19</v>
      </c>
      <c r="AG179" s="2">
        <v>1002.38</v>
      </c>
      <c r="AH179" s="2">
        <v>464.29</v>
      </c>
      <c r="AI179" s="2">
        <v>68.37</v>
      </c>
      <c r="AJ179" s="2">
        <v>343.4</v>
      </c>
      <c r="AK179" s="2">
        <v>34.92</v>
      </c>
      <c r="AL179" s="2">
        <v>54.65</v>
      </c>
      <c r="AM179" s="2">
        <v>128.80000000000001</v>
      </c>
      <c r="AN179" s="2">
        <v>242.39</v>
      </c>
      <c r="AO179" s="2">
        <v>465.65</v>
      </c>
      <c r="AP179" s="2">
        <v>419.79</v>
      </c>
      <c r="AQ179" s="2">
        <v>450.13</v>
      </c>
      <c r="AR179" s="2">
        <v>347.66</v>
      </c>
      <c r="AU179" s="1" t="s">
        <v>23</v>
      </c>
      <c r="AV179" s="2">
        <v>2056.5300000000002</v>
      </c>
      <c r="AW179" s="2">
        <v>5865.53</v>
      </c>
      <c r="AX179" s="2">
        <v>966.36</v>
      </c>
      <c r="AY179" s="2">
        <v>679.89</v>
      </c>
      <c r="AZ179" s="2">
        <v>2369.2600000000002</v>
      </c>
      <c r="BA179" s="2">
        <v>3009.7</v>
      </c>
      <c r="BB179" s="2">
        <v>5479.93</v>
      </c>
      <c r="BC179" s="2">
        <v>4459.9399999999996</v>
      </c>
      <c r="BD179" s="2">
        <v>5580.84</v>
      </c>
      <c r="BE179" s="2">
        <v>4569</v>
      </c>
      <c r="BF179" s="2">
        <v>1386.33</v>
      </c>
      <c r="BG179" s="2">
        <v>5809.55</v>
      </c>
      <c r="BH179" s="2">
        <v>663.57</v>
      </c>
      <c r="BI179" s="2">
        <v>592.08000000000004</v>
      </c>
      <c r="BJ179" s="2">
        <v>2263.58</v>
      </c>
      <c r="BK179" s="2">
        <v>2664.12</v>
      </c>
      <c r="BL179" s="2">
        <v>5044.74</v>
      </c>
      <c r="BM179" s="2">
        <v>4332.05</v>
      </c>
      <c r="BN179" s="2">
        <v>5095.16</v>
      </c>
      <c r="BO179" s="2">
        <v>4825.88</v>
      </c>
    </row>
    <row r="180" spans="24:67" x14ac:dyDescent="0.3">
      <c r="X180" s="1" t="s">
        <v>24</v>
      </c>
      <c r="Y180" s="2">
        <v>67.790000000000006</v>
      </c>
      <c r="Z180" s="2">
        <v>138.5</v>
      </c>
      <c r="AA180" s="2">
        <v>29.51</v>
      </c>
      <c r="AB180" s="2">
        <v>34.82</v>
      </c>
      <c r="AC180" s="2">
        <v>102.09</v>
      </c>
      <c r="AD180" s="2">
        <v>127.28</v>
      </c>
      <c r="AE180" s="2">
        <v>230.9</v>
      </c>
      <c r="AF180" s="2">
        <v>200.9</v>
      </c>
      <c r="AG180" s="2">
        <v>257.81</v>
      </c>
      <c r="AH180" s="2">
        <v>102.53</v>
      </c>
      <c r="AI180" s="2">
        <v>38.19</v>
      </c>
      <c r="AJ180" s="2">
        <v>142.83000000000001</v>
      </c>
      <c r="AK180" s="2">
        <v>18.8</v>
      </c>
      <c r="AL180" s="2">
        <v>22.47</v>
      </c>
      <c r="AM180" s="2">
        <v>93.91</v>
      </c>
      <c r="AN180" s="2">
        <v>82.56</v>
      </c>
      <c r="AO180" s="2">
        <v>147.57</v>
      </c>
      <c r="AP180" s="2">
        <v>130.47999999999999</v>
      </c>
      <c r="AQ180" s="2">
        <v>131.91999999999999</v>
      </c>
      <c r="AR180" s="2">
        <v>116.08</v>
      </c>
      <c r="AU180" s="1" t="s">
        <v>24</v>
      </c>
      <c r="AV180" s="2">
        <v>836.9</v>
      </c>
      <c r="AW180" s="2">
        <v>2505.6999999999998</v>
      </c>
      <c r="AX180" s="2">
        <v>387.87</v>
      </c>
      <c r="AY180" s="2">
        <v>238.54</v>
      </c>
      <c r="AZ180" s="2">
        <v>831.79</v>
      </c>
      <c r="BA180" s="2">
        <v>1085.04</v>
      </c>
      <c r="BB180" s="2">
        <v>1966.58</v>
      </c>
      <c r="BC180" s="2">
        <v>1688.82</v>
      </c>
      <c r="BD180" s="2">
        <v>2222.83</v>
      </c>
      <c r="BE180" s="2">
        <v>1701.51</v>
      </c>
      <c r="BF180" s="2">
        <v>616.23</v>
      </c>
      <c r="BG180" s="2">
        <v>2515.13</v>
      </c>
      <c r="BH180" s="2">
        <v>357.29</v>
      </c>
      <c r="BI180" s="2">
        <v>283.81</v>
      </c>
      <c r="BJ180" s="2">
        <v>942.25</v>
      </c>
      <c r="BK180" s="2">
        <v>1109.83</v>
      </c>
      <c r="BL180" s="2">
        <v>2103.2199999999998</v>
      </c>
      <c r="BM180" s="2">
        <v>1762.35</v>
      </c>
      <c r="BN180" s="2">
        <v>2091.84</v>
      </c>
      <c r="BO180" s="2">
        <v>2052.44</v>
      </c>
    </row>
    <row r="181" spans="24:67" x14ac:dyDescent="0.3">
      <c r="X181" s="1" t="s">
        <v>25</v>
      </c>
      <c r="Y181" s="2">
        <v>310.24</v>
      </c>
      <c r="Z181" s="2">
        <v>663.91</v>
      </c>
      <c r="AA181" s="2">
        <v>160.38</v>
      </c>
      <c r="AB181" s="2">
        <v>100.75</v>
      </c>
      <c r="AC181" s="2">
        <v>204.51</v>
      </c>
      <c r="AD181" s="2">
        <v>431.58</v>
      </c>
      <c r="AE181" s="2">
        <v>801.21</v>
      </c>
      <c r="AF181" s="2">
        <v>594.29999999999995</v>
      </c>
      <c r="AG181" s="2">
        <v>610.09</v>
      </c>
      <c r="AH181" s="2">
        <v>458.84</v>
      </c>
      <c r="AI181" s="2">
        <v>384.84</v>
      </c>
      <c r="AJ181" s="2">
        <v>630.49</v>
      </c>
      <c r="AK181" s="2">
        <v>123.75</v>
      </c>
      <c r="AL181" s="2">
        <v>95.9</v>
      </c>
      <c r="AM181" s="2">
        <v>356.53</v>
      </c>
      <c r="AN181" s="2">
        <v>439.19</v>
      </c>
      <c r="AO181" s="2">
        <v>751.72</v>
      </c>
      <c r="AP181" s="2">
        <v>569.24</v>
      </c>
      <c r="AQ181" s="2">
        <v>612.26</v>
      </c>
      <c r="AR181" s="2">
        <v>388.77</v>
      </c>
      <c r="AU181" s="1" t="s">
        <v>25</v>
      </c>
      <c r="AV181" s="2">
        <v>2440.11</v>
      </c>
      <c r="AW181" s="2">
        <v>11875.34</v>
      </c>
      <c r="AX181" s="2">
        <v>1473.18</v>
      </c>
      <c r="AY181" s="2">
        <v>792.61</v>
      </c>
      <c r="AZ181" s="2">
        <v>3543.49</v>
      </c>
      <c r="BA181" s="2">
        <v>4470.68</v>
      </c>
      <c r="BB181" s="2">
        <v>8278.52</v>
      </c>
      <c r="BC181" s="2">
        <v>6860.15</v>
      </c>
      <c r="BD181" s="2">
        <v>8924.11</v>
      </c>
      <c r="BE181" s="2">
        <v>7889.86</v>
      </c>
      <c r="BF181" s="2">
        <v>3325.29</v>
      </c>
      <c r="BG181" s="2">
        <v>12784.01</v>
      </c>
      <c r="BH181" s="2">
        <v>1945.2</v>
      </c>
      <c r="BI181" s="2">
        <v>790.21</v>
      </c>
      <c r="BJ181" s="2">
        <v>3283.82</v>
      </c>
      <c r="BK181" s="2">
        <v>4501.03</v>
      </c>
      <c r="BL181" s="2">
        <v>8586.68</v>
      </c>
      <c r="BM181" s="2">
        <v>7031.66</v>
      </c>
      <c r="BN181" s="2">
        <v>8703.44</v>
      </c>
      <c r="BO181" s="2">
        <v>7815.43</v>
      </c>
    </row>
    <row r="182" spans="24:67" x14ac:dyDescent="0.3">
      <c r="X182" s="1" t="s">
        <v>26</v>
      </c>
      <c r="Y182" s="2">
        <v>69.52</v>
      </c>
      <c r="Z182" s="2">
        <v>95.94</v>
      </c>
      <c r="AA182" s="2">
        <v>19.54</v>
      </c>
      <c r="AB182" s="2">
        <v>20.010000000000002</v>
      </c>
      <c r="AC182" s="2">
        <v>29.99</v>
      </c>
      <c r="AD182" s="2">
        <v>34.51</v>
      </c>
      <c r="AE182" s="2">
        <v>87.18</v>
      </c>
      <c r="AF182" s="2">
        <v>72.31</v>
      </c>
      <c r="AG182" s="2">
        <v>94.77</v>
      </c>
      <c r="AH182" s="2">
        <v>80.680000000000007</v>
      </c>
      <c r="AI182" s="2">
        <v>62.66</v>
      </c>
      <c r="AJ182" s="2">
        <v>162.85</v>
      </c>
      <c r="AK182" s="2">
        <v>12.38</v>
      </c>
      <c r="AL182" s="2">
        <v>18.05</v>
      </c>
      <c r="AM182" s="2">
        <v>52.71</v>
      </c>
      <c r="AN182" s="2">
        <v>75.45</v>
      </c>
      <c r="AO182" s="2">
        <v>113.63</v>
      </c>
      <c r="AP182" s="2">
        <v>86.71</v>
      </c>
      <c r="AQ182" s="2">
        <v>130.69</v>
      </c>
      <c r="AR182" s="2">
        <v>55.25</v>
      </c>
      <c r="AU182" s="1" t="s">
        <v>26</v>
      </c>
      <c r="AV182" s="2">
        <v>550.83000000000004</v>
      </c>
      <c r="AW182" s="2">
        <v>1945.37</v>
      </c>
      <c r="AX182" s="2">
        <v>316.26</v>
      </c>
      <c r="AY182" s="2">
        <v>153.47</v>
      </c>
      <c r="AZ182" s="2">
        <v>483.13</v>
      </c>
      <c r="BA182" s="2">
        <v>634.89</v>
      </c>
      <c r="BB182" s="2">
        <v>1290.54</v>
      </c>
      <c r="BC182" s="2">
        <v>1062.96</v>
      </c>
      <c r="BD182" s="2">
        <v>1424.56</v>
      </c>
      <c r="BE182" s="2">
        <v>1378.27</v>
      </c>
      <c r="BF182" s="2">
        <v>511.75</v>
      </c>
      <c r="BG182" s="2">
        <v>1159.25</v>
      </c>
      <c r="BH182" s="2">
        <v>205.05</v>
      </c>
      <c r="BI182" s="2">
        <v>149.02000000000001</v>
      </c>
      <c r="BJ182" s="2">
        <v>434.3</v>
      </c>
      <c r="BK182" s="2">
        <v>773.76</v>
      </c>
      <c r="BL182" s="2">
        <v>1202.05</v>
      </c>
      <c r="BM182" s="2">
        <v>924.77</v>
      </c>
      <c r="BN182" s="2">
        <v>1368.2</v>
      </c>
      <c r="BO182" s="2">
        <v>1120.26</v>
      </c>
    </row>
    <row r="183" spans="24:67" x14ac:dyDescent="0.3">
      <c r="X183" s="1" t="s">
        <v>27</v>
      </c>
      <c r="Y183" s="2">
        <v>162.41</v>
      </c>
      <c r="Z183" s="2">
        <v>469.89</v>
      </c>
      <c r="AA183" s="2">
        <v>65.959999999999994</v>
      </c>
      <c r="AB183" s="2">
        <v>61.31</v>
      </c>
      <c r="AC183" s="2">
        <v>199.98</v>
      </c>
      <c r="AD183" s="2">
        <v>111.2</v>
      </c>
      <c r="AE183" s="2">
        <v>388.23</v>
      </c>
      <c r="AF183" s="2">
        <v>336</v>
      </c>
      <c r="AG183" s="2">
        <v>538.16</v>
      </c>
      <c r="AH183" s="2">
        <v>386.46</v>
      </c>
      <c r="AI183" s="2">
        <v>181.18</v>
      </c>
      <c r="AJ183" s="2">
        <v>403.16</v>
      </c>
      <c r="AK183" s="2">
        <v>71.510000000000005</v>
      </c>
      <c r="AL183" s="2">
        <v>55.79</v>
      </c>
      <c r="AM183" s="2">
        <v>276.67</v>
      </c>
      <c r="AN183" s="2">
        <v>210.72</v>
      </c>
      <c r="AO183" s="2">
        <v>356.88</v>
      </c>
      <c r="AP183" s="2">
        <v>295.57</v>
      </c>
      <c r="AQ183" s="2">
        <v>598.27</v>
      </c>
      <c r="AR183" s="2">
        <v>210.56</v>
      </c>
      <c r="AU183" s="1" t="s">
        <v>27</v>
      </c>
      <c r="AV183" s="2">
        <v>1855.82</v>
      </c>
      <c r="AW183" s="2">
        <v>6198.07</v>
      </c>
      <c r="AX183" s="2">
        <v>907.86</v>
      </c>
      <c r="AY183" s="2">
        <v>426.73</v>
      </c>
      <c r="AZ183" s="2">
        <v>1776.42</v>
      </c>
      <c r="BA183" s="2">
        <v>2254.71</v>
      </c>
      <c r="BB183" s="2">
        <v>4146.3</v>
      </c>
      <c r="BC183" s="2">
        <v>3497.06</v>
      </c>
      <c r="BD183" s="2">
        <v>5144.55</v>
      </c>
      <c r="BE183" s="2">
        <v>4639</v>
      </c>
      <c r="BF183" s="2">
        <v>2077.87</v>
      </c>
      <c r="BG183" s="2">
        <v>5537.56</v>
      </c>
      <c r="BH183" s="2">
        <v>925.75</v>
      </c>
      <c r="BI183" s="2">
        <v>644.4</v>
      </c>
      <c r="BJ183" s="2">
        <v>1619.95</v>
      </c>
      <c r="BK183" s="2">
        <v>2907.06</v>
      </c>
      <c r="BL183" s="2">
        <v>4950.72</v>
      </c>
      <c r="BM183" s="2">
        <v>4103.43</v>
      </c>
      <c r="BN183" s="2">
        <v>5095.97</v>
      </c>
      <c r="BO183" s="2">
        <v>4269.46</v>
      </c>
    </row>
    <row r="184" spans="24:67" x14ac:dyDescent="0.3">
      <c r="X184" s="1" t="s">
        <v>28</v>
      </c>
      <c r="Y184" s="2">
        <v>78.33</v>
      </c>
      <c r="Z184" s="2">
        <v>287.99</v>
      </c>
      <c r="AA184" s="2">
        <v>32.53</v>
      </c>
      <c r="AB184" s="2">
        <v>19.940000000000001</v>
      </c>
      <c r="AC184" s="2">
        <v>75.55</v>
      </c>
      <c r="AD184" s="2">
        <v>112.64</v>
      </c>
      <c r="AE184" s="2">
        <v>288.26</v>
      </c>
      <c r="AF184" s="2">
        <v>240.75</v>
      </c>
      <c r="AG184" s="2">
        <v>306.19</v>
      </c>
      <c r="AH184" s="2">
        <v>228.22</v>
      </c>
      <c r="AI184" s="2">
        <v>108.53</v>
      </c>
      <c r="AJ184" s="2">
        <v>253.1</v>
      </c>
      <c r="AK184" s="2">
        <v>34.92</v>
      </c>
      <c r="AL184" s="2">
        <v>22.27</v>
      </c>
      <c r="AM184" s="2">
        <v>107.3</v>
      </c>
      <c r="AN184" s="2">
        <v>126.48</v>
      </c>
      <c r="AO184" s="2">
        <v>237.84</v>
      </c>
      <c r="AP184" s="2">
        <v>219.15</v>
      </c>
      <c r="AQ184" s="2">
        <v>261.82</v>
      </c>
      <c r="AR184" s="2">
        <v>201.01</v>
      </c>
      <c r="AU184" s="1" t="s">
        <v>28</v>
      </c>
      <c r="AV184" s="2">
        <v>1387.29</v>
      </c>
      <c r="AW184" s="2">
        <v>4358.71</v>
      </c>
      <c r="AX184" s="2">
        <v>617.99</v>
      </c>
      <c r="AY184" s="2">
        <v>378.46</v>
      </c>
      <c r="AZ184" s="2">
        <v>1435.49</v>
      </c>
      <c r="BA184" s="2">
        <v>1819.36</v>
      </c>
      <c r="BB184" s="2">
        <v>3263.86</v>
      </c>
      <c r="BC184" s="2">
        <v>2567.89</v>
      </c>
      <c r="BD184" s="2">
        <v>3479.75</v>
      </c>
      <c r="BE184" s="2">
        <v>3068.42</v>
      </c>
      <c r="BF184" s="2">
        <v>1462</v>
      </c>
      <c r="BG184" s="2">
        <v>5132.05</v>
      </c>
      <c r="BH184" s="2">
        <v>663.57</v>
      </c>
      <c r="BI184" s="2">
        <v>423.08</v>
      </c>
      <c r="BJ184" s="2">
        <v>1199.18</v>
      </c>
      <c r="BK184" s="2">
        <v>1539.96</v>
      </c>
      <c r="BL184" s="2">
        <v>2928.51</v>
      </c>
      <c r="BM184" s="2">
        <v>2653.45</v>
      </c>
      <c r="BN184" s="2">
        <v>3541.22</v>
      </c>
      <c r="BO184" s="2">
        <v>3023.21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459.52</v>
      </c>
      <c r="Z191" s="2">
        <v>647.70000000000005</v>
      </c>
      <c r="AA191" s="2">
        <v>57.21</v>
      </c>
      <c r="AB191" s="2">
        <v>58.12</v>
      </c>
      <c r="AC191" s="2">
        <v>86.33</v>
      </c>
      <c r="AD191" s="2">
        <v>235.17</v>
      </c>
      <c r="AE191" s="2">
        <v>447.53</v>
      </c>
      <c r="AF191" s="2">
        <v>291.49</v>
      </c>
      <c r="AG191" s="2">
        <v>312.73</v>
      </c>
      <c r="AH191" s="2">
        <v>306.2</v>
      </c>
      <c r="AI191" s="2">
        <v>316.3</v>
      </c>
      <c r="AJ191" s="2">
        <v>260.58</v>
      </c>
      <c r="AK191" s="2">
        <v>318.54000000000002</v>
      </c>
      <c r="AL191" s="2">
        <v>329.38</v>
      </c>
      <c r="AM191" s="2">
        <v>317.67</v>
      </c>
      <c r="AN191" s="2">
        <v>305.17</v>
      </c>
      <c r="AO191" s="2">
        <v>168.83</v>
      </c>
      <c r="AP191" s="2">
        <v>19.68</v>
      </c>
      <c r="AQ191" s="2">
        <v>260.61</v>
      </c>
      <c r="AR191" s="2">
        <v>23.19</v>
      </c>
      <c r="AU191" s="1" t="s">
        <v>21</v>
      </c>
      <c r="AV191" s="2">
        <v>2002.38</v>
      </c>
      <c r="AW191" s="2">
        <v>1833.8</v>
      </c>
      <c r="AX191" s="2">
        <v>1121.5899999999999</v>
      </c>
      <c r="AY191" s="2">
        <v>1152.18</v>
      </c>
      <c r="AZ191" s="2">
        <v>1709.87</v>
      </c>
      <c r="BA191" s="2">
        <v>1707.33</v>
      </c>
      <c r="BB191" s="2">
        <v>1662.97</v>
      </c>
      <c r="BC191" s="2">
        <v>1849.81</v>
      </c>
      <c r="BD191" s="2">
        <v>1803.37</v>
      </c>
      <c r="BE191" s="2">
        <v>1740.6</v>
      </c>
      <c r="BF191" s="2">
        <v>1846.7</v>
      </c>
      <c r="BG191" s="2">
        <v>1783.42</v>
      </c>
      <c r="BH191" s="2">
        <v>1824.86</v>
      </c>
      <c r="BI191" s="2">
        <v>1853.92</v>
      </c>
      <c r="BJ191" s="2">
        <v>1866.33</v>
      </c>
      <c r="BK191" s="2">
        <v>1818.63</v>
      </c>
      <c r="BL191" s="2">
        <v>1658.87</v>
      </c>
      <c r="BM191" s="2">
        <v>1896.92</v>
      </c>
      <c r="BN191" s="2">
        <v>1956.99</v>
      </c>
      <c r="BO191" s="2">
        <v>2235.0100000000002</v>
      </c>
    </row>
    <row r="192" spans="24:67" x14ac:dyDescent="0.3">
      <c r="X192" s="1" t="s">
        <v>22</v>
      </c>
      <c r="Y192" s="2">
        <v>20.71</v>
      </c>
      <c r="Z192" s="2">
        <v>17.86</v>
      </c>
      <c r="AA192" s="2">
        <v>10.039999999999999</v>
      </c>
      <c r="AB192" s="2">
        <v>11.79</v>
      </c>
      <c r="AC192" s="2">
        <v>12.01</v>
      </c>
      <c r="AD192" s="2">
        <v>14.47</v>
      </c>
      <c r="AE192" s="2">
        <v>16.579999999999998</v>
      </c>
      <c r="AF192" s="2">
        <v>23.77</v>
      </c>
      <c r="AG192" s="2">
        <v>17.53</v>
      </c>
      <c r="AH192" s="2">
        <v>14.92</v>
      </c>
      <c r="AI192" s="2">
        <v>20.98</v>
      </c>
      <c r="AJ192" s="2">
        <v>16.32</v>
      </c>
      <c r="AK192" s="2">
        <v>22.79</v>
      </c>
      <c r="AL192" s="2">
        <v>19</v>
      </c>
      <c r="AM192" s="2">
        <v>22.1</v>
      </c>
      <c r="AN192" s="2">
        <v>15.81</v>
      </c>
      <c r="AO192" s="2">
        <v>19.45</v>
      </c>
      <c r="AP192" s="2">
        <v>17.190000000000001</v>
      </c>
      <c r="AQ192" s="2">
        <v>23.13</v>
      </c>
      <c r="AR192" s="2">
        <v>19.22</v>
      </c>
      <c r="AU192" s="1" t="s">
        <v>22</v>
      </c>
      <c r="AV192" s="2">
        <v>343.79</v>
      </c>
      <c r="AW192" s="2">
        <v>362.24</v>
      </c>
      <c r="AX192" s="2">
        <v>184.36</v>
      </c>
      <c r="AY192" s="2">
        <v>223.91</v>
      </c>
      <c r="AZ192" s="2">
        <v>228.19</v>
      </c>
      <c r="BA192" s="2">
        <v>274.93</v>
      </c>
      <c r="BB192" s="2">
        <v>253.82</v>
      </c>
      <c r="BC192" s="2">
        <v>322.02999999999997</v>
      </c>
      <c r="BD192" s="2">
        <v>269.17</v>
      </c>
      <c r="BE192" s="2">
        <v>298.68</v>
      </c>
      <c r="BF192" s="2">
        <v>257.8</v>
      </c>
      <c r="BG192" s="2">
        <v>326.68</v>
      </c>
      <c r="BH192" s="2">
        <v>294.91000000000003</v>
      </c>
      <c r="BI192" s="2">
        <v>324.7</v>
      </c>
      <c r="BJ192" s="2">
        <v>308.60000000000002</v>
      </c>
      <c r="BK192" s="2">
        <v>320.58999999999997</v>
      </c>
      <c r="BL192" s="2">
        <v>299.45</v>
      </c>
      <c r="BM192" s="2">
        <v>331.41</v>
      </c>
      <c r="BN192" s="2">
        <v>444.97</v>
      </c>
      <c r="BO192" s="2">
        <v>389.78</v>
      </c>
    </row>
    <row r="193" spans="24:67" x14ac:dyDescent="0.3">
      <c r="X193" s="1" t="s">
        <v>23</v>
      </c>
      <c r="Y193" s="2">
        <v>156.33000000000001</v>
      </c>
      <c r="Z193" s="2">
        <v>52.6</v>
      </c>
      <c r="AA193" s="2">
        <v>75.09</v>
      </c>
      <c r="AB193" s="2">
        <v>26.87</v>
      </c>
      <c r="AC193" s="2">
        <v>155.49</v>
      </c>
      <c r="AD193" s="2">
        <v>109.29</v>
      </c>
      <c r="AE193" s="2">
        <v>141.44</v>
      </c>
      <c r="AF193" s="2">
        <v>80.5</v>
      </c>
      <c r="AG193" s="2">
        <v>137.4</v>
      </c>
      <c r="AH193" s="2">
        <v>121.19</v>
      </c>
      <c r="AI193" s="2">
        <v>139.49</v>
      </c>
      <c r="AJ193" s="2">
        <v>129.35</v>
      </c>
      <c r="AK193" s="2">
        <v>268.69</v>
      </c>
      <c r="AL193" s="2">
        <v>144.75</v>
      </c>
      <c r="AM193" s="2">
        <v>263.77999999999997</v>
      </c>
      <c r="AN193" s="2">
        <v>118.45</v>
      </c>
      <c r="AO193" s="2">
        <v>136.55000000000001</v>
      </c>
      <c r="AP193" s="2">
        <v>102.25</v>
      </c>
      <c r="AQ193" s="2">
        <v>91.03</v>
      </c>
      <c r="AR193" s="2">
        <v>76.31</v>
      </c>
      <c r="AU193" s="1" t="s">
        <v>23</v>
      </c>
      <c r="AV193" s="2">
        <v>1581.95</v>
      </c>
      <c r="AW193" s="2">
        <v>1066.4000000000001</v>
      </c>
      <c r="AX193" s="2">
        <v>743.35</v>
      </c>
      <c r="AY193" s="2">
        <v>510.43</v>
      </c>
      <c r="AZ193" s="2">
        <v>1359.77</v>
      </c>
      <c r="BA193" s="2">
        <v>1184.1600000000001</v>
      </c>
      <c r="BB193" s="2">
        <v>1480.79</v>
      </c>
      <c r="BC193" s="2">
        <v>1414.74</v>
      </c>
      <c r="BD193" s="2">
        <v>1504.85</v>
      </c>
      <c r="BE193" s="2">
        <v>1332.06</v>
      </c>
      <c r="BF193" s="2">
        <v>1522.2</v>
      </c>
      <c r="BG193" s="2">
        <v>1401.32</v>
      </c>
      <c r="BH193" s="2">
        <v>1537.91</v>
      </c>
      <c r="BI193" s="2">
        <v>1493.81</v>
      </c>
      <c r="BJ193" s="2">
        <v>1468.64</v>
      </c>
      <c r="BK193" s="2">
        <v>1340.83</v>
      </c>
      <c r="BL193" s="2">
        <v>1343.82</v>
      </c>
      <c r="BM193" s="2">
        <v>1419.38</v>
      </c>
      <c r="BN193" s="2">
        <v>1303.45</v>
      </c>
      <c r="BO193" s="2">
        <v>1291.01</v>
      </c>
    </row>
    <row r="194" spans="24:67" x14ac:dyDescent="0.3">
      <c r="X194" s="1" t="s">
        <v>24</v>
      </c>
      <c r="Y194" s="2">
        <v>52.15</v>
      </c>
      <c r="Z194" s="2">
        <v>29.37</v>
      </c>
      <c r="AA194" s="2">
        <v>22.7</v>
      </c>
      <c r="AB194" s="2">
        <v>14.47</v>
      </c>
      <c r="AC194" s="2">
        <v>69.63</v>
      </c>
      <c r="AD194" s="2">
        <v>44.93</v>
      </c>
      <c r="AE194" s="2">
        <v>63.81</v>
      </c>
      <c r="AF194" s="2">
        <v>58.69</v>
      </c>
      <c r="AG194" s="2">
        <v>63.64</v>
      </c>
      <c r="AH194" s="2">
        <v>41.28</v>
      </c>
      <c r="AI194" s="2">
        <v>64.14</v>
      </c>
      <c r="AJ194" s="2">
        <v>40.99</v>
      </c>
      <c r="AK194" s="2">
        <v>69.28</v>
      </c>
      <c r="AL194" s="2">
        <v>44.99</v>
      </c>
      <c r="AM194" s="2">
        <v>67.84</v>
      </c>
      <c r="AN194" s="2">
        <v>34.72</v>
      </c>
      <c r="AO194" s="2">
        <v>30.16</v>
      </c>
      <c r="AP194" s="2">
        <v>34.14</v>
      </c>
      <c r="AQ194" s="2">
        <v>30.78</v>
      </c>
      <c r="AR194" s="2">
        <v>31.74</v>
      </c>
      <c r="AU194" s="1" t="s">
        <v>24</v>
      </c>
      <c r="AV194" s="2">
        <v>643.77</v>
      </c>
      <c r="AW194" s="2">
        <v>474.03</v>
      </c>
      <c r="AX194" s="2">
        <v>298.36</v>
      </c>
      <c r="AY194" s="2">
        <v>274.83</v>
      </c>
      <c r="AZ194" s="2">
        <v>477.07</v>
      </c>
      <c r="BA194" s="2">
        <v>567.61</v>
      </c>
      <c r="BB194" s="2">
        <v>519.87</v>
      </c>
      <c r="BC194" s="2">
        <v>588.9</v>
      </c>
      <c r="BD194" s="2">
        <v>542.52</v>
      </c>
      <c r="BE194" s="2">
        <v>554.91999999999996</v>
      </c>
      <c r="BF194" s="2">
        <v>546.27</v>
      </c>
      <c r="BG194" s="2">
        <v>584.23</v>
      </c>
      <c r="BH194" s="2">
        <v>582.35</v>
      </c>
      <c r="BI194" s="2">
        <v>607.71</v>
      </c>
      <c r="BJ194" s="2">
        <v>584.96</v>
      </c>
      <c r="BK194" s="2">
        <v>550.48</v>
      </c>
      <c r="BL194" s="2">
        <v>500.44</v>
      </c>
      <c r="BM194" s="2">
        <v>603.66</v>
      </c>
      <c r="BN194" s="2">
        <v>556.82000000000005</v>
      </c>
      <c r="BO194" s="2">
        <v>558.91999999999996</v>
      </c>
    </row>
    <row r="195" spans="24:67" x14ac:dyDescent="0.3">
      <c r="X195" s="1" t="s">
        <v>25</v>
      </c>
      <c r="Y195" s="2">
        <v>238.64</v>
      </c>
      <c r="Z195" s="2">
        <v>296.02999999999997</v>
      </c>
      <c r="AA195" s="2">
        <v>123.37</v>
      </c>
      <c r="AB195" s="2">
        <v>95.19</v>
      </c>
      <c r="AC195" s="2">
        <v>201.49</v>
      </c>
      <c r="AD195" s="2">
        <v>191.81</v>
      </c>
      <c r="AE195" s="2">
        <v>127.82</v>
      </c>
      <c r="AF195" s="2">
        <v>222.83</v>
      </c>
      <c r="AG195" s="2">
        <v>215.79</v>
      </c>
      <c r="AH195" s="2">
        <v>219.6</v>
      </c>
      <c r="AI195" s="2">
        <v>222.56</v>
      </c>
      <c r="AJ195" s="2">
        <v>208.81</v>
      </c>
      <c r="AK195" s="2">
        <v>204.93</v>
      </c>
      <c r="AL195" s="2">
        <v>196.29</v>
      </c>
      <c r="AM195" s="2">
        <v>160.55000000000001</v>
      </c>
      <c r="AN195" s="2">
        <v>161.12</v>
      </c>
      <c r="AO195" s="2">
        <v>134.94999999999999</v>
      </c>
      <c r="AP195" s="2">
        <v>114.34</v>
      </c>
      <c r="AQ195" s="2">
        <v>147.53</v>
      </c>
      <c r="AR195" s="2">
        <v>140.11000000000001</v>
      </c>
      <c r="AU195" s="1" t="s">
        <v>25</v>
      </c>
      <c r="AV195" s="2">
        <v>1877.01</v>
      </c>
      <c r="AW195" s="2">
        <v>2557.92</v>
      </c>
      <c r="AX195" s="2">
        <v>1133.21</v>
      </c>
      <c r="AY195" s="2">
        <v>1496.31</v>
      </c>
      <c r="AZ195" s="2">
        <v>1585.22</v>
      </c>
      <c r="BA195" s="2">
        <v>1580.42</v>
      </c>
      <c r="BB195" s="2">
        <v>2214.6799999999998</v>
      </c>
      <c r="BC195" s="2">
        <v>2052.39</v>
      </c>
      <c r="BD195" s="2">
        <v>2235.34</v>
      </c>
      <c r="BE195" s="2">
        <v>2250.5100000000002</v>
      </c>
      <c r="BF195" s="2">
        <v>2299.59</v>
      </c>
      <c r="BG195" s="2">
        <v>2385.19</v>
      </c>
      <c r="BH195" s="2">
        <v>2365.5700000000002</v>
      </c>
      <c r="BI195" s="2">
        <v>2424.71</v>
      </c>
      <c r="BJ195" s="2">
        <v>2348.4499999999998</v>
      </c>
      <c r="BK195" s="2">
        <v>2290.38</v>
      </c>
      <c r="BL195" s="2">
        <v>2320.5500000000002</v>
      </c>
      <c r="BM195" s="2">
        <v>2298.66</v>
      </c>
      <c r="BN195" s="2">
        <v>2638.97</v>
      </c>
      <c r="BO195" s="2">
        <v>2840.89</v>
      </c>
    </row>
    <row r="196" spans="24:67" x14ac:dyDescent="0.3">
      <c r="X196" s="1" t="s">
        <v>26</v>
      </c>
      <c r="Y196" s="2">
        <v>53.48</v>
      </c>
      <c r="Z196" s="2">
        <v>48.2</v>
      </c>
      <c r="AA196" s="2">
        <v>15.03</v>
      </c>
      <c r="AB196" s="2">
        <v>9.52</v>
      </c>
      <c r="AC196" s="2">
        <v>40.020000000000003</v>
      </c>
      <c r="AD196" s="2">
        <v>36.1</v>
      </c>
      <c r="AE196" s="2">
        <v>18.739999999999998</v>
      </c>
      <c r="AF196" s="2">
        <v>32.94</v>
      </c>
      <c r="AG196" s="2">
        <v>17.25</v>
      </c>
      <c r="AH196" s="2">
        <v>37.72</v>
      </c>
      <c r="AI196" s="2">
        <v>24.22</v>
      </c>
      <c r="AJ196" s="2">
        <v>31.56</v>
      </c>
      <c r="AK196" s="2">
        <v>24.93</v>
      </c>
      <c r="AL196" s="2">
        <v>29.9</v>
      </c>
      <c r="AM196" s="2">
        <v>24.94</v>
      </c>
      <c r="AN196" s="2">
        <v>34.39</v>
      </c>
      <c r="AO196" s="2">
        <v>23.73</v>
      </c>
      <c r="AP196" s="2">
        <v>16.25</v>
      </c>
      <c r="AQ196" s="2">
        <v>21.32</v>
      </c>
      <c r="AR196" s="2">
        <v>36.19</v>
      </c>
      <c r="AU196" s="1" t="s">
        <v>26</v>
      </c>
      <c r="AV196" s="2">
        <v>423.72</v>
      </c>
      <c r="AW196" s="2">
        <v>393.65</v>
      </c>
      <c r="AX196" s="2">
        <v>243.28</v>
      </c>
      <c r="AY196" s="2">
        <v>157.72999999999999</v>
      </c>
      <c r="AZ196" s="2">
        <v>306.94</v>
      </c>
      <c r="BA196" s="2">
        <v>298.02999999999997</v>
      </c>
      <c r="BB196" s="2">
        <v>301.95999999999998</v>
      </c>
      <c r="BC196" s="2">
        <v>271.44</v>
      </c>
      <c r="BD196" s="2">
        <v>317.45</v>
      </c>
      <c r="BE196" s="2">
        <v>386.88</v>
      </c>
      <c r="BF196" s="2">
        <v>358.48</v>
      </c>
      <c r="BG196" s="2">
        <v>333.9</v>
      </c>
      <c r="BH196" s="2">
        <v>366.54</v>
      </c>
      <c r="BI196" s="2">
        <v>318.88</v>
      </c>
      <c r="BJ196" s="2">
        <v>374.88</v>
      </c>
      <c r="BK196" s="2">
        <v>360.05</v>
      </c>
      <c r="BL196" s="2">
        <v>405.37</v>
      </c>
      <c r="BM196" s="2">
        <v>329.49</v>
      </c>
      <c r="BN196" s="2">
        <v>432.3</v>
      </c>
      <c r="BO196" s="2">
        <v>257.61</v>
      </c>
    </row>
    <row r="197" spans="24:67" x14ac:dyDescent="0.3">
      <c r="X197" s="1" t="s">
        <v>27</v>
      </c>
      <c r="Y197" s="2">
        <v>124.93</v>
      </c>
      <c r="Z197" s="2">
        <v>139.37</v>
      </c>
      <c r="AA197" s="2">
        <v>50.74</v>
      </c>
      <c r="AB197" s="2">
        <v>55</v>
      </c>
      <c r="AC197" s="2">
        <v>122.62</v>
      </c>
      <c r="AD197" s="2">
        <v>111.58</v>
      </c>
      <c r="AE197" s="2">
        <v>124.99</v>
      </c>
      <c r="AF197" s="2">
        <v>172.92</v>
      </c>
      <c r="AG197" s="2">
        <v>55.6</v>
      </c>
      <c r="AH197" s="2">
        <v>105.36</v>
      </c>
      <c r="AI197" s="2">
        <v>107.84</v>
      </c>
      <c r="AJ197" s="2">
        <v>99.13</v>
      </c>
      <c r="AK197" s="2">
        <v>115.86</v>
      </c>
      <c r="AL197" s="2">
        <v>101.92</v>
      </c>
      <c r="AM197" s="2">
        <v>141.62</v>
      </c>
      <c r="AN197" s="2">
        <v>157.44</v>
      </c>
      <c r="AO197" s="2">
        <v>113.66</v>
      </c>
      <c r="AP197" s="2">
        <v>61.93</v>
      </c>
      <c r="AQ197" s="2">
        <v>104.42</v>
      </c>
      <c r="AR197" s="2">
        <v>89.59</v>
      </c>
      <c r="AU197" s="1" t="s">
        <v>27</v>
      </c>
      <c r="AV197" s="2">
        <v>1427.55</v>
      </c>
      <c r="AW197" s="2">
        <v>1598.36</v>
      </c>
      <c r="AX197" s="2">
        <v>698.36</v>
      </c>
      <c r="AY197" s="2">
        <v>712.12</v>
      </c>
      <c r="AZ197" s="2">
        <v>853.46</v>
      </c>
      <c r="BA197" s="2">
        <v>1288.79</v>
      </c>
      <c r="BB197" s="2">
        <v>1110.26</v>
      </c>
      <c r="BC197" s="2">
        <v>1012.47</v>
      </c>
      <c r="BD197" s="2">
        <v>1127.3499999999999</v>
      </c>
      <c r="BE197" s="2">
        <v>1453.53</v>
      </c>
      <c r="BF197" s="2">
        <v>1151.75</v>
      </c>
      <c r="BG197" s="2">
        <v>1375.2</v>
      </c>
      <c r="BH197" s="2">
        <v>1205.8800000000001</v>
      </c>
      <c r="BI197" s="2">
        <v>1414.98</v>
      </c>
      <c r="BJ197" s="2">
        <v>1353.83</v>
      </c>
      <c r="BK197" s="2">
        <v>1341.04</v>
      </c>
      <c r="BL197" s="2">
        <v>1364.41</v>
      </c>
      <c r="BM197" s="2">
        <v>1255.72</v>
      </c>
      <c r="BN197" s="2">
        <v>1377.35</v>
      </c>
      <c r="BO197" s="2">
        <v>1230.57</v>
      </c>
    </row>
    <row r="198" spans="24:67" x14ac:dyDescent="0.3">
      <c r="X198" s="1" t="s">
        <v>28</v>
      </c>
      <c r="Y198" s="2">
        <v>60.26</v>
      </c>
      <c r="Z198" s="2">
        <v>83.49</v>
      </c>
      <c r="AA198" s="2">
        <v>25.02</v>
      </c>
      <c r="AB198" s="2">
        <v>26.87</v>
      </c>
      <c r="AC198" s="2">
        <v>39.880000000000003</v>
      </c>
      <c r="AD198" s="2">
        <v>44.54</v>
      </c>
      <c r="AE198" s="2">
        <v>47.22</v>
      </c>
      <c r="AF198" s="2">
        <v>67.06</v>
      </c>
      <c r="AG198" s="2">
        <v>56.32</v>
      </c>
      <c r="AH198" s="2">
        <v>63.24</v>
      </c>
      <c r="AI198" s="2">
        <v>80.069999999999993</v>
      </c>
      <c r="AJ198" s="2">
        <v>66.069999999999993</v>
      </c>
      <c r="AK198" s="2">
        <v>83.02</v>
      </c>
      <c r="AL198" s="2">
        <v>75.569999999999993</v>
      </c>
      <c r="AM198" s="2">
        <v>80.58</v>
      </c>
      <c r="AN198" s="2">
        <v>68.900000000000006</v>
      </c>
      <c r="AO198" s="2">
        <v>67.12</v>
      </c>
      <c r="AP198" s="2">
        <v>59.12</v>
      </c>
      <c r="AQ198" s="2">
        <v>64</v>
      </c>
      <c r="AR198" s="2">
        <v>56.24</v>
      </c>
      <c r="AU198" s="1" t="s">
        <v>28</v>
      </c>
      <c r="AV198" s="2">
        <v>1067.1400000000001</v>
      </c>
      <c r="AW198" s="2">
        <v>1124.6099999999999</v>
      </c>
      <c r="AX198" s="2">
        <v>475.38</v>
      </c>
      <c r="AY198" s="2">
        <v>510.43</v>
      </c>
      <c r="AZ198" s="2">
        <v>756.92</v>
      </c>
      <c r="BA198" s="2">
        <v>846.16</v>
      </c>
      <c r="BB198" s="2">
        <v>897.18</v>
      </c>
      <c r="BC198" s="2">
        <v>749.49</v>
      </c>
      <c r="BD198" s="2">
        <v>909.68</v>
      </c>
      <c r="BE198" s="2">
        <v>769.98</v>
      </c>
      <c r="BF198" s="2">
        <v>906.63</v>
      </c>
      <c r="BG198" s="2">
        <v>813.48</v>
      </c>
      <c r="BH198" s="2">
        <v>885.48</v>
      </c>
      <c r="BI198" s="2">
        <v>914.98</v>
      </c>
      <c r="BJ198" s="2">
        <v>915.72</v>
      </c>
      <c r="BK198" s="2">
        <v>931.9</v>
      </c>
      <c r="BL198" s="2">
        <v>902.48</v>
      </c>
      <c r="BM198" s="2">
        <v>889.18</v>
      </c>
      <c r="BN198" s="2">
        <v>968.6</v>
      </c>
      <c r="BO198" s="2">
        <v>1140.46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0.56999999999999995</v>
      </c>
      <c r="Z205" s="2">
        <v>0.53</v>
      </c>
      <c r="AA205" s="2">
        <v>1</v>
      </c>
      <c r="AB205" s="2">
        <v>1</v>
      </c>
      <c r="AC205" s="2">
        <v>1</v>
      </c>
      <c r="AD205" s="2">
        <v>0.99</v>
      </c>
      <c r="AE205" s="2">
        <v>0.99</v>
      </c>
      <c r="AF205" s="2">
        <v>0.99</v>
      </c>
      <c r="AG205" s="2">
        <v>0</v>
      </c>
      <c r="AH205" s="2">
        <v>0.59</v>
      </c>
      <c r="AI205" s="2">
        <v>0</v>
      </c>
      <c r="AJ205" s="2">
        <v>0.59</v>
      </c>
      <c r="AK205" s="2">
        <v>0</v>
      </c>
      <c r="AL205" s="2">
        <v>0.59</v>
      </c>
      <c r="AM205" s="2">
        <v>0</v>
      </c>
      <c r="AN205" s="2">
        <v>0.59</v>
      </c>
      <c r="AO205" s="2">
        <v>0.59</v>
      </c>
      <c r="AP205" s="2">
        <v>0.59</v>
      </c>
      <c r="AQ205" s="2">
        <v>0.59</v>
      </c>
      <c r="AR205" s="2">
        <v>0.59</v>
      </c>
      <c r="AU205" s="1" t="s">
        <v>21</v>
      </c>
      <c r="AV205" s="2">
        <v>386.75</v>
      </c>
      <c r="AW205" s="2">
        <v>1225.3499999999999</v>
      </c>
      <c r="AX205" s="2">
        <v>167.44</v>
      </c>
      <c r="AY205" s="2">
        <v>135.80000000000001</v>
      </c>
      <c r="AZ205" s="2">
        <v>629.44000000000005</v>
      </c>
      <c r="BA205" s="2">
        <v>751.8</v>
      </c>
      <c r="BB205" s="2">
        <v>1106.28</v>
      </c>
      <c r="BC205" s="2">
        <v>1142.8900000000001</v>
      </c>
      <c r="BD205" s="2">
        <v>1109.22</v>
      </c>
      <c r="BE205" s="2">
        <v>773.5</v>
      </c>
      <c r="BF205" s="2">
        <v>361.27</v>
      </c>
      <c r="BG205" s="2">
        <v>951.3</v>
      </c>
      <c r="BH205" s="2">
        <v>152.88</v>
      </c>
      <c r="BI205" s="2">
        <v>120.05</v>
      </c>
      <c r="BJ205" s="2">
        <v>546.55999999999995</v>
      </c>
      <c r="BK205" s="2">
        <v>691.6</v>
      </c>
      <c r="BL205" s="2">
        <v>1144.08</v>
      </c>
      <c r="BM205" s="2">
        <v>761.25</v>
      </c>
      <c r="BN205" s="2">
        <v>994.84</v>
      </c>
      <c r="BO205" s="2">
        <v>773.5</v>
      </c>
    </row>
    <row r="206" spans="24:67" x14ac:dyDescent="0.3">
      <c r="X206" s="1" t="s">
        <v>22</v>
      </c>
      <c r="Y206" s="2">
        <v>0.28000000000000003</v>
      </c>
      <c r="Z206" s="2">
        <v>0.17</v>
      </c>
      <c r="AA206" s="2">
        <v>0.27</v>
      </c>
      <c r="AB206" s="2">
        <v>0.18</v>
      </c>
      <c r="AC206" s="2">
        <v>0.19</v>
      </c>
      <c r="AD206" s="2">
        <v>0.2</v>
      </c>
      <c r="AE206" s="2">
        <v>0.28999999999999998</v>
      </c>
      <c r="AF206" s="2">
        <v>0.24</v>
      </c>
      <c r="AG206" s="2">
        <v>0.25</v>
      </c>
      <c r="AH206" s="2">
        <v>0.12</v>
      </c>
      <c r="AI206" s="2">
        <v>0.28999999999999998</v>
      </c>
      <c r="AJ206" s="2">
        <v>0.13</v>
      </c>
      <c r="AK206" s="2">
        <v>0.24</v>
      </c>
      <c r="AL206" s="2">
        <v>0.17</v>
      </c>
      <c r="AM206" s="2">
        <v>0.22</v>
      </c>
      <c r="AN206" s="2">
        <v>0.14000000000000001</v>
      </c>
      <c r="AO206" s="2">
        <v>0.2</v>
      </c>
      <c r="AP206" s="2">
        <v>7.0000000000000007E-2</v>
      </c>
      <c r="AQ206" s="2">
        <v>0.19</v>
      </c>
      <c r="AR206" s="2">
        <v>0.03</v>
      </c>
      <c r="AU206" s="1" t="s">
        <v>22</v>
      </c>
      <c r="AV206" s="2">
        <v>22.1</v>
      </c>
      <c r="AW206" s="2">
        <v>84.15</v>
      </c>
      <c r="AX206" s="2">
        <v>7.93</v>
      </c>
      <c r="AY206" s="2">
        <v>6.7</v>
      </c>
      <c r="AZ206" s="2">
        <v>33.119999999999997</v>
      </c>
      <c r="BA206" s="2">
        <v>39.6</v>
      </c>
      <c r="BB206" s="2">
        <v>50.77</v>
      </c>
      <c r="BC206" s="2">
        <v>37.700000000000003</v>
      </c>
      <c r="BD206" s="2">
        <v>49.02</v>
      </c>
      <c r="BE206" s="2">
        <v>67.319999999999993</v>
      </c>
      <c r="BF206" s="2">
        <v>25.87</v>
      </c>
      <c r="BG206" s="2">
        <v>38.700000000000003</v>
      </c>
      <c r="BH206" s="2">
        <v>7.93</v>
      </c>
      <c r="BI206" s="2">
        <v>8.1999999999999993</v>
      </c>
      <c r="BJ206" s="2">
        <v>37.76</v>
      </c>
      <c r="BK206" s="2">
        <v>73.400000000000006</v>
      </c>
      <c r="BL206" s="2">
        <v>107.28</v>
      </c>
      <c r="BM206" s="2">
        <v>96.28</v>
      </c>
      <c r="BN206" s="2">
        <v>71.06</v>
      </c>
      <c r="BO206" s="2">
        <v>33.659999999999997</v>
      </c>
    </row>
    <row r="207" spans="24:67" x14ac:dyDescent="0.3">
      <c r="X207" s="1" t="s">
        <v>23</v>
      </c>
      <c r="Y207" s="2">
        <v>0.4</v>
      </c>
      <c r="Z207" s="2">
        <v>0.12</v>
      </c>
      <c r="AA207" s="2">
        <v>0.41</v>
      </c>
      <c r="AB207" s="2">
        <v>0.14000000000000001</v>
      </c>
      <c r="AC207" s="2">
        <v>0.39</v>
      </c>
      <c r="AD207" s="2">
        <v>0.32</v>
      </c>
      <c r="AE207" s="2">
        <v>0.4</v>
      </c>
      <c r="AF207" s="2">
        <v>0.22</v>
      </c>
      <c r="AG207" s="2">
        <v>0.38</v>
      </c>
      <c r="AH207" s="2">
        <v>0.14000000000000001</v>
      </c>
      <c r="AI207" s="2">
        <v>0.38</v>
      </c>
      <c r="AJ207" s="2">
        <v>0.14000000000000001</v>
      </c>
      <c r="AK207" s="2">
        <v>0.34</v>
      </c>
      <c r="AL207" s="2">
        <v>0.15</v>
      </c>
      <c r="AM207" s="2">
        <v>0.34</v>
      </c>
      <c r="AN207" s="2">
        <v>0.13</v>
      </c>
      <c r="AO207" s="2">
        <v>0.18</v>
      </c>
      <c r="AP207" s="2">
        <v>0.08</v>
      </c>
      <c r="AQ207" s="2">
        <v>0.08</v>
      </c>
      <c r="AR207" s="2">
        <v>0.05</v>
      </c>
      <c r="AU207" s="1" t="s">
        <v>23</v>
      </c>
      <c r="AV207" s="2">
        <v>52.38</v>
      </c>
      <c r="AW207" s="2">
        <v>274.19</v>
      </c>
      <c r="AX207" s="2">
        <v>19.46</v>
      </c>
      <c r="AY207" s="2">
        <v>17.670000000000002</v>
      </c>
      <c r="AZ207" s="2">
        <v>62.12</v>
      </c>
      <c r="BA207" s="2">
        <v>153.51</v>
      </c>
      <c r="BB207" s="2">
        <v>273.32</v>
      </c>
      <c r="BC207" s="2">
        <v>262.47000000000003</v>
      </c>
      <c r="BD207" s="2">
        <v>277.77999999999997</v>
      </c>
      <c r="BE207" s="2">
        <v>273.89</v>
      </c>
      <c r="BF207" s="2">
        <v>55.38</v>
      </c>
      <c r="BG207" s="2">
        <v>274.01</v>
      </c>
      <c r="BH207" s="2">
        <v>30.03</v>
      </c>
      <c r="BI207" s="2">
        <v>22.32</v>
      </c>
      <c r="BJ207" s="2">
        <v>106.65</v>
      </c>
      <c r="BK207" s="2">
        <v>212.38</v>
      </c>
      <c r="BL207" s="2">
        <v>399.55</v>
      </c>
      <c r="BM207" s="2">
        <v>339.48</v>
      </c>
      <c r="BN207" s="2">
        <v>279.27</v>
      </c>
      <c r="BO207" s="2">
        <v>273.69</v>
      </c>
    </row>
    <row r="208" spans="24:67" x14ac:dyDescent="0.3">
      <c r="X208" s="1" t="s">
        <v>24</v>
      </c>
      <c r="Y208" s="2">
        <v>0.39</v>
      </c>
      <c r="Z208" s="2">
        <v>0.17</v>
      </c>
      <c r="AA208" s="2">
        <v>0.39</v>
      </c>
      <c r="AB208" s="2">
        <v>0.18</v>
      </c>
      <c r="AC208" s="2">
        <v>0.37</v>
      </c>
      <c r="AD208" s="2">
        <v>0.4</v>
      </c>
      <c r="AE208" s="2">
        <v>0.37</v>
      </c>
      <c r="AF208" s="2">
        <v>0.31</v>
      </c>
      <c r="AG208" s="2">
        <v>0.34</v>
      </c>
      <c r="AH208" s="2">
        <v>0.21</v>
      </c>
      <c r="AI208" s="2">
        <v>0.34</v>
      </c>
      <c r="AJ208" s="2">
        <v>0.2</v>
      </c>
      <c r="AK208" s="2">
        <v>0.34</v>
      </c>
      <c r="AL208" s="2">
        <v>0.21</v>
      </c>
      <c r="AM208" s="2">
        <v>0.33</v>
      </c>
      <c r="AN208" s="2">
        <v>0.18</v>
      </c>
      <c r="AO208" s="2">
        <v>0.17</v>
      </c>
      <c r="AP208" s="2">
        <v>0.14000000000000001</v>
      </c>
      <c r="AQ208" s="2">
        <v>0.13</v>
      </c>
      <c r="AR208" s="2">
        <v>0.11</v>
      </c>
      <c r="AU208" s="1" t="s">
        <v>24</v>
      </c>
      <c r="AV208" s="2">
        <v>27.16</v>
      </c>
      <c r="AW208" s="2">
        <v>84.15</v>
      </c>
      <c r="AX208" s="2">
        <v>5.6</v>
      </c>
      <c r="AY208" s="2">
        <v>11.69</v>
      </c>
      <c r="AZ208" s="2">
        <v>42.51</v>
      </c>
      <c r="BA208" s="2">
        <v>72.41</v>
      </c>
      <c r="BB208" s="2">
        <v>118.76</v>
      </c>
      <c r="BC208" s="2">
        <v>113.63</v>
      </c>
      <c r="BD208" s="2">
        <v>114.76</v>
      </c>
      <c r="BE208" s="2">
        <v>91.12</v>
      </c>
      <c r="BF208" s="2">
        <v>20.28</v>
      </c>
      <c r="BG208" s="2">
        <v>97.23</v>
      </c>
      <c r="BH208" s="2">
        <v>13.91</v>
      </c>
      <c r="BI208" s="2">
        <v>7.26</v>
      </c>
      <c r="BJ208" s="2">
        <v>35.54</v>
      </c>
      <c r="BK208" s="2">
        <v>36.81</v>
      </c>
      <c r="BL208" s="2">
        <v>71.290000000000006</v>
      </c>
      <c r="BM208" s="2">
        <v>62.93</v>
      </c>
      <c r="BN208" s="2">
        <v>76.38</v>
      </c>
      <c r="BO208" s="2">
        <v>86.36</v>
      </c>
    </row>
    <row r="209" spans="24:67" x14ac:dyDescent="0.3">
      <c r="X209" s="1" t="s">
        <v>25</v>
      </c>
      <c r="Y209" s="2">
        <v>0.32</v>
      </c>
      <c r="Z209" s="2">
        <v>0.35</v>
      </c>
      <c r="AA209" s="2">
        <v>0.35</v>
      </c>
      <c r="AB209" s="2">
        <v>0.3</v>
      </c>
      <c r="AC209" s="2">
        <v>0.31</v>
      </c>
      <c r="AD209" s="2">
        <v>0.33</v>
      </c>
      <c r="AE209" s="2">
        <v>0.23</v>
      </c>
      <c r="AF209" s="2">
        <v>0.32</v>
      </c>
      <c r="AG209" s="2">
        <v>0.28999999999999998</v>
      </c>
      <c r="AH209" s="2">
        <v>0.28999999999999998</v>
      </c>
      <c r="AI209" s="2">
        <v>0.28999999999999998</v>
      </c>
      <c r="AJ209" s="2">
        <v>0.28000000000000003</v>
      </c>
      <c r="AK209" s="2">
        <v>0.26</v>
      </c>
      <c r="AL209" s="2">
        <v>0.26</v>
      </c>
      <c r="AM209" s="2">
        <v>0.2</v>
      </c>
      <c r="AN209" s="2">
        <v>0.21</v>
      </c>
      <c r="AO209" s="2">
        <v>0.17</v>
      </c>
      <c r="AP209" s="2">
        <v>0.15</v>
      </c>
      <c r="AQ209" s="2">
        <v>0.16</v>
      </c>
      <c r="AR209" s="2">
        <v>0.11</v>
      </c>
      <c r="AU209" s="1" t="s">
        <v>25</v>
      </c>
      <c r="AV209" s="2">
        <v>79.62</v>
      </c>
      <c r="AW209" s="2">
        <v>454.5</v>
      </c>
      <c r="AX209" s="2">
        <v>76.7</v>
      </c>
      <c r="AY209" s="2">
        <v>25.72</v>
      </c>
      <c r="AZ209" s="2">
        <v>118.4</v>
      </c>
      <c r="BA209" s="2">
        <v>203.26</v>
      </c>
      <c r="BB209" s="2">
        <v>355.29</v>
      </c>
      <c r="BC209" s="2">
        <v>292.89999999999998</v>
      </c>
      <c r="BD209" s="2">
        <v>355.3</v>
      </c>
      <c r="BE209" s="2">
        <v>336.6</v>
      </c>
      <c r="BF209" s="2">
        <v>88.04</v>
      </c>
      <c r="BG209" s="2">
        <v>420.75</v>
      </c>
      <c r="BH209" s="2">
        <v>89.7</v>
      </c>
      <c r="BI209" s="2">
        <v>23.07</v>
      </c>
      <c r="BJ209" s="2">
        <v>117.76</v>
      </c>
      <c r="BK209" s="2">
        <v>210.78</v>
      </c>
      <c r="BL209" s="2">
        <v>383.4</v>
      </c>
      <c r="BM209" s="2">
        <v>314.64999999999998</v>
      </c>
      <c r="BN209" s="2">
        <v>328.7</v>
      </c>
      <c r="BO209" s="2">
        <v>311.10000000000002</v>
      </c>
    </row>
    <row r="210" spans="24:67" x14ac:dyDescent="0.3">
      <c r="X210" s="1" t="s">
        <v>26</v>
      </c>
      <c r="Y210" s="2">
        <v>0.37</v>
      </c>
      <c r="Z210" s="2">
        <v>0.37</v>
      </c>
      <c r="AA210" s="2">
        <v>0.4</v>
      </c>
      <c r="AB210" s="2">
        <v>0.4</v>
      </c>
      <c r="AC210" s="2">
        <v>0.35</v>
      </c>
      <c r="AD210" s="2">
        <v>0.36</v>
      </c>
      <c r="AE210" s="2">
        <v>0.26</v>
      </c>
      <c r="AF210" s="2">
        <v>0.31</v>
      </c>
      <c r="AG210" s="2">
        <v>0.19</v>
      </c>
      <c r="AH210" s="2">
        <v>0.33</v>
      </c>
      <c r="AI210" s="2">
        <v>0.24</v>
      </c>
      <c r="AJ210" s="2">
        <v>0.33</v>
      </c>
      <c r="AK210" s="2">
        <v>0.24</v>
      </c>
      <c r="AL210" s="2">
        <v>0.33</v>
      </c>
      <c r="AM210" s="2">
        <v>0.23</v>
      </c>
      <c r="AN210" s="2">
        <v>0.33</v>
      </c>
      <c r="AO210" s="2">
        <v>0.2</v>
      </c>
      <c r="AP210" s="2">
        <v>0.33</v>
      </c>
      <c r="AQ210" s="2">
        <v>0.16</v>
      </c>
      <c r="AR210" s="2">
        <v>0.14000000000000001</v>
      </c>
      <c r="AU210" s="1" t="s">
        <v>26</v>
      </c>
      <c r="AV210" s="2">
        <v>16.09</v>
      </c>
      <c r="AW210" s="2">
        <v>77.849999999999994</v>
      </c>
      <c r="AX210" s="2">
        <v>6.93</v>
      </c>
      <c r="AY210" s="2">
        <v>4.6399999999999997</v>
      </c>
      <c r="AZ210" s="2">
        <v>18.88</v>
      </c>
      <c r="BA210" s="2">
        <v>28.2</v>
      </c>
      <c r="BB210" s="2">
        <v>51.12</v>
      </c>
      <c r="BC210" s="2">
        <v>37.71</v>
      </c>
      <c r="BD210" s="2">
        <v>76.400000000000006</v>
      </c>
      <c r="BE210" s="2">
        <v>72.099999999999994</v>
      </c>
      <c r="BF210" s="2">
        <v>8.8699999999999992</v>
      </c>
      <c r="BG210" s="2">
        <v>58.5</v>
      </c>
      <c r="BH210" s="2">
        <v>3.04</v>
      </c>
      <c r="BI210" s="2">
        <v>3.98</v>
      </c>
      <c r="BJ210" s="2">
        <v>10.91</v>
      </c>
      <c r="BK210" s="2">
        <v>50.27</v>
      </c>
      <c r="BL210" s="2">
        <v>63.15</v>
      </c>
      <c r="BM210" s="2">
        <v>52.04</v>
      </c>
      <c r="BN210" s="2">
        <v>68.400000000000006</v>
      </c>
      <c r="BO210" s="2">
        <v>38.42</v>
      </c>
    </row>
    <row r="211" spans="24:67" x14ac:dyDescent="0.3">
      <c r="X211" s="1" t="s">
        <v>27</v>
      </c>
      <c r="Y211" s="2">
        <v>0.39</v>
      </c>
      <c r="Z211" s="2">
        <v>0.4</v>
      </c>
      <c r="AA211" s="2">
        <v>0.33</v>
      </c>
      <c r="AB211" s="2">
        <v>0.41</v>
      </c>
      <c r="AC211" s="2">
        <v>0.28000000000000003</v>
      </c>
      <c r="AD211" s="2">
        <v>0.39</v>
      </c>
      <c r="AE211" s="2">
        <v>0.3</v>
      </c>
      <c r="AF211" s="2">
        <v>0.33</v>
      </c>
      <c r="AG211" s="2">
        <v>0.19</v>
      </c>
      <c r="AH211" s="2">
        <v>0.37</v>
      </c>
      <c r="AI211" s="2">
        <v>0.21</v>
      </c>
      <c r="AJ211" s="2">
        <v>0.37</v>
      </c>
      <c r="AK211" s="2">
        <v>0.22</v>
      </c>
      <c r="AL211" s="2">
        <v>0.37</v>
      </c>
      <c r="AM211" s="2">
        <v>0.25</v>
      </c>
      <c r="AN211" s="2">
        <v>0.28999999999999998</v>
      </c>
      <c r="AO211" s="2">
        <v>0.16</v>
      </c>
      <c r="AP211" s="2">
        <v>0.18</v>
      </c>
      <c r="AQ211" s="2">
        <v>0.13</v>
      </c>
      <c r="AR211" s="2">
        <v>0.12</v>
      </c>
      <c r="AU211" s="1" t="s">
        <v>27</v>
      </c>
      <c r="AV211" s="2">
        <v>68.91</v>
      </c>
      <c r="AW211" s="2">
        <v>156.13999999999999</v>
      </c>
      <c r="AX211" s="2">
        <v>28.65</v>
      </c>
      <c r="AY211" s="2">
        <v>16.18</v>
      </c>
      <c r="AZ211" s="2">
        <v>92.11</v>
      </c>
      <c r="BA211" s="2">
        <v>129.13999999999999</v>
      </c>
      <c r="BB211" s="2">
        <v>248.69</v>
      </c>
      <c r="BC211" s="2">
        <v>219.08</v>
      </c>
      <c r="BD211" s="2">
        <v>255.62</v>
      </c>
      <c r="BE211" s="2">
        <v>180.74</v>
      </c>
      <c r="BF211" s="2">
        <v>97.92</v>
      </c>
      <c r="BG211" s="2">
        <v>274.98</v>
      </c>
      <c r="BH211" s="2">
        <v>42.51</v>
      </c>
      <c r="BI211" s="2">
        <v>36.590000000000003</v>
      </c>
      <c r="BJ211" s="2">
        <v>121.16</v>
      </c>
      <c r="BK211" s="2">
        <v>201.82</v>
      </c>
      <c r="BL211" s="2">
        <v>334.74</v>
      </c>
      <c r="BM211" s="2">
        <v>287.25</v>
      </c>
      <c r="BN211" s="2">
        <v>280.91000000000003</v>
      </c>
      <c r="BO211" s="2">
        <v>273.56</v>
      </c>
    </row>
    <row r="212" spans="24:67" x14ac:dyDescent="0.3">
      <c r="X212" s="1" t="s">
        <v>28</v>
      </c>
      <c r="Y212" s="2">
        <v>0.19</v>
      </c>
      <c r="Z212" s="2">
        <v>0.27</v>
      </c>
      <c r="AA212" s="2">
        <v>0.23</v>
      </c>
      <c r="AB212" s="2">
        <v>0.22</v>
      </c>
      <c r="AC212" s="2">
        <v>0.23</v>
      </c>
      <c r="AD212" s="2">
        <v>0.2</v>
      </c>
      <c r="AE212" s="2">
        <v>0.17</v>
      </c>
      <c r="AF212" s="2">
        <v>0.24</v>
      </c>
      <c r="AG212" s="2">
        <v>0.11</v>
      </c>
      <c r="AH212" s="2">
        <v>0.2</v>
      </c>
      <c r="AI212" s="2">
        <v>0.19</v>
      </c>
      <c r="AJ212" s="2">
        <v>0.21</v>
      </c>
      <c r="AK212" s="2">
        <v>0.19</v>
      </c>
      <c r="AL212" s="2">
        <v>0.21</v>
      </c>
      <c r="AM212" s="2">
        <v>0.18</v>
      </c>
      <c r="AN212" s="2">
        <v>0.17</v>
      </c>
      <c r="AO212" s="2">
        <v>0.16</v>
      </c>
      <c r="AP212" s="2">
        <v>0.11</v>
      </c>
      <c r="AQ212" s="2">
        <v>0.12</v>
      </c>
      <c r="AR212" s="2">
        <v>0.08</v>
      </c>
      <c r="AU212" s="1" t="s">
        <v>28</v>
      </c>
      <c r="AV212" s="2">
        <v>160.29</v>
      </c>
      <c r="AW212" s="2">
        <v>388.8</v>
      </c>
      <c r="AX212" s="2">
        <v>53.82</v>
      </c>
      <c r="AY212" s="2">
        <v>51.45</v>
      </c>
      <c r="AZ212" s="2">
        <v>227.04</v>
      </c>
      <c r="BA212" s="2">
        <v>322.2</v>
      </c>
      <c r="BB212" s="2">
        <v>413.64</v>
      </c>
      <c r="BC212" s="2">
        <v>385.61</v>
      </c>
      <c r="BD212" s="2">
        <v>393.3</v>
      </c>
      <c r="BE212" s="2">
        <v>201.96</v>
      </c>
      <c r="BF212" s="2">
        <v>127.14</v>
      </c>
      <c r="BG212" s="2">
        <v>388.8</v>
      </c>
      <c r="BH212" s="2">
        <v>59.67</v>
      </c>
      <c r="BI212" s="2">
        <v>44.7</v>
      </c>
      <c r="BJ212" s="2">
        <v>149.53</v>
      </c>
      <c r="BK212" s="2">
        <v>156.15</v>
      </c>
      <c r="BL212" s="2">
        <v>210.41</v>
      </c>
      <c r="BM212" s="2">
        <v>251.12</v>
      </c>
      <c r="BN212" s="2">
        <v>295.26</v>
      </c>
      <c r="BO212" s="2">
        <v>331.5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21</v>
      </c>
      <c r="AV219" s="2">
        <v>297.5</v>
      </c>
      <c r="AW219" s="2">
        <v>277.89999999999998</v>
      </c>
      <c r="AX219" s="2">
        <v>128.80000000000001</v>
      </c>
      <c r="AY219" s="2">
        <v>117.6</v>
      </c>
      <c r="AZ219" s="2">
        <v>271.60000000000002</v>
      </c>
      <c r="BA219" s="2">
        <v>240.1</v>
      </c>
      <c r="BB219" s="2">
        <v>393.4</v>
      </c>
      <c r="BC219" s="2">
        <v>341.6</v>
      </c>
      <c r="BD219" s="2">
        <v>375.9</v>
      </c>
      <c r="BE219" s="2">
        <v>345.8</v>
      </c>
      <c r="BF219" s="2">
        <v>307.3</v>
      </c>
      <c r="BG219" s="2">
        <v>317.8</v>
      </c>
      <c r="BH219" s="2">
        <v>394.1</v>
      </c>
      <c r="BI219" s="2">
        <v>262.5</v>
      </c>
      <c r="BJ219" s="2">
        <v>291.89999999999998</v>
      </c>
      <c r="BK219" s="2">
        <v>261.8</v>
      </c>
      <c r="BL219" s="2">
        <v>227.5</v>
      </c>
      <c r="BM219" s="2">
        <v>227.5</v>
      </c>
      <c r="BN219" s="2">
        <v>272.3</v>
      </c>
      <c r="BO219" s="2">
        <v>211.4</v>
      </c>
    </row>
    <row r="220" spans="24:67" x14ac:dyDescent="0.3">
      <c r="X220" s="1" t="s">
        <v>22</v>
      </c>
      <c r="Y220" s="2">
        <v>0.24</v>
      </c>
      <c r="Z220" s="2">
        <v>0.02</v>
      </c>
      <c r="AA220" s="2">
        <v>0.21</v>
      </c>
      <c r="AB220" s="2">
        <v>0.02</v>
      </c>
      <c r="AC220" s="2">
        <v>0.04</v>
      </c>
      <c r="AD220" s="2">
        <v>0.03</v>
      </c>
      <c r="AE220" s="2">
        <v>0.34</v>
      </c>
      <c r="AF220" s="2">
        <v>0.27</v>
      </c>
      <c r="AG220" s="2">
        <v>0.45</v>
      </c>
      <c r="AH220" s="2">
        <v>0.19</v>
      </c>
      <c r="AI220" s="2">
        <v>1.02</v>
      </c>
      <c r="AJ220" s="2">
        <v>0.38</v>
      </c>
      <c r="AK220" s="2">
        <v>0.67</v>
      </c>
      <c r="AL220" s="2">
        <v>0.43</v>
      </c>
      <c r="AM220" s="2">
        <v>0.79</v>
      </c>
      <c r="AN220" s="2">
        <v>0.43</v>
      </c>
      <c r="AO220" s="2">
        <v>0.61</v>
      </c>
      <c r="AP220" s="2">
        <v>0.14000000000000001</v>
      </c>
      <c r="AQ220" s="2">
        <v>0.71</v>
      </c>
      <c r="AR220" s="2">
        <v>0.06</v>
      </c>
      <c r="AU220" s="1" t="s">
        <v>22</v>
      </c>
      <c r="AV220" s="2">
        <v>17</v>
      </c>
      <c r="AW220" s="2">
        <v>19.899999999999999</v>
      </c>
      <c r="AX220" s="2">
        <v>6.1</v>
      </c>
      <c r="AY220" s="2">
        <v>6.1</v>
      </c>
      <c r="AZ220" s="2">
        <v>13.4</v>
      </c>
      <c r="BA220" s="2">
        <v>16.399999999999999</v>
      </c>
      <c r="BB220" s="2">
        <v>20.7</v>
      </c>
      <c r="BC220" s="2">
        <v>23.6</v>
      </c>
      <c r="BD220" s="2">
        <v>19.8</v>
      </c>
      <c r="BE220" s="2">
        <v>36.700000000000003</v>
      </c>
      <c r="BF220" s="2">
        <v>14.1</v>
      </c>
      <c r="BG220" s="2">
        <v>29.8</v>
      </c>
      <c r="BH220" s="2">
        <v>13</v>
      </c>
      <c r="BI220" s="2">
        <v>33.200000000000003</v>
      </c>
      <c r="BJ220" s="2">
        <v>12.9</v>
      </c>
      <c r="BK220" s="2">
        <v>18.7</v>
      </c>
      <c r="BL220" s="2">
        <v>19.8</v>
      </c>
      <c r="BM220" s="2">
        <v>9.9</v>
      </c>
      <c r="BN220" s="2">
        <v>18.7</v>
      </c>
      <c r="BO220" s="2">
        <v>8.6</v>
      </c>
    </row>
    <row r="221" spans="24:67" x14ac:dyDescent="0.3">
      <c r="X221" s="1" t="s">
        <v>23</v>
      </c>
      <c r="Y221" s="2">
        <v>1.58</v>
      </c>
      <c r="Z221" s="2">
        <v>0.01</v>
      </c>
      <c r="AA221" s="2">
        <v>1.59</v>
      </c>
      <c r="AB221" s="2">
        <v>0</v>
      </c>
      <c r="AC221" s="2">
        <v>0.6</v>
      </c>
      <c r="AD221" s="2">
        <v>0.28999999999999998</v>
      </c>
      <c r="AE221" s="2">
        <v>1.88</v>
      </c>
      <c r="AF221" s="2">
        <v>0.51</v>
      </c>
      <c r="AG221" s="2">
        <v>2.34</v>
      </c>
      <c r="AH221" s="2">
        <v>0.28000000000000003</v>
      </c>
      <c r="AI221" s="2">
        <v>4.2300000000000004</v>
      </c>
      <c r="AJ221" s="2">
        <v>0.51</v>
      </c>
      <c r="AK221" s="2">
        <v>1.67</v>
      </c>
      <c r="AL221" s="2">
        <v>0.46</v>
      </c>
      <c r="AM221" s="2">
        <v>2.1</v>
      </c>
      <c r="AN221" s="2">
        <v>0.5</v>
      </c>
      <c r="AO221" s="2">
        <v>0.65</v>
      </c>
      <c r="AP221" s="2">
        <v>0.25</v>
      </c>
      <c r="AQ221" s="2">
        <v>0.32</v>
      </c>
      <c r="AR221" s="2">
        <v>0.19</v>
      </c>
      <c r="AU221" s="1" t="s">
        <v>23</v>
      </c>
      <c r="AV221" s="2">
        <v>40.29</v>
      </c>
      <c r="AW221" s="2">
        <v>42.6</v>
      </c>
      <c r="AX221" s="2">
        <v>14.97</v>
      </c>
      <c r="AY221" s="2">
        <v>23.1</v>
      </c>
      <c r="AZ221" s="2">
        <v>35.340000000000003</v>
      </c>
      <c r="BA221" s="2">
        <v>44.63</v>
      </c>
      <c r="BB221" s="2">
        <v>38.83</v>
      </c>
      <c r="BC221" s="2">
        <v>66.66</v>
      </c>
      <c r="BD221" s="2">
        <v>76.760000000000005</v>
      </c>
      <c r="BE221" s="2">
        <v>106.19</v>
      </c>
      <c r="BF221" s="2">
        <v>75.92</v>
      </c>
      <c r="BG221" s="2">
        <v>110.99</v>
      </c>
      <c r="BH221" s="2">
        <v>90.51</v>
      </c>
      <c r="BI221" s="2">
        <v>117.06</v>
      </c>
      <c r="BJ221" s="2">
        <v>73.099999999999994</v>
      </c>
      <c r="BK221" s="2">
        <v>73.489999999999995</v>
      </c>
      <c r="BL221" s="2">
        <v>80.56</v>
      </c>
      <c r="BM221" s="2">
        <v>80.5</v>
      </c>
      <c r="BN221" s="2">
        <v>60.93</v>
      </c>
      <c r="BO221" s="2">
        <v>60.89</v>
      </c>
    </row>
    <row r="222" spans="24:67" x14ac:dyDescent="0.3">
      <c r="X222" s="1" t="s">
        <v>24</v>
      </c>
      <c r="Y222" s="2">
        <v>0.91</v>
      </c>
      <c r="Z222" s="2">
        <v>0.05</v>
      </c>
      <c r="AA222" s="2">
        <v>0.85</v>
      </c>
      <c r="AB222" s="2">
        <v>0.01</v>
      </c>
      <c r="AC222" s="2">
        <v>0.19</v>
      </c>
      <c r="AD222" s="2">
        <v>0.34</v>
      </c>
      <c r="AE222" s="2">
        <v>0.61</v>
      </c>
      <c r="AF222" s="2">
        <v>0.44</v>
      </c>
      <c r="AG222" s="2">
        <v>0.77</v>
      </c>
      <c r="AH222" s="2">
        <v>0.4</v>
      </c>
      <c r="AI222" s="2">
        <v>1.39</v>
      </c>
      <c r="AJ222" s="2">
        <v>0.66</v>
      </c>
      <c r="AK222" s="2">
        <v>1.1200000000000001</v>
      </c>
      <c r="AL222" s="2">
        <v>0.56999999999999995</v>
      </c>
      <c r="AM222" s="2">
        <v>1.42</v>
      </c>
      <c r="AN222" s="2">
        <v>0.6</v>
      </c>
      <c r="AO222" s="2">
        <v>0.51</v>
      </c>
      <c r="AP222" s="2">
        <v>0.37</v>
      </c>
      <c r="AQ222" s="2">
        <v>0.48</v>
      </c>
      <c r="AR222" s="2">
        <v>0.35</v>
      </c>
      <c r="AU222" s="1" t="s">
        <v>24</v>
      </c>
      <c r="AV222" s="2">
        <v>20.89</v>
      </c>
      <c r="AW222" s="2">
        <v>15.6</v>
      </c>
      <c r="AX222" s="2">
        <v>4.3099999999999996</v>
      </c>
      <c r="AY222" s="2">
        <v>10.7</v>
      </c>
      <c r="AZ222" s="2">
        <v>23.38</v>
      </c>
      <c r="BA222" s="2">
        <v>14.52</v>
      </c>
      <c r="BB222" s="2">
        <v>26.57</v>
      </c>
      <c r="BC222" s="2">
        <v>22.21</v>
      </c>
      <c r="BD222" s="2">
        <v>36.21</v>
      </c>
      <c r="BE222" s="2">
        <v>18.41</v>
      </c>
      <c r="BF222" s="2">
        <v>32.99</v>
      </c>
      <c r="BG222" s="2">
        <v>19.8</v>
      </c>
      <c r="BH222" s="2">
        <v>39.18</v>
      </c>
      <c r="BI222" s="2">
        <v>21.7</v>
      </c>
      <c r="BJ222" s="2">
        <v>30.2</v>
      </c>
      <c r="BK222" s="2">
        <v>20.100000000000001</v>
      </c>
      <c r="BL222" s="2">
        <v>26.8</v>
      </c>
      <c r="BM222" s="2">
        <v>25.4</v>
      </c>
      <c r="BN222" s="2">
        <v>18.7</v>
      </c>
      <c r="BO222" s="2">
        <v>21.61</v>
      </c>
    </row>
    <row r="223" spans="24:67" x14ac:dyDescent="0.3">
      <c r="X223" s="1" t="s">
        <v>25</v>
      </c>
      <c r="Y223" s="2">
        <v>0.39</v>
      </c>
      <c r="Z223" s="2">
        <v>0.44</v>
      </c>
      <c r="AA223" s="2">
        <v>0.41</v>
      </c>
      <c r="AB223" s="2">
        <v>0.26</v>
      </c>
      <c r="AC223" s="2">
        <v>0.14000000000000001</v>
      </c>
      <c r="AD223" s="2">
        <v>0.15</v>
      </c>
      <c r="AE223" s="2">
        <v>0.24</v>
      </c>
      <c r="AF223" s="2">
        <v>0.47</v>
      </c>
      <c r="AG223" s="2">
        <v>0.62</v>
      </c>
      <c r="AH223" s="2">
        <v>0.61</v>
      </c>
      <c r="AI223" s="2">
        <v>1.1100000000000001</v>
      </c>
      <c r="AJ223" s="2">
        <v>1.02</v>
      </c>
      <c r="AK223" s="2">
        <v>0.76</v>
      </c>
      <c r="AL223" s="2">
        <v>0.74</v>
      </c>
      <c r="AM223" s="2">
        <v>0.71</v>
      </c>
      <c r="AN223" s="2">
        <v>0.75</v>
      </c>
      <c r="AO223" s="2">
        <v>0.49</v>
      </c>
      <c r="AP223" s="2">
        <v>0.41</v>
      </c>
      <c r="AQ223" s="2">
        <v>0.63</v>
      </c>
      <c r="AR223" s="2">
        <v>0.31</v>
      </c>
      <c r="AU223" s="1" t="s">
        <v>25</v>
      </c>
      <c r="AV223" s="2">
        <v>61.24</v>
      </c>
      <c r="AW223" s="2">
        <v>67.72</v>
      </c>
      <c r="AX223" s="2">
        <v>59</v>
      </c>
      <c r="AY223" s="2">
        <v>69</v>
      </c>
      <c r="AZ223" s="2">
        <v>51.44</v>
      </c>
      <c r="BA223" s="2">
        <v>46.14</v>
      </c>
      <c r="BB223" s="2">
        <v>74</v>
      </c>
      <c r="BC223" s="2">
        <v>73.599999999999994</v>
      </c>
      <c r="BD223" s="2">
        <v>101.63</v>
      </c>
      <c r="BE223" s="2">
        <v>105.39</v>
      </c>
      <c r="BF223" s="2">
        <v>98.69</v>
      </c>
      <c r="BG223" s="2">
        <v>106.5</v>
      </c>
      <c r="BH223" s="2">
        <v>101</v>
      </c>
      <c r="BI223" s="2">
        <v>108.5</v>
      </c>
      <c r="BJ223" s="2">
        <v>93.5</v>
      </c>
      <c r="BK223" s="2">
        <v>86.5</v>
      </c>
      <c r="BL223" s="2">
        <v>99</v>
      </c>
      <c r="BM223" s="2">
        <v>91.5</v>
      </c>
      <c r="BN223" s="2">
        <v>101</v>
      </c>
      <c r="BO223" s="2">
        <v>93.5</v>
      </c>
    </row>
    <row r="224" spans="24:67" x14ac:dyDescent="0.3">
      <c r="X224" s="1" t="s">
        <v>26</v>
      </c>
      <c r="Y224" s="2">
        <v>0.46</v>
      </c>
      <c r="Z224" s="2">
        <v>0.46</v>
      </c>
      <c r="AA224" s="2">
        <v>0.82</v>
      </c>
      <c r="AB224" s="2">
        <v>0.81</v>
      </c>
      <c r="AC224" s="2">
        <v>0.16</v>
      </c>
      <c r="AD224" s="2">
        <v>0.17</v>
      </c>
      <c r="AE224" s="2">
        <v>0.28000000000000003</v>
      </c>
      <c r="AF224" s="2">
        <v>0.46</v>
      </c>
      <c r="AG224" s="2">
        <v>0.33</v>
      </c>
      <c r="AH224" s="2">
        <v>0.7</v>
      </c>
      <c r="AI224" s="2">
        <v>0.79</v>
      </c>
      <c r="AJ224" s="2">
        <v>1.28</v>
      </c>
      <c r="AK224" s="2">
        <v>0.64</v>
      </c>
      <c r="AL224" s="2">
        <v>1.03</v>
      </c>
      <c r="AM224" s="2">
        <v>0.81</v>
      </c>
      <c r="AN224" s="2">
        <v>1.35</v>
      </c>
      <c r="AO224" s="2">
        <v>0.6</v>
      </c>
      <c r="AP224" s="2">
        <v>1.85</v>
      </c>
      <c r="AQ224" s="2">
        <v>0.61</v>
      </c>
      <c r="AR224" s="2">
        <v>0.62</v>
      </c>
      <c r="AU224" s="1" t="s">
        <v>26</v>
      </c>
      <c r="AV224" s="2">
        <v>12.38</v>
      </c>
      <c r="AW224" s="2">
        <v>6.83</v>
      </c>
      <c r="AX224" s="2">
        <v>5.33</v>
      </c>
      <c r="AY224" s="2">
        <v>2.34</v>
      </c>
      <c r="AZ224" s="2">
        <v>9.2899999999999991</v>
      </c>
      <c r="BA224" s="2">
        <v>7.95</v>
      </c>
      <c r="BB224" s="2">
        <v>11.8</v>
      </c>
      <c r="BC224" s="2">
        <v>6.82</v>
      </c>
      <c r="BD224" s="2">
        <v>14.1</v>
      </c>
      <c r="BE224" s="2">
        <v>25.13</v>
      </c>
      <c r="BF224" s="2">
        <v>14.2</v>
      </c>
      <c r="BG224" s="2">
        <v>17.54</v>
      </c>
      <c r="BH224" s="2">
        <v>13</v>
      </c>
      <c r="BI224" s="2">
        <v>17.95</v>
      </c>
      <c r="BJ224" s="2">
        <v>20.11</v>
      </c>
      <c r="BK224" s="2">
        <v>18</v>
      </c>
      <c r="BL224" s="2">
        <v>21.21</v>
      </c>
      <c r="BM224" s="2">
        <v>11.3</v>
      </c>
      <c r="BN224" s="2">
        <v>17.3</v>
      </c>
      <c r="BO224" s="2">
        <v>13</v>
      </c>
    </row>
    <row r="225" spans="24:67" x14ac:dyDescent="0.3">
      <c r="X225" s="1" t="s">
        <v>27</v>
      </c>
      <c r="Y225" s="2">
        <v>1.44</v>
      </c>
      <c r="Z225" s="2">
        <v>1.47</v>
      </c>
      <c r="AA225" s="2">
        <v>0.71</v>
      </c>
      <c r="AB225" s="2">
        <v>1.44</v>
      </c>
      <c r="AC225" s="2">
        <v>0.13</v>
      </c>
      <c r="AD225" s="2">
        <v>0.54</v>
      </c>
      <c r="AE225" s="2">
        <v>0.49</v>
      </c>
      <c r="AF225" s="2">
        <v>0.62</v>
      </c>
      <c r="AG225" s="2">
        <v>0.6</v>
      </c>
      <c r="AH225" s="2">
        <v>2.0499999999999998</v>
      </c>
      <c r="AI225" s="2">
        <v>0.79</v>
      </c>
      <c r="AJ225" s="2">
        <v>3.72</v>
      </c>
      <c r="AK225" s="2">
        <v>0.67</v>
      </c>
      <c r="AL225" s="2">
        <v>2.99</v>
      </c>
      <c r="AM225" s="2">
        <v>1.05</v>
      </c>
      <c r="AN225" s="2">
        <v>1.39</v>
      </c>
      <c r="AO225" s="2">
        <v>0.54</v>
      </c>
      <c r="AP225" s="2">
        <v>0.93</v>
      </c>
      <c r="AQ225" s="2">
        <v>0.56999999999999995</v>
      </c>
      <c r="AR225" s="2">
        <v>0.52</v>
      </c>
      <c r="AU225" s="1" t="s">
        <v>27</v>
      </c>
      <c r="AV225" s="2">
        <v>53.01</v>
      </c>
      <c r="AW225" s="2">
        <v>75.319999999999993</v>
      </c>
      <c r="AX225" s="2">
        <v>22.04</v>
      </c>
      <c r="AY225" s="2">
        <v>32.700000000000003</v>
      </c>
      <c r="AZ225" s="2">
        <v>32.35</v>
      </c>
      <c r="BA225" s="2">
        <v>73.17</v>
      </c>
      <c r="BB225" s="2">
        <v>57.57</v>
      </c>
      <c r="BC225" s="2">
        <v>75.73</v>
      </c>
      <c r="BD225" s="2">
        <v>64.569999999999993</v>
      </c>
      <c r="BE225" s="2">
        <v>100.91</v>
      </c>
      <c r="BF225" s="2">
        <v>69.08</v>
      </c>
      <c r="BG225" s="2">
        <v>92.98</v>
      </c>
      <c r="BH225" s="2">
        <v>75.55</v>
      </c>
      <c r="BI225" s="2">
        <v>99.05</v>
      </c>
      <c r="BJ225" s="2">
        <v>67.27</v>
      </c>
      <c r="BK225" s="2">
        <v>73.92</v>
      </c>
      <c r="BL225" s="2">
        <v>53.16</v>
      </c>
      <c r="BM225" s="2">
        <v>80.459999999999994</v>
      </c>
      <c r="BN225" s="2">
        <v>34.700000000000003</v>
      </c>
      <c r="BO225" s="2">
        <v>61.11</v>
      </c>
    </row>
    <row r="226" spans="24:67" x14ac:dyDescent="0.3">
      <c r="X226" s="1" t="s">
        <v>28</v>
      </c>
      <c r="Y226" s="2">
        <v>0.1</v>
      </c>
      <c r="Z226" s="2">
        <v>0.25</v>
      </c>
      <c r="AA226" s="2">
        <v>0</v>
      </c>
      <c r="AB226" s="2">
        <v>0.01</v>
      </c>
      <c r="AC226" s="2">
        <v>0</v>
      </c>
      <c r="AD226" s="2">
        <v>0</v>
      </c>
      <c r="AE226" s="2">
        <v>0</v>
      </c>
      <c r="AF226" s="2">
        <v>0.3</v>
      </c>
      <c r="AG226" s="2">
        <v>0.16</v>
      </c>
      <c r="AH226" s="2">
        <v>0.39</v>
      </c>
      <c r="AI226" s="2">
        <v>0.66</v>
      </c>
      <c r="AJ226" s="2">
        <v>0.71</v>
      </c>
      <c r="AK226" s="2">
        <v>0.55000000000000004</v>
      </c>
      <c r="AL226" s="2">
        <v>0.57999999999999996</v>
      </c>
      <c r="AM226" s="2">
        <v>0.68</v>
      </c>
      <c r="AN226" s="2">
        <v>0.6</v>
      </c>
      <c r="AO226" s="2">
        <v>0.49</v>
      </c>
      <c r="AP226" s="2">
        <v>0.28000000000000003</v>
      </c>
      <c r="AQ226" s="2">
        <v>0.45</v>
      </c>
      <c r="AR226" s="2">
        <v>0.24</v>
      </c>
      <c r="AU226" s="1" t="s">
        <v>28</v>
      </c>
      <c r="AV226" s="2">
        <v>123.3</v>
      </c>
      <c r="AW226" s="2">
        <v>97.8</v>
      </c>
      <c r="AX226" s="2">
        <v>41.4</v>
      </c>
      <c r="AY226" s="2">
        <v>45.9</v>
      </c>
      <c r="AZ226" s="2">
        <v>102.9</v>
      </c>
      <c r="BA226" s="2">
        <v>89.4</v>
      </c>
      <c r="BB226" s="2">
        <v>141.9</v>
      </c>
      <c r="BC226" s="2">
        <v>93.46</v>
      </c>
      <c r="BD226" s="2">
        <v>161.1</v>
      </c>
      <c r="BE226" s="2">
        <v>78.08</v>
      </c>
      <c r="BF226" s="2">
        <v>114.9</v>
      </c>
      <c r="BG226" s="2">
        <v>58.45</v>
      </c>
      <c r="BH226" s="2">
        <v>132.97</v>
      </c>
      <c r="BI226" s="2">
        <v>86.59</v>
      </c>
      <c r="BJ226" s="2">
        <v>103.5</v>
      </c>
      <c r="BK226" s="2">
        <v>77.7</v>
      </c>
      <c r="BL226" s="2">
        <v>59.4</v>
      </c>
      <c r="BM226" s="2">
        <v>97.5</v>
      </c>
      <c r="BN226" s="2">
        <v>86.4</v>
      </c>
      <c r="BO226" s="2">
        <v>86.4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26"/>
  <sheetViews>
    <sheetView workbookViewId="0"/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S9" s="2">
        <v>0.2</v>
      </c>
      <c r="T9" s="2">
        <v>0.2</v>
      </c>
      <c r="U9" s="2">
        <v>0.2</v>
      </c>
      <c r="V9" s="2">
        <v>0.2</v>
      </c>
      <c r="X9" s="1" t="s">
        <v>21</v>
      </c>
      <c r="Y9" s="2">
        <v>10777.54</v>
      </c>
      <c r="Z9" s="2">
        <v>10682.65</v>
      </c>
      <c r="AA9" s="2">
        <v>7366.71</v>
      </c>
      <c r="AB9" s="2">
        <v>6764.26</v>
      </c>
      <c r="AC9" s="2">
        <v>2303.23</v>
      </c>
      <c r="AD9" s="2">
        <v>3822.02</v>
      </c>
      <c r="AE9" s="2">
        <v>12567.24</v>
      </c>
      <c r="AF9" s="2">
        <v>11810.15</v>
      </c>
      <c r="AG9" s="2">
        <v>14630.62</v>
      </c>
      <c r="AH9" s="2">
        <v>12598.07</v>
      </c>
      <c r="AI9" s="2">
        <v>26593.59</v>
      </c>
      <c r="AJ9" s="2">
        <v>22328.79</v>
      </c>
      <c r="AK9" s="2">
        <v>21514.560000000001</v>
      </c>
      <c r="AL9" s="2">
        <v>17777.78</v>
      </c>
      <c r="AM9" s="2">
        <v>26734.73</v>
      </c>
      <c r="AN9" s="2">
        <v>23929.93</v>
      </c>
      <c r="AO9" s="2">
        <v>19040</v>
      </c>
      <c r="AP9" s="2">
        <v>1518.44</v>
      </c>
      <c r="AQ9" s="2">
        <v>27784.57</v>
      </c>
      <c r="AR9" s="2">
        <v>8002.58</v>
      </c>
      <c r="AU9" s="1" t="s">
        <v>21</v>
      </c>
      <c r="AV9" s="2">
        <v>25009.58</v>
      </c>
      <c r="AW9" s="2">
        <v>24802.35</v>
      </c>
      <c r="AX9" s="2">
        <v>21296.01</v>
      </c>
      <c r="AY9" s="2">
        <v>20031.14</v>
      </c>
      <c r="AZ9" s="2">
        <v>7796.55</v>
      </c>
      <c r="BA9" s="2">
        <v>8814.91</v>
      </c>
      <c r="BB9" s="2">
        <v>30262.12</v>
      </c>
      <c r="BC9" s="2">
        <v>28601.13</v>
      </c>
      <c r="BD9" s="2">
        <v>39595.58</v>
      </c>
      <c r="BE9" s="2">
        <v>35155.93</v>
      </c>
      <c r="BF9" s="2">
        <v>71760.75</v>
      </c>
      <c r="BG9" s="2">
        <v>62470.47</v>
      </c>
      <c r="BH9" s="2">
        <v>58102.04</v>
      </c>
      <c r="BI9" s="2">
        <v>49889.23</v>
      </c>
      <c r="BJ9" s="2">
        <v>72853.009999999995</v>
      </c>
      <c r="BK9" s="2">
        <v>66686.960000000006</v>
      </c>
      <c r="BL9" s="2">
        <v>57120</v>
      </c>
      <c r="BM9" s="2">
        <v>57120</v>
      </c>
      <c r="BN9" s="2">
        <v>77883.75</v>
      </c>
      <c r="BO9" s="2">
        <v>75600</v>
      </c>
      <c r="BR9" s="1" t="s">
        <v>21</v>
      </c>
      <c r="BS9" s="2">
        <v>35787.120000000003</v>
      </c>
      <c r="BT9" s="2">
        <v>35485</v>
      </c>
      <c r="BU9" s="2">
        <v>28662.720000000001</v>
      </c>
      <c r="BV9" s="2">
        <v>26795.4</v>
      </c>
      <c r="BW9" s="2">
        <v>10099.780000000001</v>
      </c>
      <c r="BX9" s="2">
        <v>12636.92</v>
      </c>
      <c r="BY9" s="2">
        <v>42829.36</v>
      </c>
      <c r="BZ9" s="2">
        <v>40411.279999999999</v>
      </c>
      <c r="CA9" s="2">
        <v>54226.2</v>
      </c>
      <c r="CB9" s="2">
        <v>47754</v>
      </c>
      <c r="CC9" s="2">
        <v>98354.34</v>
      </c>
      <c r="CD9" s="2">
        <v>84799.26</v>
      </c>
      <c r="CE9" s="2">
        <v>79616.600000000006</v>
      </c>
      <c r="CF9" s="2">
        <v>67667</v>
      </c>
      <c r="CG9" s="2">
        <v>99587.74</v>
      </c>
      <c r="CH9" s="2">
        <v>90616.89</v>
      </c>
      <c r="CI9" s="2">
        <v>76160</v>
      </c>
      <c r="CJ9" s="2">
        <v>58638.44</v>
      </c>
      <c r="CK9" s="2">
        <v>105668.32</v>
      </c>
      <c r="CL9" s="2">
        <v>83602.58</v>
      </c>
    </row>
    <row r="10" spans="2:90" x14ac:dyDescent="0.3">
      <c r="B10" s="1" t="s">
        <v>22</v>
      </c>
      <c r="C10" s="2">
        <v>5.15</v>
      </c>
      <c r="D10" s="2">
        <v>2.2599999999999998</v>
      </c>
      <c r="E10" s="2">
        <v>5.15</v>
      </c>
      <c r="F10" s="2">
        <v>2.17</v>
      </c>
      <c r="G10" s="2">
        <v>2.57</v>
      </c>
      <c r="H10" s="2">
        <v>2.57</v>
      </c>
      <c r="I10" s="2">
        <v>5.15</v>
      </c>
      <c r="J10" s="2">
        <v>2.57</v>
      </c>
      <c r="K10" s="2">
        <v>2.57</v>
      </c>
      <c r="L10" s="2">
        <v>2.57</v>
      </c>
      <c r="M10" s="2">
        <v>2.57</v>
      </c>
      <c r="N10" s="2">
        <v>2.57</v>
      </c>
      <c r="O10" s="2">
        <v>2.57</v>
      </c>
      <c r="P10" s="2">
        <v>2.57</v>
      </c>
      <c r="Q10" s="2">
        <v>2.57</v>
      </c>
      <c r="R10" s="2">
        <v>4.79</v>
      </c>
      <c r="S10" s="2">
        <v>2.57</v>
      </c>
      <c r="T10" s="2">
        <v>2.57</v>
      </c>
      <c r="U10" s="2">
        <v>2.57</v>
      </c>
      <c r="V10" s="2">
        <v>2.08</v>
      </c>
      <c r="X10" s="1" t="s">
        <v>22</v>
      </c>
      <c r="Y10" s="2">
        <v>1950.08</v>
      </c>
      <c r="Z10" s="2">
        <v>1002.76</v>
      </c>
      <c r="AA10" s="2">
        <v>2054.3000000000002</v>
      </c>
      <c r="AB10" s="2">
        <v>1161.06</v>
      </c>
      <c r="AC10" s="2">
        <v>614.25</v>
      </c>
      <c r="AD10" s="2">
        <v>645.21</v>
      </c>
      <c r="AE10" s="2">
        <v>2430.02</v>
      </c>
      <c r="AF10" s="2">
        <v>2716.85</v>
      </c>
      <c r="AG10" s="2">
        <v>4023.21</v>
      </c>
      <c r="AH10" s="2">
        <v>2481.38</v>
      </c>
      <c r="AI10" s="2">
        <v>6778.65</v>
      </c>
      <c r="AJ10" s="2">
        <v>4713.4799999999996</v>
      </c>
      <c r="AK10" s="2">
        <v>5020.5600000000004</v>
      </c>
      <c r="AL10" s="2">
        <v>4801.04</v>
      </c>
      <c r="AM10" s="2">
        <v>6566.31</v>
      </c>
      <c r="AN10" s="2">
        <v>3536.52</v>
      </c>
      <c r="AO10" s="2">
        <v>5876.61</v>
      </c>
      <c r="AP10" s="2">
        <v>2877.88</v>
      </c>
      <c r="AQ10" s="2">
        <v>8894.01</v>
      </c>
      <c r="AR10" s="2">
        <v>3342.05</v>
      </c>
      <c r="AU10" s="1" t="s">
        <v>22</v>
      </c>
      <c r="AV10" s="2">
        <v>12548.82</v>
      </c>
      <c r="AW10" s="2">
        <v>8393.18</v>
      </c>
      <c r="AX10" s="2">
        <v>12520.33</v>
      </c>
      <c r="AY10" s="2">
        <v>8477.66</v>
      </c>
      <c r="AZ10" s="2">
        <v>2917.95</v>
      </c>
      <c r="BA10" s="2">
        <v>3893.64</v>
      </c>
      <c r="BB10" s="2">
        <v>15707.58</v>
      </c>
      <c r="BC10" s="2">
        <v>10014.09</v>
      </c>
      <c r="BD10" s="2">
        <v>17668.91</v>
      </c>
      <c r="BE10" s="2">
        <v>12965.32</v>
      </c>
      <c r="BF10" s="2">
        <v>28516.48</v>
      </c>
      <c r="BG10" s="2">
        <v>23653.8</v>
      </c>
      <c r="BH10" s="2">
        <v>20267.29</v>
      </c>
      <c r="BI10" s="2">
        <v>20124.02</v>
      </c>
      <c r="BJ10" s="2">
        <v>26569.69</v>
      </c>
      <c r="BK10" s="2">
        <v>29190.6</v>
      </c>
      <c r="BL10" s="2">
        <v>23771.39</v>
      </c>
      <c r="BM10" s="2">
        <v>20031.490000000002</v>
      </c>
      <c r="BN10" s="2">
        <v>41421.39</v>
      </c>
      <c r="BO10" s="2">
        <v>28481.279999999999</v>
      </c>
      <c r="BR10" s="1" t="s">
        <v>22</v>
      </c>
      <c r="BS10" s="2">
        <v>14498.9</v>
      </c>
      <c r="BT10" s="2">
        <v>9395.9500000000007</v>
      </c>
      <c r="BU10" s="2">
        <v>14574.62</v>
      </c>
      <c r="BV10" s="2">
        <v>9638.7199999999993</v>
      </c>
      <c r="BW10" s="2">
        <v>3532.2</v>
      </c>
      <c r="BX10" s="2">
        <v>4538.8500000000004</v>
      </c>
      <c r="BY10" s="2">
        <v>18137.599999999999</v>
      </c>
      <c r="BZ10" s="2">
        <v>12730.93</v>
      </c>
      <c r="CA10" s="2">
        <v>21692.13</v>
      </c>
      <c r="CB10" s="2">
        <v>15446.7</v>
      </c>
      <c r="CC10" s="2">
        <v>35295.129999999997</v>
      </c>
      <c r="CD10" s="2">
        <v>28367.279999999999</v>
      </c>
      <c r="CE10" s="2">
        <v>25287.85</v>
      </c>
      <c r="CF10" s="2">
        <v>24925.06</v>
      </c>
      <c r="CG10" s="2">
        <v>33136</v>
      </c>
      <c r="CH10" s="2">
        <v>32727.119999999999</v>
      </c>
      <c r="CI10" s="2">
        <v>29648</v>
      </c>
      <c r="CJ10" s="2">
        <v>22909.37</v>
      </c>
      <c r="CK10" s="2">
        <v>50315.4</v>
      </c>
      <c r="CL10" s="2">
        <v>31823.32</v>
      </c>
    </row>
    <row r="11" spans="2:90" x14ac:dyDescent="0.3">
      <c r="B11" s="1" t="s">
        <v>23</v>
      </c>
      <c r="C11" s="2">
        <v>7.72</v>
      </c>
      <c r="D11" s="2">
        <v>2.57</v>
      </c>
      <c r="E11" s="2">
        <v>7.72</v>
      </c>
      <c r="F11" s="2">
        <v>2.2200000000000002</v>
      </c>
      <c r="G11" s="2">
        <v>7.73</v>
      </c>
      <c r="H11" s="2">
        <v>6.92</v>
      </c>
      <c r="I11" s="2">
        <v>7.72</v>
      </c>
      <c r="J11" s="2">
        <v>5.57</v>
      </c>
      <c r="K11" s="2">
        <v>7.73</v>
      </c>
      <c r="L11" s="2">
        <v>2.57</v>
      </c>
      <c r="M11" s="2">
        <v>7.72</v>
      </c>
      <c r="N11" s="2">
        <v>2.57</v>
      </c>
      <c r="O11" s="2">
        <v>7.72</v>
      </c>
      <c r="P11" s="2">
        <v>2.57</v>
      </c>
      <c r="Q11" s="2">
        <v>7.73</v>
      </c>
      <c r="R11" s="2">
        <v>2.57</v>
      </c>
      <c r="S11" s="2">
        <v>2.57</v>
      </c>
      <c r="T11" s="2">
        <v>2.57</v>
      </c>
      <c r="U11" s="2">
        <v>2.57</v>
      </c>
      <c r="V11" s="2">
        <v>2.57</v>
      </c>
      <c r="X11" s="1" t="s">
        <v>23</v>
      </c>
      <c r="Y11" s="2">
        <v>9246.5</v>
      </c>
      <c r="Z11" s="2">
        <v>2609.17</v>
      </c>
      <c r="AA11" s="2">
        <v>9196.82</v>
      </c>
      <c r="AB11" s="2">
        <v>2624.7</v>
      </c>
      <c r="AC11" s="2">
        <v>2907.05</v>
      </c>
      <c r="AD11" s="2">
        <v>2462.84</v>
      </c>
      <c r="AE11" s="2">
        <v>11452.43</v>
      </c>
      <c r="AF11" s="2">
        <v>8679.26</v>
      </c>
      <c r="AG11" s="2">
        <v>13687.61</v>
      </c>
      <c r="AH11" s="2">
        <v>11554.68</v>
      </c>
      <c r="AI11" s="2">
        <v>24568.240000000002</v>
      </c>
      <c r="AJ11" s="2">
        <v>20959.91</v>
      </c>
      <c r="AK11" s="2">
        <v>18597.87</v>
      </c>
      <c r="AL11" s="2">
        <v>18128.54</v>
      </c>
      <c r="AM11" s="2">
        <v>23380.560000000001</v>
      </c>
      <c r="AN11" s="2">
        <v>21786.63</v>
      </c>
      <c r="AO11" s="2">
        <v>22852.23</v>
      </c>
      <c r="AP11" s="2">
        <v>14386.57</v>
      </c>
      <c r="AQ11" s="2">
        <v>19450.93</v>
      </c>
      <c r="AR11" s="2">
        <v>15592.49</v>
      </c>
      <c r="AU11" s="1" t="s">
        <v>23</v>
      </c>
      <c r="AV11" s="2">
        <v>32207.62</v>
      </c>
      <c r="AW11" s="2">
        <v>21342.49</v>
      </c>
      <c r="AX11" s="2">
        <v>30651.35</v>
      </c>
      <c r="AY11" s="2">
        <v>19237.73</v>
      </c>
      <c r="AZ11" s="2">
        <v>9352.64</v>
      </c>
      <c r="BA11" s="2">
        <v>11187.01</v>
      </c>
      <c r="BB11" s="2">
        <v>42307.57</v>
      </c>
      <c r="BC11" s="2">
        <v>37699.620000000003</v>
      </c>
      <c r="BD11" s="2">
        <v>53512.39</v>
      </c>
      <c r="BE11" s="2">
        <v>41335.800000000003</v>
      </c>
      <c r="BF11" s="2">
        <v>96391.76</v>
      </c>
      <c r="BG11" s="2">
        <v>74691.72</v>
      </c>
      <c r="BH11" s="2">
        <v>71808.33</v>
      </c>
      <c r="BI11" s="2">
        <v>61613.82</v>
      </c>
      <c r="BJ11" s="2">
        <v>89256.56</v>
      </c>
      <c r="BK11" s="2">
        <v>78282.039999999994</v>
      </c>
      <c r="BL11" s="2">
        <v>73787.399999999994</v>
      </c>
      <c r="BM11" s="2">
        <v>63435.61</v>
      </c>
      <c r="BN11" s="2">
        <v>84315.74</v>
      </c>
      <c r="BO11" s="2">
        <v>78033.16</v>
      </c>
      <c r="BR11" s="1" t="s">
        <v>23</v>
      </c>
      <c r="BS11" s="2">
        <v>41454.129999999997</v>
      </c>
      <c r="BT11" s="2">
        <v>23951.66</v>
      </c>
      <c r="BU11" s="2">
        <v>39848.17</v>
      </c>
      <c r="BV11" s="2">
        <v>21862.42</v>
      </c>
      <c r="BW11" s="2">
        <v>12259.68</v>
      </c>
      <c r="BX11" s="2">
        <v>13649.85</v>
      </c>
      <c r="BY11" s="2">
        <v>53760</v>
      </c>
      <c r="BZ11" s="2">
        <v>46378.879999999997</v>
      </c>
      <c r="CA11" s="2">
        <v>67200</v>
      </c>
      <c r="CB11" s="2">
        <v>52890.48</v>
      </c>
      <c r="CC11" s="2">
        <v>120960</v>
      </c>
      <c r="CD11" s="2">
        <v>95651.63</v>
      </c>
      <c r="CE11" s="2">
        <v>90406.2</v>
      </c>
      <c r="CF11" s="2">
        <v>79742.36</v>
      </c>
      <c r="CG11" s="2">
        <v>112637.12</v>
      </c>
      <c r="CH11" s="2">
        <v>100068.67</v>
      </c>
      <c r="CI11" s="2">
        <v>96639.63</v>
      </c>
      <c r="CJ11" s="2">
        <v>77822.19</v>
      </c>
      <c r="CK11" s="2">
        <v>103766.67</v>
      </c>
      <c r="CL11" s="2">
        <v>93625.65</v>
      </c>
    </row>
    <row r="12" spans="2:90" x14ac:dyDescent="0.3">
      <c r="B12" s="1" t="s">
        <v>24</v>
      </c>
      <c r="C12" s="2">
        <v>5.15</v>
      </c>
      <c r="D12" s="2">
        <v>2.57</v>
      </c>
      <c r="E12" s="2">
        <v>5.15</v>
      </c>
      <c r="F12" s="2">
        <v>2.0099999999999998</v>
      </c>
      <c r="G12" s="2">
        <v>2.57</v>
      </c>
      <c r="H12" s="2">
        <v>5.15</v>
      </c>
      <c r="I12" s="2">
        <v>2.57</v>
      </c>
      <c r="J12" s="2">
        <v>2.57</v>
      </c>
      <c r="K12" s="2">
        <v>2.57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5.15</v>
      </c>
      <c r="S12" s="2">
        <v>2.57</v>
      </c>
      <c r="T12" s="2">
        <v>2.57</v>
      </c>
      <c r="U12" s="2">
        <v>2.57</v>
      </c>
      <c r="V12" s="2">
        <v>2.57</v>
      </c>
      <c r="X12" s="1" t="s">
        <v>24</v>
      </c>
      <c r="Y12" s="2">
        <v>2269.13</v>
      </c>
      <c r="Z12" s="2">
        <v>1128.48</v>
      </c>
      <c r="AA12" s="2">
        <v>2261.7399999999998</v>
      </c>
      <c r="AB12" s="2">
        <v>1057.4000000000001</v>
      </c>
      <c r="AC12" s="2">
        <v>1004.59</v>
      </c>
      <c r="AD12" s="2">
        <v>921.31</v>
      </c>
      <c r="AE12" s="2">
        <v>3693.85</v>
      </c>
      <c r="AF12" s="2">
        <v>3680.59</v>
      </c>
      <c r="AG12" s="2">
        <v>4422.2</v>
      </c>
      <c r="AH12" s="2">
        <v>3798.28</v>
      </c>
      <c r="AI12" s="2">
        <v>7954.18</v>
      </c>
      <c r="AJ12" s="2">
        <v>6409.87</v>
      </c>
      <c r="AK12" s="2">
        <v>6395.08</v>
      </c>
      <c r="AL12" s="2">
        <v>5541.12</v>
      </c>
      <c r="AM12" s="2">
        <v>8377.3799999999992</v>
      </c>
      <c r="AN12" s="2">
        <v>3988.86</v>
      </c>
      <c r="AO12" s="2">
        <v>5309.67</v>
      </c>
      <c r="AP12" s="2">
        <v>4427.18</v>
      </c>
      <c r="AQ12" s="2">
        <v>6018.59</v>
      </c>
      <c r="AR12" s="2">
        <v>5201.55</v>
      </c>
      <c r="AU12" s="1" t="s">
        <v>24</v>
      </c>
      <c r="AV12" s="2">
        <v>9860.9500000000007</v>
      </c>
      <c r="AW12" s="2">
        <v>7410.83</v>
      </c>
      <c r="AX12" s="2">
        <v>9244.3799999999992</v>
      </c>
      <c r="AY12" s="2">
        <v>7983.58</v>
      </c>
      <c r="AZ12" s="2">
        <v>2777.3</v>
      </c>
      <c r="BA12" s="2">
        <v>3918.69</v>
      </c>
      <c r="BB12" s="2">
        <v>11794.15</v>
      </c>
      <c r="BC12" s="2">
        <v>11807.41</v>
      </c>
      <c r="BD12" s="2">
        <v>14937.8</v>
      </c>
      <c r="BE12" s="2">
        <v>14422.37</v>
      </c>
      <c r="BF12" s="2">
        <v>26893.82</v>
      </c>
      <c r="BG12" s="2">
        <v>25616.62</v>
      </c>
      <c r="BH12" s="2">
        <v>21676.92</v>
      </c>
      <c r="BI12" s="2">
        <v>20976.19</v>
      </c>
      <c r="BJ12" s="2">
        <v>28406.62</v>
      </c>
      <c r="BK12" s="2">
        <v>28799.439999999999</v>
      </c>
      <c r="BL12" s="2">
        <v>23426.959999999999</v>
      </c>
      <c r="BM12" s="2">
        <v>22557.09</v>
      </c>
      <c r="BN12" s="2">
        <v>29994.69</v>
      </c>
      <c r="BO12" s="2">
        <v>29008.73</v>
      </c>
      <c r="BR12" s="1" t="s">
        <v>24</v>
      </c>
      <c r="BS12" s="2">
        <v>12130.08</v>
      </c>
      <c r="BT12" s="2">
        <v>8539.31</v>
      </c>
      <c r="BU12" s="2">
        <v>11506.11</v>
      </c>
      <c r="BV12" s="2">
        <v>9040.98</v>
      </c>
      <c r="BW12" s="2">
        <v>3781.9</v>
      </c>
      <c r="BX12" s="2">
        <v>4840</v>
      </c>
      <c r="BY12" s="2">
        <v>15488</v>
      </c>
      <c r="BZ12" s="2">
        <v>15488</v>
      </c>
      <c r="CA12" s="2">
        <v>19360</v>
      </c>
      <c r="CB12" s="2">
        <v>18220.650000000001</v>
      </c>
      <c r="CC12" s="2">
        <v>34848</v>
      </c>
      <c r="CD12" s="2">
        <v>32026.49</v>
      </c>
      <c r="CE12" s="2">
        <v>28072</v>
      </c>
      <c r="CF12" s="2">
        <v>26517.31</v>
      </c>
      <c r="CG12" s="2">
        <v>36784</v>
      </c>
      <c r="CH12" s="2">
        <v>32788.300000000003</v>
      </c>
      <c r="CI12" s="2">
        <v>28736.63</v>
      </c>
      <c r="CJ12" s="2">
        <v>26984.27</v>
      </c>
      <c r="CK12" s="2">
        <v>36013.269999999997</v>
      </c>
      <c r="CL12" s="2">
        <v>34210.269999999997</v>
      </c>
    </row>
    <row r="13" spans="2:90" x14ac:dyDescent="0.3">
      <c r="B13" s="1" t="s">
        <v>25</v>
      </c>
      <c r="C13" s="2">
        <v>2.57</v>
      </c>
      <c r="D13" s="2">
        <v>2.57</v>
      </c>
      <c r="E13" s="2">
        <v>2.57</v>
      </c>
      <c r="F13" s="2">
        <v>5.15</v>
      </c>
      <c r="G13" s="2">
        <v>2.57</v>
      </c>
      <c r="H13" s="2">
        <v>2.57</v>
      </c>
      <c r="I13" s="2">
        <v>5.15</v>
      </c>
      <c r="J13" s="2">
        <v>2.57</v>
      </c>
      <c r="K13" s="2">
        <v>2.57</v>
      </c>
      <c r="L13" s="2">
        <v>2.57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S13" s="2">
        <v>2.57</v>
      </c>
      <c r="T13" s="2">
        <v>4.82</v>
      </c>
      <c r="U13" s="2">
        <v>2.57</v>
      </c>
      <c r="V13" s="2">
        <v>2.57</v>
      </c>
      <c r="X13" s="1" t="s">
        <v>25</v>
      </c>
      <c r="Y13" s="2">
        <v>9881.7099999999991</v>
      </c>
      <c r="Z13" s="2">
        <v>12390.13</v>
      </c>
      <c r="AA13" s="2">
        <v>12358.8</v>
      </c>
      <c r="AB13" s="2">
        <v>11947.3</v>
      </c>
      <c r="AC13" s="2">
        <v>3748.75</v>
      </c>
      <c r="AD13" s="2">
        <v>4093.32</v>
      </c>
      <c r="AE13" s="2">
        <v>10542.78</v>
      </c>
      <c r="AF13" s="2">
        <v>14319.35</v>
      </c>
      <c r="AG13" s="2">
        <v>18792.68</v>
      </c>
      <c r="AH13" s="2">
        <v>18440.87</v>
      </c>
      <c r="AI13" s="2">
        <v>33785.97</v>
      </c>
      <c r="AJ13" s="2">
        <v>35139.67</v>
      </c>
      <c r="AK13" s="2">
        <v>27176.06</v>
      </c>
      <c r="AL13" s="2">
        <v>28635.39</v>
      </c>
      <c r="AM13" s="2">
        <v>35291.379999999997</v>
      </c>
      <c r="AN13" s="2">
        <v>35586.300000000003</v>
      </c>
      <c r="AO13" s="2">
        <v>25839.52</v>
      </c>
      <c r="AP13" s="2">
        <v>15243.78</v>
      </c>
      <c r="AQ13" s="2">
        <v>35372.76</v>
      </c>
      <c r="AR13" s="2">
        <v>29197.54</v>
      </c>
      <c r="AU13" s="1" t="s">
        <v>25</v>
      </c>
      <c r="AV13" s="2">
        <v>30088.83</v>
      </c>
      <c r="AW13" s="2">
        <v>41475.57</v>
      </c>
      <c r="AX13" s="2">
        <v>39250.92</v>
      </c>
      <c r="AY13" s="2">
        <v>64440.7</v>
      </c>
      <c r="AZ13" s="2">
        <v>10985.14</v>
      </c>
      <c r="BA13" s="2">
        <v>12335.19</v>
      </c>
      <c r="BB13" s="2">
        <v>71740.42</v>
      </c>
      <c r="BC13" s="2">
        <v>48643.39</v>
      </c>
      <c r="BD13" s="2">
        <v>71607.320000000007</v>
      </c>
      <c r="BE13" s="2">
        <v>69582.490000000005</v>
      </c>
      <c r="BF13" s="2">
        <v>128934.03</v>
      </c>
      <c r="BG13" s="2">
        <v>136993.4</v>
      </c>
      <c r="BH13" s="2">
        <v>103903.94</v>
      </c>
      <c r="BI13" s="2">
        <v>112420.36</v>
      </c>
      <c r="BJ13" s="2">
        <v>136011.67000000001</v>
      </c>
      <c r="BK13" s="2">
        <v>136173.70000000001</v>
      </c>
      <c r="BL13" s="2">
        <v>114177.58</v>
      </c>
      <c r="BM13" s="2">
        <v>128436.82</v>
      </c>
      <c r="BN13" s="2">
        <v>158750.49</v>
      </c>
      <c r="BO13" s="2">
        <v>187435.83</v>
      </c>
      <c r="BR13" s="1" t="s">
        <v>25</v>
      </c>
      <c r="BS13" s="2">
        <v>39970.54</v>
      </c>
      <c r="BT13" s="2">
        <v>53865.7</v>
      </c>
      <c r="BU13" s="2">
        <v>51609.73</v>
      </c>
      <c r="BV13" s="2">
        <v>76388</v>
      </c>
      <c r="BW13" s="2">
        <v>14733.89</v>
      </c>
      <c r="BX13" s="2">
        <v>16428.52</v>
      </c>
      <c r="BY13" s="2">
        <v>82283.199999999997</v>
      </c>
      <c r="BZ13" s="2">
        <v>62962.75</v>
      </c>
      <c r="CA13" s="2">
        <v>90400</v>
      </c>
      <c r="CB13" s="2">
        <v>88023.37</v>
      </c>
      <c r="CC13" s="2">
        <v>162720</v>
      </c>
      <c r="CD13" s="2">
        <v>172133.07</v>
      </c>
      <c r="CE13" s="2">
        <v>131080</v>
      </c>
      <c r="CF13" s="2">
        <v>141055.75</v>
      </c>
      <c r="CG13" s="2">
        <v>171303.05</v>
      </c>
      <c r="CH13" s="2">
        <v>171760</v>
      </c>
      <c r="CI13" s="2">
        <v>140017.1</v>
      </c>
      <c r="CJ13" s="2">
        <v>143680.6</v>
      </c>
      <c r="CK13" s="2">
        <v>194123.25</v>
      </c>
      <c r="CL13" s="2">
        <v>216633.38</v>
      </c>
    </row>
    <row r="14" spans="2:90" x14ac:dyDescent="0.3">
      <c r="B14" s="1" t="s">
        <v>26</v>
      </c>
      <c r="C14" s="2">
        <v>2.57</v>
      </c>
      <c r="D14" s="2">
        <v>2.57</v>
      </c>
      <c r="E14" s="2">
        <v>6.12</v>
      </c>
      <c r="F14" s="2">
        <v>6.32</v>
      </c>
      <c r="G14" s="2">
        <v>2.57</v>
      </c>
      <c r="H14" s="2">
        <v>2.57</v>
      </c>
      <c r="I14" s="2">
        <v>2.57</v>
      </c>
      <c r="J14" s="2">
        <v>2.57</v>
      </c>
      <c r="K14" s="2">
        <v>2.57</v>
      </c>
      <c r="L14" s="2">
        <v>2.57</v>
      </c>
      <c r="M14" s="2">
        <v>2.57</v>
      </c>
      <c r="N14" s="2">
        <v>2.57</v>
      </c>
      <c r="O14" s="2">
        <v>2.57</v>
      </c>
      <c r="P14" s="2">
        <v>2.57</v>
      </c>
      <c r="Q14" s="2">
        <v>2.57</v>
      </c>
      <c r="R14" s="2">
        <v>2.57</v>
      </c>
      <c r="S14" s="2">
        <v>2.57</v>
      </c>
      <c r="T14" s="2">
        <v>5.15</v>
      </c>
      <c r="U14" s="2">
        <v>2.57</v>
      </c>
      <c r="V14" s="2">
        <v>2.57</v>
      </c>
      <c r="X14" s="1" t="s">
        <v>26</v>
      </c>
      <c r="Y14" s="2">
        <v>2700.74</v>
      </c>
      <c r="Z14" s="2">
        <v>2745.4</v>
      </c>
      <c r="AA14" s="2">
        <v>2352.16</v>
      </c>
      <c r="AB14" s="2">
        <v>2322.7399999999998</v>
      </c>
      <c r="AC14" s="2">
        <v>922.36</v>
      </c>
      <c r="AD14" s="2">
        <v>1017.09</v>
      </c>
      <c r="AE14" s="2">
        <v>3440.92</v>
      </c>
      <c r="AF14" s="2">
        <v>2775.53</v>
      </c>
      <c r="AG14" s="2">
        <v>3737.48</v>
      </c>
      <c r="AH14" s="2">
        <v>4557.6899999999996</v>
      </c>
      <c r="AI14" s="2">
        <v>7994.74</v>
      </c>
      <c r="AJ14" s="2">
        <v>8353.1200000000008</v>
      </c>
      <c r="AK14" s="2">
        <v>6603.07</v>
      </c>
      <c r="AL14" s="2">
        <v>6735.95</v>
      </c>
      <c r="AM14" s="2">
        <v>8378.27</v>
      </c>
      <c r="AN14" s="2">
        <v>8806.5499999999993</v>
      </c>
      <c r="AO14" s="2">
        <v>6510.61</v>
      </c>
      <c r="AP14" s="2">
        <v>5939.58</v>
      </c>
      <c r="AQ14" s="2">
        <v>7534.14</v>
      </c>
      <c r="AR14" s="2">
        <v>6440.29</v>
      </c>
      <c r="AU14" s="1" t="s">
        <v>26</v>
      </c>
      <c r="AV14" s="2">
        <v>7087.02</v>
      </c>
      <c r="AW14" s="2">
        <v>7229.34</v>
      </c>
      <c r="AX14" s="2">
        <v>10231.84</v>
      </c>
      <c r="AY14" s="2">
        <v>10261.26</v>
      </c>
      <c r="AZ14" s="2">
        <v>2226.2199999999998</v>
      </c>
      <c r="BA14" s="2">
        <v>2556.21</v>
      </c>
      <c r="BB14" s="2">
        <v>11257.16</v>
      </c>
      <c r="BC14" s="2">
        <v>6939.21</v>
      </c>
      <c r="BD14" s="2">
        <v>13923.02</v>
      </c>
      <c r="BE14" s="2">
        <v>14320.49</v>
      </c>
      <c r="BF14" s="2">
        <v>26223.26</v>
      </c>
      <c r="BG14" s="2">
        <v>26494.880000000001</v>
      </c>
      <c r="BH14" s="2">
        <v>21265.61</v>
      </c>
      <c r="BI14" s="2">
        <v>21336.05</v>
      </c>
      <c r="BJ14" s="2">
        <v>27645.05</v>
      </c>
      <c r="BK14" s="2">
        <v>27977.45</v>
      </c>
      <c r="BL14" s="2">
        <v>23892.95</v>
      </c>
      <c r="BM14" s="2">
        <v>26972.42</v>
      </c>
      <c r="BN14" s="2">
        <v>30649.99</v>
      </c>
      <c r="BO14" s="2">
        <v>29357.66</v>
      </c>
      <c r="BR14" s="1" t="s">
        <v>26</v>
      </c>
      <c r="BS14" s="2">
        <v>9787.76</v>
      </c>
      <c r="BT14" s="2">
        <v>9974.74</v>
      </c>
      <c r="BU14" s="2">
        <v>12584</v>
      </c>
      <c r="BV14" s="2">
        <v>12584</v>
      </c>
      <c r="BW14" s="2">
        <v>3148.58</v>
      </c>
      <c r="BX14" s="2">
        <v>3573.3</v>
      </c>
      <c r="BY14" s="2">
        <v>14698.08</v>
      </c>
      <c r="BZ14" s="2">
        <v>9714.74</v>
      </c>
      <c r="CA14" s="2">
        <v>17660.5</v>
      </c>
      <c r="CB14" s="2">
        <v>18878.18</v>
      </c>
      <c r="CC14" s="2">
        <v>34218</v>
      </c>
      <c r="CD14" s="2">
        <v>34848</v>
      </c>
      <c r="CE14" s="2">
        <v>27868.68</v>
      </c>
      <c r="CF14" s="2">
        <v>28072</v>
      </c>
      <c r="CG14" s="2">
        <v>36023.32</v>
      </c>
      <c r="CH14" s="2">
        <v>36784</v>
      </c>
      <c r="CI14" s="2">
        <v>30403.56</v>
      </c>
      <c r="CJ14" s="2">
        <v>32912</v>
      </c>
      <c r="CK14" s="2">
        <v>38184.14</v>
      </c>
      <c r="CL14" s="2">
        <v>35797.949999999997</v>
      </c>
    </row>
    <row r="15" spans="2:90" x14ac:dyDescent="0.3">
      <c r="B15" s="1" t="s">
        <v>27</v>
      </c>
      <c r="C15" s="2">
        <v>7.72</v>
      </c>
      <c r="D15" s="2">
        <v>7.73</v>
      </c>
      <c r="E15" s="2">
        <v>7.72</v>
      </c>
      <c r="F15" s="2">
        <v>7.72</v>
      </c>
      <c r="G15" s="2">
        <v>2.57</v>
      </c>
      <c r="H15" s="2">
        <v>7.72</v>
      </c>
      <c r="I15" s="2">
        <v>2.57</v>
      </c>
      <c r="J15" s="2">
        <v>2.57</v>
      </c>
      <c r="K15" s="2">
        <v>5.48</v>
      </c>
      <c r="L15" s="2">
        <v>7.72</v>
      </c>
      <c r="M15" s="2">
        <v>2.57</v>
      </c>
      <c r="N15" s="2">
        <v>7.73</v>
      </c>
      <c r="O15" s="2">
        <v>2.57</v>
      </c>
      <c r="P15" s="2">
        <v>7.72</v>
      </c>
      <c r="Q15" s="2">
        <v>2.57</v>
      </c>
      <c r="R15" s="2">
        <v>7.72</v>
      </c>
      <c r="S15" s="2">
        <v>2.57</v>
      </c>
      <c r="T15" s="2">
        <v>5.15</v>
      </c>
      <c r="U15" s="2">
        <v>2.57</v>
      </c>
      <c r="V15" s="2">
        <v>2.57</v>
      </c>
      <c r="X15" s="1" t="s">
        <v>27</v>
      </c>
      <c r="Y15" s="2">
        <v>9014.42</v>
      </c>
      <c r="Z15" s="2">
        <v>9411.82</v>
      </c>
      <c r="AA15" s="2">
        <v>6623.34</v>
      </c>
      <c r="AB15" s="2">
        <v>10272.129999999999</v>
      </c>
      <c r="AC15" s="2">
        <v>3065.22</v>
      </c>
      <c r="AD15" s="2">
        <v>3477.44</v>
      </c>
      <c r="AE15" s="2">
        <v>11805.37</v>
      </c>
      <c r="AF15" s="2">
        <v>12287.87</v>
      </c>
      <c r="AG15" s="2">
        <v>10882.17</v>
      </c>
      <c r="AH15" s="2">
        <v>14383.08</v>
      </c>
      <c r="AI15" s="2">
        <v>26202.23</v>
      </c>
      <c r="AJ15" s="2">
        <v>25855.1</v>
      </c>
      <c r="AK15" s="2">
        <v>21105.55</v>
      </c>
      <c r="AL15" s="2">
        <v>20843.23</v>
      </c>
      <c r="AM15" s="2">
        <v>27620.22</v>
      </c>
      <c r="AN15" s="2">
        <v>27228.19</v>
      </c>
      <c r="AO15" s="2">
        <v>22411.38</v>
      </c>
      <c r="AP15" s="2">
        <v>18105.66</v>
      </c>
      <c r="AQ15" s="2">
        <v>27357.040000000001</v>
      </c>
      <c r="AR15" s="2">
        <v>26535.61</v>
      </c>
      <c r="AU15" s="1" t="s">
        <v>27</v>
      </c>
      <c r="AV15" s="2">
        <v>28679.59</v>
      </c>
      <c r="AW15" s="2">
        <v>30561.26</v>
      </c>
      <c r="AX15" s="2">
        <v>30042.6</v>
      </c>
      <c r="AY15" s="2">
        <v>33407.870000000003</v>
      </c>
      <c r="AZ15" s="2">
        <v>6912.82</v>
      </c>
      <c r="BA15" s="2">
        <v>10826.47</v>
      </c>
      <c r="BB15" s="2">
        <v>33196.089999999997</v>
      </c>
      <c r="BC15" s="2">
        <v>25203.64</v>
      </c>
      <c r="BD15" s="2">
        <v>46693.33</v>
      </c>
      <c r="BE15" s="2">
        <v>52816.92</v>
      </c>
      <c r="BF15" s="2">
        <v>78341.77</v>
      </c>
      <c r="BG15" s="2">
        <v>95104.9</v>
      </c>
      <c r="BH15" s="2">
        <v>63110.45</v>
      </c>
      <c r="BI15" s="2">
        <v>76596.77</v>
      </c>
      <c r="BJ15" s="2">
        <v>82731.78</v>
      </c>
      <c r="BK15" s="2">
        <v>100451.81</v>
      </c>
      <c r="BL15" s="2">
        <v>71500.179999999993</v>
      </c>
      <c r="BM15" s="2">
        <v>78049.94</v>
      </c>
      <c r="BN15" s="2">
        <v>91997.52</v>
      </c>
      <c r="BO15" s="2">
        <v>90918.3</v>
      </c>
      <c r="BR15" s="1" t="s">
        <v>27</v>
      </c>
      <c r="BS15" s="2">
        <v>37694.01</v>
      </c>
      <c r="BT15" s="2">
        <v>39973.089999999997</v>
      </c>
      <c r="BU15" s="2">
        <v>36665.949999999997</v>
      </c>
      <c r="BV15" s="2">
        <v>43680</v>
      </c>
      <c r="BW15" s="2">
        <v>9978.0400000000009</v>
      </c>
      <c r="BX15" s="2">
        <v>14303.92</v>
      </c>
      <c r="BY15" s="2">
        <v>45001.46</v>
      </c>
      <c r="BZ15" s="2">
        <v>37491.51</v>
      </c>
      <c r="CA15" s="2">
        <v>57575.5</v>
      </c>
      <c r="CB15" s="2">
        <v>67200</v>
      </c>
      <c r="CC15" s="2">
        <v>104544</v>
      </c>
      <c r="CD15" s="2">
        <v>120960</v>
      </c>
      <c r="CE15" s="2">
        <v>84216</v>
      </c>
      <c r="CF15" s="2">
        <v>97440</v>
      </c>
      <c r="CG15" s="2">
        <v>110352</v>
      </c>
      <c r="CH15" s="2">
        <v>127680</v>
      </c>
      <c r="CI15" s="2">
        <v>93911.56</v>
      </c>
      <c r="CJ15" s="2">
        <v>96155.61</v>
      </c>
      <c r="CK15" s="2">
        <v>119354.57</v>
      </c>
      <c r="CL15" s="2">
        <v>117453.91</v>
      </c>
    </row>
    <row r="16" spans="2:90" x14ac:dyDescent="0.3">
      <c r="B16" s="1" t="s">
        <v>28</v>
      </c>
      <c r="C16" s="2">
        <v>2.57</v>
      </c>
      <c r="D16" s="2">
        <v>2.57</v>
      </c>
      <c r="E16" s="2">
        <v>1.37</v>
      </c>
      <c r="F16" s="2">
        <v>1.48</v>
      </c>
      <c r="G16" s="2">
        <v>1.24</v>
      </c>
      <c r="H16" s="2">
        <v>1.67</v>
      </c>
      <c r="I16" s="2">
        <v>1.22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28</v>
      </c>
      <c r="Y16" s="2">
        <v>4592.6499999999996</v>
      </c>
      <c r="Z16" s="2">
        <v>6234.97</v>
      </c>
      <c r="AA16" s="2">
        <v>3380.13</v>
      </c>
      <c r="AB16" s="2">
        <v>3588.82</v>
      </c>
      <c r="AC16" s="2">
        <v>859.64</v>
      </c>
      <c r="AD16" s="2">
        <v>1415.9</v>
      </c>
      <c r="AE16" s="2">
        <v>3051.33</v>
      </c>
      <c r="AF16" s="2">
        <v>5945.15</v>
      </c>
      <c r="AG16" s="2">
        <v>6067.24</v>
      </c>
      <c r="AH16" s="2">
        <v>7107.32</v>
      </c>
      <c r="AI16" s="2">
        <v>11194.59</v>
      </c>
      <c r="AJ16" s="2">
        <v>13096.07</v>
      </c>
      <c r="AK16" s="2">
        <v>8674.09</v>
      </c>
      <c r="AL16" s="2">
        <v>10604.6</v>
      </c>
      <c r="AM16" s="2">
        <v>11497.12</v>
      </c>
      <c r="AN16" s="2">
        <v>12682.92</v>
      </c>
      <c r="AO16" s="2">
        <v>10164.14</v>
      </c>
      <c r="AP16" s="2">
        <v>9648.1299999999992</v>
      </c>
      <c r="AQ16" s="2">
        <v>14358.74</v>
      </c>
      <c r="AR16" s="2">
        <v>11419.76</v>
      </c>
      <c r="AU16" s="1" t="s">
        <v>28</v>
      </c>
      <c r="AV16" s="2">
        <v>19892.72</v>
      </c>
      <c r="AW16" s="2">
        <v>21638.18</v>
      </c>
      <c r="AX16" s="2">
        <v>19799.52</v>
      </c>
      <c r="AY16" s="2">
        <v>21108.32</v>
      </c>
      <c r="AZ16" s="2">
        <v>5723.04</v>
      </c>
      <c r="BA16" s="2">
        <v>8750.35</v>
      </c>
      <c r="BB16" s="2">
        <v>20782.11</v>
      </c>
      <c r="BC16" s="2">
        <v>19105.46</v>
      </c>
      <c r="BD16" s="2">
        <v>25389.56</v>
      </c>
      <c r="BE16" s="2">
        <v>24750.81</v>
      </c>
      <c r="BF16" s="2">
        <v>38113.129999999997</v>
      </c>
      <c r="BG16" s="2">
        <v>46063.07</v>
      </c>
      <c r="BH16" s="2">
        <v>29250.68</v>
      </c>
      <c r="BI16" s="2">
        <v>37693.629999999997</v>
      </c>
      <c r="BJ16" s="2">
        <v>38861.629999999997</v>
      </c>
      <c r="BK16" s="2">
        <v>44000.72</v>
      </c>
      <c r="BL16" s="2">
        <v>34208.199999999997</v>
      </c>
      <c r="BM16" s="2">
        <v>38009.33</v>
      </c>
      <c r="BN16" s="2">
        <v>51795.31</v>
      </c>
      <c r="BO16" s="2">
        <v>58363.76</v>
      </c>
      <c r="BR16" s="1" t="s">
        <v>28</v>
      </c>
      <c r="BS16" s="2">
        <v>24485.37</v>
      </c>
      <c r="BT16" s="2">
        <v>27873.15</v>
      </c>
      <c r="BU16" s="2">
        <v>23179.65</v>
      </c>
      <c r="BV16" s="2">
        <v>24697.14</v>
      </c>
      <c r="BW16" s="2">
        <v>6582.68</v>
      </c>
      <c r="BX16" s="2">
        <v>10166.25</v>
      </c>
      <c r="BY16" s="2">
        <v>23833.439999999999</v>
      </c>
      <c r="BZ16" s="2">
        <v>25050.61</v>
      </c>
      <c r="CA16" s="2">
        <v>31456.799999999999</v>
      </c>
      <c r="CB16" s="2">
        <v>31858.13</v>
      </c>
      <c r="CC16" s="2">
        <v>49307.72</v>
      </c>
      <c r="CD16" s="2">
        <v>59159.14</v>
      </c>
      <c r="CE16" s="2">
        <v>37924.769999999997</v>
      </c>
      <c r="CF16" s="2">
        <v>48298.239999999998</v>
      </c>
      <c r="CG16" s="2">
        <v>50358.75</v>
      </c>
      <c r="CH16" s="2">
        <v>56683.63</v>
      </c>
      <c r="CI16" s="2">
        <v>44372.33</v>
      </c>
      <c r="CJ16" s="2">
        <v>47657.46</v>
      </c>
      <c r="CK16" s="2">
        <v>66154.05</v>
      </c>
      <c r="CL16" s="2">
        <v>69783.520000000004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0.34</v>
      </c>
      <c r="D23" s="2">
        <v>0.34</v>
      </c>
      <c r="E23" s="2">
        <v>0.3</v>
      </c>
      <c r="F23" s="2">
        <v>0.3</v>
      </c>
      <c r="G23" s="2">
        <v>0.3</v>
      </c>
      <c r="H23" s="2">
        <v>0.34</v>
      </c>
      <c r="I23" s="2">
        <v>0.34</v>
      </c>
      <c r="J23" s="2">
        <v>0.34</v>
      </c>
      <c r="K23" s="2">
        <v>0.34</v>
      </c>
      <c r="L23" s="2">
        <v>0.34</v>
      </c>
      <c r="M23" s="2">
        <v>0.33</v>
      </c>
      <c r="N23" s="2">
        <v>0.33</v>
      </c>
      <c r="O23" s="2">
        <v>0.34</v>
      </c>
      <c r="P23" s="2">
        <v>0.34</v>
      </c>
      <c r="Q23" s="2">
        <v>0.33</v>
      </c>
      <c r="R23" s="2">
        <v>0.33</v>
      </c>
      <c r="S23" s="2">
        <v>0.28000000000000003</v>
      </c>
      <c r="T23" s="2">
        <v>0.03</v>
      </c>
      <c r="U23" s="2">
        <v>0.34</v>
      </c>
      <c r="V23" s="2">
        <v>0.1</v>
      </c>
      <c r="X23" s="1" t="s">
        <v>21</v>
      </c>
      <c r="Y23" s="2">
        <v>8290.41</v>
      </c>
      <c r="Z23" s="2">
        <v>8217.42</v>
      </c>
      <c r="AA23" s="2">
        <v>5666.7</v>
      </c>
      <c r="AB23" s="2">
        <v>5203.28</v>
      </c>
      <c r="AC23" s="2">
        <v>4606.46</v>
      </c>
      <c r="AD23" s="2">
        <v>7644.04</v>
      </c>
      <c r="AE23" s="2">
        <v>7854.53</v>
      </c>
      <c r="AF23" s="2">
        <v>7381.34</v>
      </c>
      <c r="AG23" s="2">
        <v>7315.31</v>
      </c>
      <c r="AH23" s="2">
        <v>6299.04</v>
      </c>
      <c r="AI23" s="2">
        <v>7387.11</v>
      </c>
      <c r="AJ23" s="2">
        <v>6202.44</v>
      </c>
      <c r="AK23" s="2">
        <v>7418.81</v>
      </c>
      <c r="AL23" s="2">
        <v>6130.27</v>
      </c>
      <c r="AM23" s="2">
        <v>7035.46</v>
      </c>
      <c r="AN23" s="2">
        <v>6297.35</v>
      </c>
      <c r="AO23" s="2">
        <v>5600</v>
      </c>
      <c r="AP23" s="2">
        <v>446.6</v>
      </c>
      <c r="AQ23" s="2">
        <v>6174.35</v>
      </c>
      <c r="AR23" s="2">
        <v>1778.35</v>
      </c>
      <c r="AU23" s="1" t="s">
        <v>21</v>
      </c>
      <c r="AV23" s="2">
        <v>19238.14</v>
      </c>
      <c r="AW23" s="2">
        <v>19078.73</v>
      </c>
      <c r="AX23" s="2">
        <v>16381.55</v>
      </c>
      <c r="AY23" s="2">
        <v>15408.57</v>
      </c>
      <c r="AZ23" s="2">
        <v>15593.09</v>
      </c>
      <c r="BA23" s="2">
        <v>17629.810000000001</v>
      </c>
      <c r="BB23" s="2">
        <v>18913.82</v>
      </c>
      <c r="BC23" s="2">
        <v>17875.71</v>
      </c>
      <c r="BD23" s="2">
        <v>19797.79</v>
      </c>
      <c r="BE23" s="2">
        <v>17577.96</v>
      </c>
      <c r="BF23" s="2">
        <v>19933.54</v>
      </c>
      <c r="BG23" s="2">
        <v>17352.91</v>
      </c>
      <c r="BH23" s="2">
        <v>20035.189999999999</v>
      </c>
      <c r="BI23" s="2">
        <v>17203.18</v>
      </c>
      <c r="BJ23" s="2">
        <v>19171.84</v>
      </c>
      <c r="BK23" s="2">
        <v>17549.2</v>
      </c>
      <c r="BL23" s="2">
        <v>16800</v>
      </c>
      <c r="BM23" s="2">
        <v>16800</v>
      </c>
      <c r="BN23" s="2">
        <v>17307.5</v>
      </c>
      <c r="BO23" s="2">
        <v>16800</v>
      </c>
      <c r="BR23" s="1" t="s">
        <v>21</v>
      </c>
      <c r="BS23" s="2">
        <v>27528.55</v>
      </c>
      <c r="BT23" s="2">
        <v>27296.15</v>
      </c>
      <c r="BU23" s="2">
        <v>22048.25</v>
      </c>
      <c r="BV23" s="2">
        <v>20611.849999999999</v>
      </c>
      <c r="BW23" s="2">
        <v>20199.55</v>
      </c>
      <c r="BX23" s="2">
        <v>25273.85</v>
      </c>
      <c r="BY23" s="2">
        <v>26768.35</v>
      </c>
      <c r="BZ23" s="2">
        <v>25257.05</v>
      </c>
      <c r="CA23" s="2">
        <v>27113.1</v>
      </c>
      <c r="CB23" s="2">
        <v>23877</v>
      </c>
      <c r="CC23" s="2">
        <v>27320.65</v>
      </c>
      <c r="CD23" s="2">
        <v>23555.35</v>
      </c>
      <c r="CE23" s="2">
        <v>27454</v>
      </c>
      <c r="CF23" s="2">
        <v>23333.45</v>
      </c>
      <c r="CG23" s="2">
        <v>26207.3</v>
      </c>
      <c r="CH23" s="2">
        <v>23846.55</v>
      </c>
      <c r="CI23" s="2">
        <v>22400</v>
      </c>
      <c r="CJ23" s="2">
        <v>17246.599999999999</v>
      </c>
      <c r="CK23" s="2">
        <v>23481.85</v>
      </c>
      <c r="CL23" s="2">
        <v>18578.349999999999</v>
      </c>
    </row>
    <row r="24" spans="2:90" x14ac:dyDescent="0.3">
      <c r="B24" s="1" t="s">
        <v>22</v>
      </c>
      <c r="C24" s="2">
        <v>0.15</v>
      </c>
      <c r="D24" s="2">
        <v>0.13</v>
      </c>
      <c r="E24" s="2">
        <v>0.15</v>
      </c>
      <c r="F24" s="2">
        <v>0.13</v>
      </c>
      <c r="G24" s="2">
        <v>0.19</v>
      </c>
      <c r="H24" s="2">
        <v>0.16</v>
      </c>
      <c r="I24" s="2">
        <v>0.14000000000000001</v>
      </c>
      <c r="J24" s="2">
        <v>0.24</v>
      </c>
      <c r="K24" s="2">
        <v>0.2</v>
      </c>
      <c r="L24" s="2">
        <v>0.19</v>
      </c>
      <c r="M24" s="2">
        <v>0.21</v>
      </c>
      <c r="N24" s="2">
        <v>0.19</v>
      </c>
      <c r="O24" s="2">
        <v>0.22</v>
      </c>
      <c r="P24" s="2">
        <v>0.22</v>
      </c>
      <c r="Q24" s="2">
        <v>0.22</v>
      </c>
      <c r="R24" s="2">
        <v>0.12</v>
      </c>
      <c r="S24" s="2">
        <v>0.22</v>
      </c>
      <c r="T24" s="2">
        <v>0.15</v>
      </c>
      <c r="U24" s="2">
        <v>0.2</v>
      </c>
      <c r="V24" s="2">
        <v>0.13</v>
      </c>
      <c r="X24" s="1" t="s">
        <v>22</v>
      </c>
      <c r="Y24" s="2">
        <v>1500.06</v>
      </c>
      <c r="Z24" s="2">
        <v>771.36</v>
      </c>
      <c r="AA24" s="2">
        <v>1580.23</v>
      </c>
      <c r="AB24" s="2">
        <v>893.12</v>
      </c>
      <c r="AC24" s="2">
        <v>1228.49</v>
      </c>
      <c r="AD24" s="2">
        <v>1290.43</v>
      </c>
      <c r="AE24" s="2">
        <v>1518.76</v>
      </c>
      <c r="AF24" s="2">
        <v>1698.03</v>
      </c>
      <c r="AG24" s="2">
        <v>2011.61</v>
      </c>
      <c r="AH24" s="2">
        <v>1240.69</v>
      </c>
      <c r="AI24" s="2">
        <v>1882.96</v>
      </c>
      <c r="AJ24" s="2">
        <v>1309.3</v>
      </c>
      <c r="AK24" s="2">
        <v>1731.23</v>
      </c>
      <c r="AL24" s="2">
        <v>1655.53</v>
      </c>
      <c r="AM24" s="2">
        <v>1727.98</v>
      </c>
      <c r="AN24" s="2">
        <v>930.66</v>
      </c>
      <c r="AO24" s="2">
        <v>1728.41</v>
      </c>
      <c r="AP24" s="2">
        <v>846.43</v>
      </c>
      <c r="AQ24" s="2">
        <v>1976.45</v>
      </c>
      <c r="AR24" s="2">
        <v>742.68</v>
      </c>
      <c r="AU24" s="1" t="s">
        <v>22</v>
      </c>
      <c r="AV24" s="2">
        <v>9652.94</v>
      </c>
      <c r="AW24" s="2">
        <v>6456.29</v>
      </c>
      <c r="AX24" s="2">
        <v>9631.02</v>
      </c>
      <c r="AY24" s="2">
        <v>6521.28</v>
      </c>
      <c r="AZ24" s="2">
        <v>5835.91</v>
      </c>
      <c r="BA24" s="2">
        <v>7787.27</v>
      </c>
      <c r="BB24" s="2">
        <v>9817.24</v>
      </c>
      <c r="BC24" s="2">
        <v>6258.81</v>
      </c>
      <c r="BD24" s="2">
        <v>8834.4599999999991</v>
      </c>
      <c r="BE24" s="2">
        <v>6482.66</v>
      </c>
      <c r="BF24" s="2">
        <v>7921.25</v>
      </c>
      <c r="BG24" s="2">
        <v>6570.5</v>
      </c>
      <c r="BH24" s="2">
        <v>6988.72</v>
      </c>
      <c r="BI24" s="2">
        <v>6939.32</v>
      </c>
      <c r="BJ24" s="2">
        <v>6992.02</v>
      </c>
      <c r="BK24" s="2">
        <v>7681.74</v>
      </c>
      <c r="BL24" s="2">
        <v>6991.59</v>
      </c>
      <c r="BM24" s="2">
        <v>5891.62</v>
      </c>
      <c r="BN24" s="2">
        <v>9204.75</v>
      </c>
      <c r="BO24" s="2">
        <v>6329.17</v>
      </c>
      <c r="BR24" s="1" t="s">
        <v>22</v>
      </c>
      <c r="BS24" s="2">
        <v>11153</v>
      </c>
      <c r="BT24" s="2">
        <v>7227.65</v>
      </c>
      <c r="BU24" s="2">
        <v>11211.25</v>
      </c>
      <c r="BV24" s="2">
        <v>7414.4</v>
      </c>
      <c r="BW24" s="2">
        <v>7064.4</v>
      </c>
      <c r="BX24" s="2">
        <v>9077.7000000000007</v>
      </c>
      <c r="BY24" s="2">
        <v>11336</v>
      </c>
      <c r="BZ24" s="2">
        <v>7956.83</v>
      </c>
      <c r="CA24" s="2">
        <v>10846.06</v>
      </c>
      <c r="CB24" s="2">
        <v>7723.35</v>
      </c>
      <c r="CC24" s="2">
        <v>9804.2000000000007</v>
      </c>
      <c r="CD24" s="2">
        <v>7879.8</v>
      </c>
      <c r="CE24" s="2">
        <v>8719.9500000000007</v>
      </c>
      <c r="CF24" s="2">
        <v>8594.85</v>
      </c>
      <c r="CG24" s="2">
        <v>8720</v>
      </c>
      <c r="CH24" s="2">
        <v>8612.4</v>
      </c>
      <c r="CI24" s="2">
        <v>8720</v>
      </c>
      <c r="CJ24" s="2">
        <v>6738.05</v>
      </c>
      <c r="CK24" s="2">
        <v>11181.2</v>
      </c>
      <c r="CL24" s="2">
        <v>7071.85</v>
      </c>
    </row>
    <row r="25" spans="2:90" x14ac:dyDescent="0.3">
      <c r="B25" s="1" t="s">
        <v>23</v>
      </c>
      <c r="C25" s="2">
        <v>0.25</v>
      </c>
      <c r="D25" s="2">
        <v>0.13</v>
      </c>
      <c r="E25" s="2">
        <v>0.25</v>
      </c>
      <c r="F25" s="2">
        <v>0.13</v>
      </c>
      <c r="G25" s="2">
        <v>0.27</v>
      </c>
      <c r="H25" s="2">
        <v>0.21</v>
      </c>
      <c r="I25" s="2">
        <v>0.24</v>
      </c>
      <c r="J25" s="2">
        <v>0.22</v>
      </c>
      <c r="K25" s="2">
        <v>0.23</v>
      </c>
      <c r="L25" s="2">
        <v>0.26</v>
      </c>
      <c r="M25" s="2">
        <v>0.23</v>
      </c>
      <c r="N25" s="2">
        <v>0.26</v>
      </c>
      <c r="O25" s="2">
        <v>0.24</v>
      </c>
      <c r="P25" s="2">
        <v>0.27</v>
      </c>
      <c r="Q25" s="2">
        <v>0.24</v>
      </c>
      <c r="R25" s="2">
        <v>0.25</v>
      </c>
      <c r="S25" s="2">
        <v>0.27</v>
      </c>
      <c r="T25" s="2">
        <v>0.22</v>
      </c>
      <c r="U25" s="2">
        <v>0.22</v>
      </c>
      <c r="V25" s="2">
        <v>0.2</v>
      </c>
      <c r="X25" s="1" t="s">
        <v>23</v>
      </c>
      <c r="Y25" s="2">
        <v>7112.69</v>
      </c>
      <c r="Z25" s="2">
        <v>2007.05</v>
      </c>
      <c r="AA25" s="2">
        <v>7074.47</v>
      </c>
      <c r="AB25" s="2">
        <v>2019</v>
      </c>
      <c r="AC25" s="2">
        <v>5814.09</v>
      </c>
      <c r="AD25" s="2">
        <v>4925.67</v>
      </c>
      <c r="AE25" s="2">
        <v>7157.77</v>
      </c>
      <c r="AF25" s="2">
        <v>5424.53</v>
      </c>
      <c r="AG25" s="2">
        <v>6843.81</v>
      </c>
      <c r="AH25" s="2">
        <v>5777.34</v>
      </c>
      <c r="AI25" s="2">
        <v>6824.51</v>
      </c>
      <c r="AJ25" s="2">
        <v>5822.2</v>
      </c>
      <c r="AK25" s="2">
        <v>6413.06</v>
      </c>
      <c r="AL25" s="2">
        <v>6251.22</v>
      </c>
      <c r="AM25" s="2">
        <v>6152.78</v>
      </c>
      <c r="AN25" s="2">
        <v>5733.32</v>
      </c>
      <c r="AO25" s="2">
        <v>6721.24</v>
      </c>
      <c r="AP25" s="2">
        <v>4231.3500000000004</v>
      </c>
      <c r="AQ25" s="2">
        <v>4322.43</v>
      </c>
      <c r="AR25" s="2">
        <v>3465</v>
      </c>
      <c r="AU25" s="1" t="s">
        <v>23</v>
      </c>
      <c r="AV25" s="2">
        <v>24775.1</v>
      </c>
      <c r="AW25" s="2">
        <v>16417.3</v>
      </c>
      <c r="AX25" s="2">
        <v>23577.96</v>
      </c>
      <c r="AY25" s="2">
        <v>14798.25</v>
      </c>
      <c r="AZ25" s="2">
        <v>18705.28</v>
      </c>
      <c r="BA25" s="2">
        <v>22374.02</v>
      </c>
      <c r="BB25" s="2">
        <v>26442.23</v>
      </c>
      <c r="BC25" s="2">
        <v>23562.26</v>
      </c>
      <c r="BD25" s="2">
        <v>26756.19</v>
      </c>
      <c r="BE25" s="2">
        <v>20667.900000000001</v>
      </c>
      <c r="BF25" s="2">
        <v>26775.49</v>
      </c>
      <c r="BG25" s="2">
        <v>20747.7</v>
      </c>
      <c r="BH25" s="2">
        <v>24761.49</v>
      </c>
      <c r="BI25" s="2">
        <v>21246.14</v>
      </c>
      <c r="BJ25" s="2">
        <v>23488.57</v>
      </c>
      <c r="BK25" s="2">
        <v>20600.54</v>
      </c>
      <c r="BL25" s="2">
        <v>21702.18</v>
      </c>
      <c r="BM25" s="2">
        <v>18657.53</v>
      </c>
      <c r="BN25" s="2">
        <v>18736.830000000002</v>
      </c>
      <c r="BO25" s="2">
        <v>17340.7</v>
      </c>
      <c r="BR25" s="1" t="s">
        <v>23</v>
      </c>
      <c r="BS25" s="2">
        <v>31887.79</v>
      </c>
      <c r="BT25" s="2">
        <v>18424.349999999999</v>
      </c>
      <c r="BU25" s="2">
        <v>30652.44</v>
      </c>
      <c r="BV25" s="2">
        <v>16817.25</v>
      </c>
      <c r="BW25" s="2">
        <v>24519.37</v>
      </c>
      <c r="BX25" s="2">
        <v>27299.7</v>
      </c>
      <c r="BY25" s="2">
        <v>33600</v>
      </c>
      <c r="BZ25" s="2">
        <v>28986.799999999999</v>
      </c>
      <c r="CA25" s="2">
        <v>33600</v>
      </c>
      <c r="CB25" s="2">
        <v>26445.24</v>
      </c>
      <c r="CC25" s="2">
        <v>33600</v>
      </c>
      <c r="CD25" s="2">
        <v>26569.9</v>
      </c>
      <c r="CE25" s="2">
        <v>31174.55</v>
      </c>
      <c r="CF25" s="2">
        <v>27497.37</v>
      </c>
      <c r="CG25" s="2">
        <v>29641.35</v>
      </c>
      <c r="CH25" s="2">
        <v>26333.86</v>
      </c>
      <c r="CI25" s="2">
        <v>28423.42</v>
      </c>
      <c r="CJ25" s="2">
        <v>22888.880000000001</v>
      </c>
      <c r="CK25" s="2">
        <v>23059.26</v>
      </c>
      <c r="CL25" s="2">
        <v>20805.7</v>
      </c>
    </row>
    <row r="26" spans="2:90" x14ac:dyDescent="0.3">
      <c r="B26" s="1" t="s">
        <v>24</v>
      </c>
      <c r="C26" s="2">
        <v>0.22</v>
      </c>
      <c r="D26" s="2">
        <v>0.16</v>
      </c>
      <c r="E26" s="2">
        <v>0.21</v>
      </c>
      <c r="F26" s="2">
        <v>0.13</v>
      </c>
      <c r="G26" s="2">
        <v>0.31</v>
      </c>
      <c r="H26" s="2">
        <v>0.22</v>
      </c>
      <c r="I26" s="2">
        <v>0.28000000000000003</v>
      </c>
      <c r="J26" s="2">
        <v>0.28000000000000003</v>
      </c>
      <c r="K26" s="2">
        <v>0.27</v>
      </c>
      <c r="L26" s="2">
        <v>0.25</v>
      </c>
      <c r="M26" s="2">
        <v>0.27</v>
      </c>
      <c r="N26" s="2">
        <v>0.24</v>
      </c>
      <c r="O26" s="2">
        <v>0.27</v>
      </c>
      <c r="P26" s="2">
        <v>0.25</v>
      </c>
      <c r="Q26" s="2">
        <v>0.27</v>
      </c>
      <c r="R26" s="2">
        <v>0.15</v>
      </c>
      <c r="S26" s="2">
        <v>0.22</v>
      </c>
      <c r="T26" s="2">
        <v>0.21</v>
      </c>
      <c r="U26" s="2">
        <v>0.21</v>
      </c>
      <c r="V26" s="2">
        <v>0.19</v>
      </c>
      <c r="X26" s="1" t="s">
        <v>24</v>
      </c>
      <c r="Y26" s="2">
        <v>1745.49</v>
      </c>
      <c r="Z26" s="2">
        <v>868.06</v>
      </c>
      <c r="AA26" s="2">
        <v>1739.8</v>
      </c>
      <c r="AB26" s="2">
        <v>813.39</v>
      </c>
      <c r="AC26" s="2">
        <v>2009.18</v>
      </c>
      <c r="AD26" s="2">
        <v>1842.62</v>
      </c>
      <c r="AE26" s="2">
        <v>2308.66</v>
      </c>
      <c r="AF26" s="2">
        <v>2300.37</v>
      </c>
      <c r="AG26" s="2">
        <v>2211.1</v>
      </c>
      <c r="AH26" s="2">
        <v>1899.14</v>
      </c>
      <c r="AI26" s="2">
        <v>2209.4899999999998</v>
      </c>
      <c r="AJ26" s="2">
        <v>1780.52</v>
      </c>
      <c r="AK26" s="2">
        <v>2205.1999999999998</v>
      </c>
      <c r="AL26" s="2">
        <v>1910.73</v>
      </c>
      <c r="AM26" s="2">
        <v>2204.5700000000002</v>
      </c>
      <c r="AN26" s="2">
        <v>1049.7</v>
      </c>
      <c r="AO26" s="2">
        <v>1561.67</v>
      </c>
      <c r="AP26" s="2">
        <v>1302.1099999999999</v>
      </c>
      <c r="AQ26" s="2">
        <v>1337.46</v>
      </c>
      <c r="AR26" s="2">
        <v>1155.9000000000001</v>
      </c>
      <c r="AU26" s="1" t="s">
        <v>24</v>
      </c>
      <c r="AV26" s="2">
        <v>7585.34</v>
      </c>
      <c r="AW26" s="2">
        <v>5700.64</v>
      </c>
      <c r="AX26" s="2">
        <v>7111.06</v>
      </c>
      <c r="AY26" s="2">
        <v>6141.21</v>
      </c>
      <c r="AZ26" s="2">
        <v>5554.61</v>
      </c>
      <c r="BA26" s="2">
        <v>7837.38</v>
      </c>
      <c r="BB26" s="2">
        <v>7371.34</v>
      </c>
      <c r="BC26" s="2">
        <v>7379.63</v>
      </c>
      <c r="BD26" s="2">
        <v>7468.9</v>
      </c>
      <c r="BE26" s="2">
        <v>7211.19</v>
      </c>
      <c r="BF26" s="2">
        <v>7470.51</v>
      </c>
      <c r="BG26" s="2">
        <v>7115.73</v>
      </c>
      <c r="BH26" s="2">
        <v>7474.8</v>
      </c>
      <c r="BI26" s="2">
        <v>7233.17</v>
      </c>
      <c r="BJ26" s="2">
        <v>7475.43</v>
      </c>
      <c r="BK26" s="2">
        <v>7578.8</v>
      </c>
      <c r="BL26" s="2">
        <v>6890.28</v>
      </c>
      <c r="BM26" s="2">
        <v>6634.44</v>
      </c>
      <c r="BN26" s="2">
        <v>6665.49</v>
      </c>
      <c r="BO26" s="2">
        <v>6446.38</v>
      </c>
      <c r="BR26" s="1" t="s">
        <v>24</v>
      </c>
      <c r="BS26" s="2">
        <v>9330.83</v>
      </c>
      <c r="BT26" s="2">
        <v>6568.7</v>
      </c>
      <c r="BU26" s="2">
        <v>8850.86</v>
      </c>
      <c r="BV26" s="2">
        <v>6954.6</v>
      </c>
      <c r="BW26" s="2">
        <v>7563.79</v>
      </c>
      <c r="BX26" s="2">
        <v>9680</v>
      </c>
      <c r="BY26" s="2">
        <v>9680</v>
      </c>
      <c r="BZ26" s="2">
        <v>9680</v>
      </c>
      <c r="CA26" s="2">
        <v>9680</v>
      </c>
      <c r="CB26" s="2">
        <v>9110.33</v>
      </c>
      <c r="CC26" s="2">
        <v>9680</v>
      </c>
      <c r="CD26" s="2">
        <v>8896.25</v>
      </c>
      <c r="CE26" s="2">
        <v>9680</v>
      </c>
      <c r="CF26" s="2">
        <v>9143.9</v>
      </c>
      <c r="CG26" s="2">
        <v>9680</v>
      </c>
      <c r="CH26" s="2">
        <v>8628.5</v>
      </c>
      <c r="CI26" s="2">
        <v>8451.9500000000007</v>
      </c>
      <c r="CJ26" s="2">
        <v>7936.55</v>
      </c>
      <c r="CK26" s="2">
        <v>8002.95</v>
      </c>
      <c r="CL26" s="2">
        <v>7602.28</v>
      </c>
    </row>
    <row r="27" spans="2:90" x14ac:dyDescent="0.3">
      <c r="B27" s="1" t="s">
        <v>25</v>
      </c>
      <c r="C27" s="2">
        <v>0.28999999999999998</v>
      </c>
      <c r="D27" s="2">
        <v>0.27</v>
      </c>
      <c r="E27" s="2">
        <v>0.26</v>
      </c>
      <c r="F27" s="2">
        <v>0.17</v>
      </c>
      <c r="G27" s="2">
        <v>0.28999999999999998</v>
      </c>
      <c r="H27" s="2">
        <v>0.28000000000000003</v>
      </c>
      <c r="I27" s="2">
        <v>0.15</v>
      </c>
      <c r="J27" s="2">
        <v>0.26</v>
      </c>
      <c r="K27" s="2">
        <v>0.24</v>
      </c>
      <c r="L27" s="2">
        <v>0.24</v>
      </c>
      <c r="M27" s="2">
        <v>0.24</v>
      </c>
      <c r="N27" s="2">
        <v>0.23</v>
      </c>
      <c r="O27" s="2">
        <v>0.24</v>
      </c>
      <c r="P27" s="2">
        <v>0.23</v>
      </c>
      <c r="Q27" s="2">
        <v>0.24</v>
      </c>
      <c r="R27" s="2">
        <v>0.24</v>
      </c>
      <c r="S27" s="2">
        <v>0.22</v>
      </c>
      <c r="T27" s="2">
        <v>0.13</v>
      </c>
      <c r="U27" s="2">
        <v>0.22</v>
      </c>
      <c r="V27" s="2">
        <v>0.16</v>
      </c>
      <c r="X27" s="1" t="s">
        <v>25</v>
      </c>
      <c r="Y27" s="2">
        <v>7601.31</v>
      </c>
      <c r="Z27" s="2">
        <v>9530.8700000000008</v>
      </c>
      <c r="AA27" s="2">
        <v>9506.77</v>
      </c>
      <c r="AB27" s="2">
        <v>9190.23</v>
      </c>
      <c r="AC27" s="2">
        <v>7497.5</v>
      </c>
      <c r="AD27" s="2">
        <v>8186.65</v>
      </c>
      <c r="AE27" s="2">
        <v>6589.24</v>
      </c>
      <c r="AF27" s="2">
        <v>8949.6</v>
      </c>
      <c r="AG27" s="2">
        <v>9396.34</v>
      </c>
      <c r="AH27" s="2">
        <v>9220.44</v>
      </c>
      <c r="AI27" s="2">
        <v>9384.99</v>
      </c>
      <c r="AJ27" s="2">
        <v>9761.02</v>
      </c>
      <c r="AK27" s="2">
        <v>9371.0499999999993</v>
      </c>
      <c r="AL27" s="2">
        <v>9874.27</v>
      </c>
      <c r="AM27" s="2">
        <v>9287.2099999999991</v>
      </c>
      <c r="AN27" s="2">
        <v>9364.82</v>
      </c>
      <c r="AO27" s="2">
        <v>7599.86</v>
      </c>
      <c r="AP27" s="2">
        <v>4483.46</v>
      </c>
      <c r="AQ27" s="2">
        <v>7860.61</v>
      </c>
      <c r="AR27" s="2">
        <v>6488.34</v>
      </c>
      <c r="AU27" s="1" t="s">
        <v>25</v>
      </c>
      <c r="AV27" s="2">
        <v>23145.26</v>
      </c>
      <c r="AW27" s="2">
        <v>31904.28</v>
      </c>
      <c r="AX27" s="2">
        <v>30193.02</v>
      </c>
      <c r="AY27" s="2">
        <v>49569.77</v>
      </c>
      <c r="AZ27" s="2">
        <v>21970.27</v>
      </c>
      <c r="BA27" s="2">
        <v>24670.39</v>
      </c>
      <c r="BB27" s="2">
        <v>44837.760000000002</v>
      </c>
      <c r="BC27" s="2">
        <v>30402.12</v>
      </c>
      <c r="BD27" s="2">
        <v>35803.660000000003</v>
      </c>
      <c r="BE27" s="2">
        <v>34791.25</v>
      </c>
      <c r="BF27" s="2">
        <v>35815.01</v>
      </c>
      <c r="BG27" s="2">
        <v>38053.72</v>
      </c>
      <c r="BH27" s="2">
        <v>35828.949999999997</v>
      </c>
      <c r="BI27" s="2">
        <v>38765.64</v>
      </c>
      <c r="BJ27" s="2">
        <v>35792.54</v>
      </c>
      <c r="BK27" s="2">
        <v>35835.18</v>
      </c>
      <c r="BL27" s="2">
        <v>33581.64</v>
      </c>
      <c r="BM27" s="2">
        <v>37775.54</v>
      </c>
      <c r="BN27" s="2">
        <v>35277.89</v>
      </c>
      <c r="BO27" s="2">
        <v>41652.410000000003</v>
      </c>
      <c r="BR27" s="1" t="s">
        <v>25</v>
      </c>
      <c r="BS27" s="2">
        <v>30746.57</v>
      </c>
      <c r="BT27" s="2">
        <v>41435.15</v>
      </c>
      <c r="BU27" s="2">
        <v>39699.79</v>
      </c>
      <c r="BV27" s="2">
        <v>58760</v>
      </c>
      <c r="BW27" s="2">
        <v>29467.77</v>
      </c>
      <c r="BX27" s="2">
        <v>32857.040000000001</v>
      </c>
      <c r="BY27" s="2">
        <v>51427</v>
      </c>
      <c r="BZ27" s="2">
        <v>39351.72</v>
      </c>
      <c r="CA27" s="2">
        <v>45200</v>
      </c>
      <c r="CB27" s="2">
        <v>44011.68</v>
      </c>
      <c r="CC27" s="2">
        <v>45200</v>
      </c>
      <c r="CD27" s="2">
        <v>47814.74</v>
      </c>
      <c r="CE27" s="2">
        <v>45200</v>
      </c>
      <c r="CF27" s="2">
        <v>48639.91</v>
      </c>
      <c r="CG27" s="2">
        <v>45079.75</v>
      </c>
      <c r="CH27" s="2">
        <v>45200</v>
      </c>
      <c r="CI27" s="2">
        <v>41181.5</v>
      </c>
      <c r="CJ27" s="2">
        <v>42259</v>
      </c>
      <c r="CK27" s="2">
        <v>43138.5</v>
      </c>
      <c r="CL27" s="2">
        <v>48140.75</v>
      </c>
    </row>
    <row r="28" spans="2:90" x14ac:dyDescent="0.3">
      <c r="B28" s="1" t="s">
        <v>26</v>
      </c>
      <c r="C28" s="2">
        <v>0.32</v>
      </c>
      <c r="D28" s="2">
        <v>0.31</v>
      </c>
      <c r="E28" s="2">
        <v>0.2</v>
      </c>
      <c r="F28" s="2">
        <v>0.19</v>
      </c>
      <c r="G28" s="2">
        <v>0.33</v>
      </c>
      <c r="H28" s="2">
        <v>0.32</v>
      </c>
      <c r="I28" s="2">
        <v>0.26</v>
      </c>
      <c r="J28" s="2">
        <v>0.32</v>
      </c>
      <c r="K28" s="2">
        <v>0.24</v>
      </c>
      <c r="L28" s="2">
        <v>0.27</v>
      </c>
      <c r="M28" s="2">
        <v>0.26</v>
      </c>
      <c r="N28" s="2">
        <v>0.26</v>
      </c>
      <c r="O28" s="2">
        <v>0.27</v>
      </c>
      <c r="P28" s="2">
        <v>0.26</v>
      </c>
      <c r="Q28" s="2">
        <v>0.26</v>
      </c>
      <c r="R28" s="2">
        <v>0.27</v>
      </c>
      <c r="S28" s="2">
        <v>0.25</v>
      </c>
      <c r="T28" s="2">
        <v>0.2</v>
      </c>
      <c r="U28" s="2">
        <v>0.23</v>
      </c>
      <c r="V28" s="2">
        <v>0.2</v>
      </c>
      <c r="X28" s="1" t="s">
        <v>26</v>
      </c>
      <c r="Y28" s="2">
        <v>2077.5</v>
      </c>
      <c r="Z28" s="2">
        <v>2111.85</v>
      </c>
      <c r="AA28" s="2">
        <v>1809.35</v>
      </c>
      <c r="AB28" s="2">
        <v>1786.72</v>
      </c>
      <c r="AC28" s="2">
        <v>1844.72</v>
      </c>
      <c r="AD28" s="2">
        <v>2034.18</v>
      </c>
      <c r="AE28" s="2">
        <v>2150.5700000000002</v>
      </c>
      <c r="AF28" s="2">
        <v>1734.71</v>
      </c>
      <c r="AG28" s="2">
        <v>1868.74</v>
      </c>
      <c r="AH28" s="2">
        <v>2278.84</v>
      </c>
      <c r="AI28" s="2">
        <v>2220.7600000000002</v>
      </c>
      <c r="AJ28" s="2">
        <v>2320.31</v>
      </c>
      <c r="AK28" s="2">
        <v>2276.92</v>
      </c>
      <c r="AL28" s="2">
        <v>2322.7399999999998</v>
      </c>
      <c r="AM28" s="2">
        <v>2204.81</v>
      </c>
      <c r="AN28" s="2">
        <v>2317.5100000000002</v>
      </c>
      <c r="AO28" s="2">
        <v>1914.89</v>
      </c>
      <c r="AP28" s="2">
        <v>1746.93</v>
      </c>
      <c r="AQ28" s="2">
        <v>1674.25</v>
      </c>
      <c r="AR28" s="2">
        <v>1431.18</v>
      </c>
      <c r="AU28" s="1" t="s">
        <v>26</v>
      </c>
      <c r="AV28" s="2">
        <v>5451.55</v>
      </c>
      <c r="AW28" s="2">
        <v>5561.03</v>
      </c>
      <c r="AX28" s="2">
        <v>7870.65</v>
      </c>
      <c r="AY28" s="2">
        <v>7893.28</v>
      </c>
      <c r="AZ28" s="2">
        <v>4452.4399999999996</v>
      </c>
      <c r="BA28" s="2">
        <v>5112.43</v>
      </c>
      <c r="BB28" s="2">
        <v>7035.73</v>
      </c>
      <c r="BC28" s="2">
        <v>4337.01</v>
      </c>
      <c r="BD28" s="2">
        <v>6961.51</v>
      </c>
      <c r="BE28" s="2">
        <v>7160.24</v>
      </c>
      <c r="BF28" s="2">
        <v>7284.24</v>
      </c>
      <c r="BG28" s="2">
        <v>7359.69</v>
      </c>
      <c r="BH28" s="2">
        <v>7332.97</v>
      </c>
      <c r="BI28" s="2">
        <v>7357.26</v>
      </c>
      <c r="BJ28" s="2">
        <v>7275.01</v>
      </c>
      <c r="BK28" s="2">
        <v>7362.49</v>
      </c>
      <c r="BL28" s="2">
        <v>7027.34</v>
      </c>
      <c r="BM28" s="2">
        <v>7933.07</v>
      </c>
      <c r="BN28" s="2">
        <v>6811.11</v>
      </c>
      <c r="BO28" s="2">
        <v>6523.92</v>
      </c>
      <c r="BR28" s="1" t="s">
        <v>26</v>
      </c>
      <c r="BS28" s="2">
        <v>7529.05</v>
      </c>
      <c r="BT28" s="2">
        <v>7672.88</v>
      </c>
      <c r="BU28" s="2">
        <v>9680</v>
      </c>
      <c r="BV28" s="2">
        <v>9680</v>
      </c>
      <c r="BW28" s="2">
        <v>6297.16</v>
      </c>
      <c r="BX28" s="2">
        <v>7146.61</v>
      </c>
      <c r="BY28" s="2">
        <v>9186.2999999999993</v>
      </c>
      <c r="BZ28" s="2">
        <v>6071.72</v>
      </c>
      <c r="CA28" s="2">
        <v>8830.25</v>
      </c>
      <c r="CB28" s="2">
        <v>9439.09</v>
      </c>
      <c r="CC28" s="2">
        <v>9505</v>
      </c>
      <c r="CD28" s="2">
        <v>9680</v>
      </c>
      <c r="CE28" s="2">
        <v>9609.89</v>
      </c>
      <c r="CF28" s="2">
        <v>9680</v>
      </c>
      <c r="CG28" s="2">
        <v>9479.82</v>
      </c>
      <c r="CH28" s="2">
        <v>9680</v>
      </c>
      <c r="CI28" s="2">
        <v>8942.2199999999993</v>
      </c>
      <c r="CJ28" s="2">
        <v>9680</v>
      </c>
      <c r="CK28" s="2">
        <v>8485.36</v>
      </c>
      <c r="CL28" s="2">
        <v>7955.1</v>
      </c>
    </row>
    <row r="29" spans="2:90" x14ac:dyDescent="0.3">
      <c r="B29" s="1" t="s">
        <v>27</v>
      </c>
      <c r="C29" s="2">
        <v>0.27</v>
      </c>
      <c r="D29" s="2">
        <v>0.27</v>
      </c>
      <c r="E29" s="2">
        <v>0.19</v>
      </c>
      <c r="F29" s="2">
        <v>0.25</v>
      </c>
      <c r="G29" s="2">
        <v>0.34</v>
      </c>
      <c r="H29" s="2">
        <v>0.28000000000000003</v>
      </c>
      <c r="I29" s="2">
        <v>0.28999999999999998</v>
      </c>
      <c r="J29" s="2">
        <v>0.34</v>
      </c>
      <c r="K29" s="2">
        <v>0.21</v>
      </c>
      <c r="L29" s="2">
        <v>0.24</v>
      </c>
      <c r="M29" s="2">
        <v>0.28000000000000003</v>
      </c>
      <c r="N29" s="2">
        <v>0.24</v>
      </c>
      <c r="O29" s="2">
        <v>0.28000000000000003</v>
      </c>
      <c r="P29" s="2">
        <v>0.24</v>
      </c>
      <c r="Q29" s="2">
        <v>0.28000000000000003</v>
      </c>
      <c r="R29" s="2">
        <v>0.24</v>
      </c>
      <c r="S29" s="2">
        <v>0.28000000000000003</v>
      </c>
      <c r="T29" s="2">
        <v>0.22</v>
      </c>
      <c r="U29" s="2">
        <v>0.27</v>
      </c>
      <c r="V29" s="2">
        <v>0.26</v>
      </c>
      <c r="X29" s="1" t="s">
        <v>27</v>
      </c>
      <c r="Y29" s="2">
        <v>6934.17</v>
      </c>
      <c r="Z29" s="2">
        <v>7239.87</v>
      </c>
      <c r="AA29" s="2">
        <v>5094.88</v>
      </c>
      <c r="AB29" s="2">
        <v>7901.64</v>
      </c>
      <c r="AC29" s="2">
        <v>6130.44</v>
      </c>
      <c r="AD29" s="2">
        <v>6954.89</v>
      </c>
      <c r="AE29" s="2">
        <v>7378.36</v>
      </c>
      <c r="AF29" s="2">
        <v>7679.92</v>
      </c>
      <c r="AG29" s="2">
        <v>5441.08</v>
      </c>
      <c r="AH29" s="2">
        <v>7191.54</v>
      </c>
      <c r="AI29" s="2">
        <v>7278.4</v>
      </c>
      <c r="AJ29" s="2">
        <v>7181.97</v>
      </c>
      <c r="AK29" s="2">
        <v>7277.78</v>
      </c>
      <c r="AL29" s="2">
        <v>7187.32</v>
      </c>
      <c r="AM29" s="2">
        <v>7268.48</v>
      </c>
      <c r="AN29" s="2">
        <v>7165.31</v>
      </c>
      <c r="AO29" s="2">
        <v>6591.58</v>
      </c>
      <c r="AP29" s="2">
        <v>5325.19</v>
      </c>
      <c r="AQ29" s="2">
        <v>6079.34</v>
      </c>
      <c r="AR29" s="2">
        <v>5896.8</v>
      </c>
      <c r="AU29" s="1" t="s">
        <v>27</v>
      </c>
      <c r="AV29" s="2">
        <v>22061.22</v>
      </c>
      <c r="AW29" s="2">
        <v>23508.66</v>
      </c>
      <c r="AX29" s="2">
        <v>23109.69</v>
      </c>
      <c r="AY29" s="2">
        <v>25698.36</v>
      </c>
      <c r="AZ29" s="2">
        <v>13825.64</v>
      </c>
      <c r="BA29" s="2">
        <v>21652.95</v>
      </c>
      <c r="BB29" s="2">
        <v>20747.560000000001</v>
      </c>
      <c r="BC29" s="2">
        <v>15752.27</v>
      </c>
      <c r="BD29" s="2">
        <v>23346.67</v>
      </c>
      <c r="BE29" s="2">
        <v>26408.46</v>
      </c>
      <c r="BF29" s="2">
        <v>21761.599999999999</v>
      </c>
      <c r="BG29" s="2">
        <v>26418.03</v>
      </c>
      <c r="BH29" s="2">
        <v>21762.22</v>
      </c>
      <c r="BI29" s="2">
        <v>26412.68</v>
      </c>
      <c r="BJ29" s="2">
        <v>21771.52</v>
      </c>
      <c r="BK29" s="2">
        <v>26434.69</v>
      </c>
      <c r="BL29" s="2">
        <v>21029.47</v>
      </c>
      <c r="BM29" s="2">
        <v>22955.87</v>
      </c>
      <c r="BN29" s="2">
        <v>20443.89</v>
      </c>
      <c r="BO29" s="2">
        <v>20204.07</v>
      </c>
      <c r="BR29" s="1" t="s">
        <v>27</v>
      </c>
      <c r="BS29" s="2">
        <v>28995.39</v>
      </c>
      <c r="BT29" s="2">
        <v>30748.53</v>
      </c>
      <c r="BU29" s="2">
        <v>28204.57</v>
      </c>
      <c r="BV29" s="2">
        <v>33600</v>
      </c>
      <c r="BW29" s="2">
        <v>19956.080000000002</v>
      </c>
      <c r="BX29" s="2">
        <v>28607.83</v>
      </c>
      <c r="BY29" s="2">
        <v>28125.91</v>
      </c>
      <c r="BZ29" s="2">
        <v>23432.19</v>
      </c>
      <c r="CA29" s="2">
        <v>28787.75</v>
      </c>
      <c r="CB29" s="2">
        <v>33600</v>
      </c>
      <c r="CC29" s="2">
        <v>29040</v>
      </c>
      <c r="CD29" s="2">
        <v>33600</v>
      </c>
      <c r="CE29" s="2">
        <v>29040</v>
      </c>
      <c r="CF29" s="2">
        <v>33600</v>
      </c>
      <c r="CG29" s="2">
        <v>29040</v>
      </c>
      <c r="CH29" s="2">
        <v>33600</v>
      </c>
      <c r="CI29" s="2">
        <v>27621.05</v>
      </c>
      <c r="CJ29" s="2">
        <v>28281.06</v>
      </c>
      <c r="CK29" s="2">
        <v>26523.24</v>
      </c>
      <c r="CL29" s="2">
        <v>26100.87</v>
      </c>
    </row>
    <row r="30" spans="2:90" x14ac:dyDescent="0.3">
      <c r="B30" s="1" t="s">
        <v>28</v>
      </c>
      <c r="C30" s="2">
        <v>0.23</v>
      </c>
      <c r="D30" s="2">
        <v>0.26</v>
      </c>
      <c r="E30" s="2">
        <v>0.16</v>
      </c>
      <c r="F30" s="2">
        <v>0.16</v>
      </c>
      <c r="G30" s="2">
        <v>0.16</v>
      </c>
      <c r="H30" s="2">
        <v>0.16</v>
      </c>
      <c r="I30" s="2">
        <v>0.16</v>
      </c>
      <c r="J30" s="2">
        <v>0.27</v>
      </c>
      <c r="K30" s="2">
        <v>0.24</v>
      </c>
      <c r="L30" s="2">
        <v>0.25</v>
      </c>
      <c r="M30" s="2">
        <v>0.27</v>
      </c>
      <c r="N30" s="2">
        <v>0.25</v>
      </c>
      <c r="O30" s="2">
        <v>0.28000000000000003</v>
      </c>
      <c r="P30" s="2">
        <v>0.25</v>
      </c>
      <c r="Q30" s="2">
        <v>0.28000000000000003</v>
      </c>
      <c r="R30" s="2">
        <v>0.27</v>
      </c>
      <c r="S30" s="2">
        <v>0.28000000000000003</v>
      </c>
      <c r="T30" s="2">
        <v>0.25</v>
      </c>
      <c r="U30" s="2">
        <v>0.27</v>
      </c>
      <c r="V30" s="2">
        <v>0.21</v>
      </c>
      <c r="X30" s="1" t="s">
        <v>28</v>
      </c>
      <c r="Y30" s="2">
        <v>3532.81</v>
      </c>
      <c r="Z30" s="2">
        <v>4796.13</v>
      </c>
      <c r="AA30" s="2">
        <v>2600.1</v>
      </c>
      <c r="AB30" s="2">
        <v>2760.63</v>
      </c>
      <c r="AC30" s="2">
        <v>1719.27</v>
      </c>
      <c r="AD30" s="2">
        <v>2831.81</v>
      </c>
      <c r="AE30" s="2">
        <v>1907.08</v>
      </c>
      <c r="AF30" s="2">
        <v>3715.72</v>
      </c>
      <c r="AG30" s="2">
        <v>3033.62</v>
      </c>
      <c r="AH30" s="2">
        <v>3553.66</v>
      </c>
      <c r="AI30" s="2">
        <v>3109.61</v>
      </c>
      <c r="AJ30" s="2">
        <v>3637.8</v>
      </c>
      <c r="AK30" s="2">
        <v>2991.06</v>
      </c>
      <c r="AL30" s="2">
        <v>3656.76</v>
      </c>
      <c r="AM30" s="2">
        <v>3025.56</v>
      </c>
      <c r="AN30" s="2">
        <v>3337.61</v>
      </c>
      <c r="AO30" s="2">
        <v>2989.45</v>
      </c>
      <c r="AP30" s="2">
        <v>2837.69</v>
      </c>
      <c r="AQ30" s="2">
        <v>3190.83</v>
      </c>
      <c r="AR30" s="2">
        <v>2537.73</v>
      </c>
      <c r="AU30" s="1" t="s">
        <v>28</v>
      </c>
      <c r="AV30" s="2">
        <v>15302.09</v>
      </c>
      <c r="AW30" s="2">
        <v>16644.759999999998</v>
      </c>
      <c r="AX30" s="2">
        <v>15230.4</v>
      </c>
      <c r="AY30" s="2">
        <v>16237.17</v>
      </c>
      <c r="AZ30" s="2">
        <v>11446.08</v>
      </c>
      <c r="BA30" s="2">
        <v>17500.689999999999</v>
      </c>
      <c r="BB30" s="2">
        <v>12988.82</v>
      </c>
      <c r="BC30" s="2">
        <v>11940.91</v>
      </c>
      <c r="BD30" s="2">
        <v>12694.78</v>
      </c>
      <c r="BE30" s="2">
        <v>12375.41</v>
      </c>
      <c r="BF30" s="2">
        <v>10586.98</v>
      </c>
      <c r="BG30" s="2">
        <v>12795.3</v>
      </c>
      <c r="BH30" s="2">
        <v>10086.44</v>
      </c>
      <c r="BI30" s="2">
        <v>12997.8</v>
      </c>
      <c r="BJ30" s="2">
        <v>10226.74</v>
      </c>
      <c r="BK30" s="2">
        <v>11579.14</v>
      </c>
      <c r="BL30" s="2">
        <v>10061.23</v>
      </c>
      <c r="BM30" s="2">
        <v>11179.21</v>
      </c>
      <c r="BN30" s="2">
        <v>11510.07</v>
      </c>
      <c r="BO30" s="2">
        <v>12969.72</v>
      </c>
      <c r="BR30" s="1" t="s">
        <v>28</v>
      </c>
      <c r="BS30" s="2">
        <v>18834.900000000001</v>
      </c>
      <c r="BT30" s="2">
        <v>21440.89</v>
      </c>
      <c r="BU30" s="2">
        <v>17830.5</v>
      </c>
      <c r="BV30" s="2">
        <v>18997.8</v>
      </c>
      <c r="BW30" s="2">
        <v>13165.35</v>
      </c>
      <c r="BX30" s="2">
        <v>20332.5</v>
      </c>
      <c r="BY30" s="2">
        <v>14895.9</v>
      </c>
      <c r="BZ30" s="2">
        <v>15656.63</v>
      </c>
      <c r="CA30" s="2">
        <v>15728.4</v>
      </c>
      <c r="CB30" s="2">
        <v>15929.06</v>
      </c>
      <c r="CC30" s="2">
        <v>13696.59</v>
      </c>
      <c r="CD30" s="2">
        <v>16433.09</v>
      </c>
      <c r="CE30" s="2">
        <v>13077.51</v>
      </c>
      <c r="CF30" s="2">
        <v>16654.560000000001</v>
      </c>
      <c r="CG30" s="2">
        <v>13252.3</v>
      </c>
      <c r="CH30" s="2">
        <v>14916.75</v>
      </c>
      <c r="CI30" s="2">
        <v>13050.69</v>
      </c>
      <c r="CJ30" s="2">
        <v>14016.9</v>
      </c>
      <c r="CK30" s="2">
        <v>14700.9</v>
      </c>
      <c r="CL30" s="2">
        <v>15507.45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2965.08</v>
      </c>
      <c r="D37" s="2">
        <v>2958.81</v>
      </c>
      <c r="E37" s="2">
        <v>1706.55</v>
      </c>
      <c r="F37" s="2">
        <v>1590.04</v>
      </c>
      <c r="G37" s="2">
        <v>590.21</v>
      </c>
      <c r="H37" s="2">
        <v>1011.67</v>
      </c>
      <c r="I37" s="2">
        <v>3334.45</v>
      </c>
      <c r="J37" s="2">
        <v>3198.57</v>
      </c>
      <c r="K37" s="2">
        <v>3665.54</v>
      </c>
      <c r="L37" s="2">
        <v>3239.42</v>
      </c>
      <c r="M37" s="2">
        <v>6642.83</v>
      </c>
      <c r="N37" s="2">
        <v>5736.21</v>
      </c>
      <c r="O37" s="2">
        <v>5404.13</v>
      </c>
      <c r="P37" s="2">
        <v>4650.1499999999996</v>
      </c>
      <c r="Q37" s="2">
        <v>6755.51</v>
      </c>
      <c r="R37" s="2">
        <v>6149.15</v>
      </c>
      <c r="S37" s="2">
        <v>5246.59</v>
      </c>
      <c r="T37" s="2">
        <v>456.84</v>
      </c>
      <c r="U37" s="2">
        <v>7280.15</v>
      </c>
      <c r="V37" s="2">
        <v>2597.15</v>
      </c>
      <c r="X37" s="1" t="s">
        <v>21</v>
      </c>
      <c r="Y37" s="2">
        <v>1184.3399999999999</v>
      </c>
      <c r="Z37" s="2">
        <v>1173.92</v>
      </c>
      <c r="AA37" s="2">
        <v>809.53</v>
      </c>
      <c r="AB37" s="2">
        <v>743.33</v>
      </c>
      <c r="AC37" s="2">
        <v>658.07</v>
      </c>
      <c r="AD37" s="2">
        <v>1092.01</v>
      </c>
      <c r="AE37" s="2">
        <v>1122.08</v>
      </c>
      <c r="AF37" s="2">
        <v>1054.48</v>
      </c>
      <c r="AG37" s="2">
        <v>1045.04</v>
      </c>
      <c r="AH37" s="2">
        <v>899.86</v>
      </c>
      <c r="AI37" s="2">
        <v>1055.3</v>
      </c>
      <c r="AJ37" s="2">
        <v>886.06</v>
      </c>
      <c r="AK37" s="2">
        <v>1059.83</v>
      </c>
      <c r="AL37" s="2">
        <v>875.75</v>
      </c>
      <c r="AM37" s="2">
        <v>1005.07</v>
      </c>
      <c r="AN37" s="2">
        <v>899.62</v>
      </c>
      <c r="AO37" s="2">
        <v>800</v>
      </c>
      <c r="AP37" s="2">
        <v>63.8</v>
      </c>
      <c r="AQ37" s="2">
        <v>882.05</v>
      </c>
      <c r="AR37" s="2">
        <v>254.05</v>
      </c>
      <c r="AU37" s="1" t="s">
        <v>21</v>
      </c>
      <c r="AV37" s="2">
        <v>2748.31</v>
      </c>
      <c r="AW37" s="2">
        <v>2725.53</v>
      </c>
      <c r="AX37" s="2">
        <v>2340.2199999999998</v>
      </c>
      <c r="AY37" s="2">
        <v>2201.2199999999998</v>
      </c>
      <c r="AZ37" s="2">
        <v>2227.58</v>
      </c>
      <c r="BA37" s="2">
        <v>2518.54</v>
      </c>
      <c r="BB37" s="2">
        <v>2701.97</v>
      </c>
      <c r="BC37" s="2">
        <v>2553.67</v>
      </c>
      <c r="BD37" s="2">
        <v>2828.26</v>
      </c>
      <c r="BE37" s="2">
        <v>2511.14</v>
      </c>
      <c r="BF37" s="2">
        <v>2847.65</v>
      </c>
      <c r="BG37" s="2">
        <v>2478.9899999999998</v>
      </c>
      <c r="BH37" s="2">
        <v>2862.17</v>
      </c>
      <c r="BI37" s="2">
        <v>2457.6</v>
      </c>
      <c r="BJ37" s="2">
        <v>2738.83</v>
      </c>
      <c r="BK37" s="2">
        <v>2507.0300000000002</v>
      </c>
      <c r="BL37" s="2">
        <v>2400</v>
      </c>
      <c r="BM37" s="2">
        <v>2400</v>
      </c>
      <c r="BN37" s="2">
        <v>2472.5</v>
      </c>
      <c r="BO37" s="2">
        <v>2400</v>
      </c>
      <c r="BR37" s="1" t="s">
        <v>21</v>
      </c>
      <c r="BS37" s="2">
        <v>3932.65</v>
      </c>
      <c r="BT37" s="2">
        <v>3899.45</v>
      </c>
      <c r="BU37" s="2">
        <v>3149.75</v>
      </c>
      <c r="BV37" s="2">
        <v>2944.55</v>
      </c>
      <c r="BW37" s="2">
        <v>2885.65</v>
      </c>
      <c r="BX37" s="2">
        <v>3610.55</v>
      </c>
      <c r="BY37" s="2">
        <v>3824.05</v>
      </c>
      <c r="BZ37" s="2">
        <v>3608.15</v>
      </c>
      <c r="CA37" s="2">
        <v>3873.3</v>
      </c>
      <c r="CB37" s="2">
        <v>3411</v>
      </c>
      <c r="CC37" s="2">
        <v>3902.95</v>
      </c>
      <c r="CD37" s="2">
        <v>3365.05</v>
      </c>
      <c r="CE37" s="2">
        <v>3922</v>
      </c>
      <c r="CF37" s="2">
        <v>3333.35</v>
      </c>
      <c r="CG37" s="2">
        <v>3743.9</v>
      </c>
      <c r="CH37" s="2">
        <v>3406.65</v>
      </c>
      <c r="CI37" s="2">
        <v>3200</v>
      </c>
      <c r="CJ37" s="2">
        <v>2463.8000000000002</v>
      </c>
      <c r="CK37" s="2">
        <v>3354.55</v>
      </c>
      <c r="CL37" s="2">
        <v>2654.05</v>
      </c>
    </row>
    <row r="38" spans="2:90" x14ac:dyDescent="0.3">
      <c r="B38" s="1" t="s">
        <v>22</v>
      </c>
      <c r="C38" s="2">
        <v>10995.51</v>
      </c>
      <c r="D38" s="2">
        <v>2593.5500000000002</v>
      </c>
      <c r="E38" s="2">
        <v>11115.91</v>
      </c>
      <c r="F38" s="2">
        <v>2740.32</v>
      </c>
      <c r="G38" s="2">
        <v>1735.32</v>
      </c>
      <c r="H38" s="2">
        <v>1828.26</v>
      </c>
      <c r="I38" s="2">
        <v>13324.35</v>
      </c>
      <c r="J38" s="2">
        <v>8017.84</v>
      </c>
      <c r="K38" s="2">
        <v>11142.31</v>
      </c>
      <c r="L38" s="2">
        <v>7245</v>
      </c>
      <c r="M38" s="2">
        <v>18781.240000000002</v>
      </c>
      <c r="N38" s="2">
        <v>13855.3</v>
      </c>
      <c r="O38" s="2">
        <v>14245.5</v>
      </c>
      <c r="P38" s="2">
        <v>13946.41</v>
      </c>
      <c r="Q38" s="2">
        <v>18742.07</v>
      </c>
      <c r="R38" s="2">
        <v>18747.39</v>
      </c>
      <c r="S38" s="2">
        <v>16714.73</v>
      </c>
      <c r="T38" s="2">
        <v>8481.25</v>
      </c>
      <c r="U38" s="2">
        <v>25674.240000000002</v>
      </c>
      <c r="V38" s="2">
        <v>8057.53</v>
      </c>
      <c r="X38" s="1" t="s">
        <v>22</v>
      </c>
      <c r="Y38" s="2">
        <v>1500.06</v>
      </c>
      <c r="Z38" s="2">
        <v>771.36</v>
      </c>
      <c r="AA38" s="2">
        <v>1580.23</v>
      </c>
      <c r="AB38" s="2">
        <v>893.12</v>
      </c>
      <c r="AC38" s="2">
        <v>1228.49</v>
      </c>
      <c r="AD38" s="2">
        <v>1290.43</v>
      </c>
      <c r="AE38" s="2">
        <v>1518.76</v>
      </c>
      <c r="AF38" s="2">
        <v>1698.03</v>
      </c>
      <c r="AG38" s="2">
        <v>2011.61</v>
      </c>
      <c r="AH38" s="2">
        <v>1240.69</v>
      </c>
      <c r="AI38" s="2">
        <v>1882.96</v>
      </c>
      <c r="AJ38" s="2">
        <v>1309.3</v>
      </c>
      <c r="AK38" s="2">
        <v>1731.23</v>
      </c>
      <c r="AL38" s="2">
        <v>1655.53</v>
      </c>
      <c r="AM38" s="2">
        <v>1727.98</v>
      </c>
      <c r="AN38" s="2">
        <v>930.66</v>
      </c>
      <c r="AO38" s="2">
        <v>1728.41</v>
      </c>
      <c r="AP38" s="2">
        <v>846.43</v>
      </c>
      <c r="AQ38" s="2">
        <v>1976.45</v>
      </c>
      <c r="AR38" s="2">
        <v>742.68</v>
      </c>
      <c r="AU38" s="1" t="s">
        <v>22</v>
      </c>
      <c r="AV38" s="2">
        <v>9652.94</v>
      </c>
      <c r="AW38" s="2">
        <v>6456.29</v>
      </c>
      <c r="AX38" s="2">
        <v>9631.02</v>
      </c>
      <c r="AY38" s="2">
        <v>6521.28</v>
      </c>
      <c r="AZ38" s="2">
        <v>5835.91</v>
      </c>
      <c r="BA38" s="2">
        <v>7787.27</v>
      </c>
      <c r="BB38" s="2">
        <v>9817.24</v>
      </c>
      <c r="BC38" s="2">
        <v>6258.81</v>
      </c>
      <c r="BD38" s="2">
        <v>8834.4599999999991</v>
      </c>
      <c r="BE38" s="2">
        <v>6482.66</v>
      </c>
      <c r="BF38" s="2">
        <v>7921.25</v>
      </c>
      <c r="BG38" s="2">
        <v>6570.5</v>
      </c>
      <c r="BH38" s="2">
        <v>6988.72</v>
      </c>
      <c r="BI38" s="2">
        <v>6939.32</v>
      </c>
      <c r="BJ38" s="2">
        <v>6992.02</v>
      </c>
      <c r="BK38" s="2">
        <v>7681.74</v>
      </c>
      <c r="BL38" s="2">
        <v>6991.59</v>
      </c>
      <c r="BM38" s="2">
        <v>5891.62</v>
      </c>
      <c r="BN38" s="2">
        <v>9204.75</v>
      </c>
      <c r="BO38" s="2">
        <v>6329.17</v>
      </c>
      <c r="BR38" s="1" t="s">
        <v>22</v>
      </c>
      <c r="BS38" s="2">
        <v>11153</v>
      </c>
      <c r="BT38" s="2">
        <v>7227.65</v>
      </c>
      <c r="BU38" s="2">
        <v>11211.25</v>
      </c>
      <c r="BV38" s="2">
        <v>7414.4</v>
      </c>
      <c r="BW38" s="2">
        <v>7064.4</v>
      </c>
      <c r="BX38" s="2">
        <v>9077.7000000000007</v>
      </c>
      <c r="BY38" s="2">
        <v>11336</v>
      </c>
      <c r="BZ38" s="2">
        <v>7956.83</v>
      </c>
      <c r="CA38" s="2">
        <v>10846.06</v>
      </c>
      <c r="CB38" s="2">
        <v>7723.35</v>
      </c>
      <c r="CC38" s="2">
        <v>9804.2000000000007</v>
      </c>
      <c r="CD38" s="2">
        <v>7879.8</v>
      </c>
      <c r="CE38" s="2">
        <v>8719.9500000000007</v>
      </c>
      <c r="CF38" s="2">
        <v>8594.85</v>
      </c>
      <c r="CG38" s="2">
        <v>8720</v>
      </c>
      <c r="CH38" s="2">
        <v>8612.4</v>
      </c>
      <c r="CI38" s="2">
        <v>8720</v>
      </c>
      <c r="CJ38" s="2">
        <v>6738.05</v>
      </c>
      <c r="CK38" s="2">
        <v>11181.2</v>
      </c>
      <c r="CL38" s="2">
        <v>7071.85</v>
      </c>
    </row>
    <row r="39" spans="2:90" x14ac:dyDescent="0.3">
      <c r="B39" s="1" t="s">
        <v>23</v>
      </c>
      <c r="C39" s="2">
        <v>82310.990000000005</v>
      </c>
      <c r="D39" s="2">
        <v>7826.15</v>
      </c>
      <c r="E39" s="2">
        <v>76603.16</v>
      </c>
      <c r="F39" s="2">
        <v>6369.44</v>
      </c>
      <c r="G39" s="2">
        <v>26266.92</v>
      </c>
      <c r="H39" s="2">
        <v>19458.72</v>
      </c>
      <c r="I39" s="2">
        <v>100322.94</v>
      </c>
      <c r="J39" s="2">
        <v>56639.23</v>
      </c>
      <c r="K39" s="2">
        <v>120607.1</v>
      </c>
      <c r="L39" s="2">
        <v>35443.120000000003</v>
      </c>
      <c r="M39" s="2">
        <v>216528.04</v>
      </c>
      <c r="N39" s="2">
        <v>64813.2</v>
      </c>
      <c r="O39" s="2">
        <v>167589.25</v>
      </c>
      <c r="P39" s="2">
        <v>56215.16</v>
      </c>
      <c r="Q39" s="2">
        <v>210836.5</v>
      </c>
      <c r="R39" s="2">
        <v>66350.09</v>
      </c>
      <c r="S39" s="2">
        <v>68796.28</v>
      </c>
      <c r="T39" s="2">
        <v>45131.87</v>
      </c>
      <c r="U39" s="2">
        <v>59630.400000000001</v>
      </c>
      <c r="V39" s="2">
        <v>48296.84</v>
      </c>
      <c r="X39" s="1" t="s">
        <v>23</v>
      </c>
      <c r="Y39" s="2">
        <v>2370.9</v>
      </c>
      <c r="Z39" s="2">
        <v>669.02</v>
      </c>
      <c r="AA39" s="2">
        <v>2358.16</v>
      </c>
      <c r="AB39" s="2">
        <v>673</v>
      </c>
      <c r="AC39" s="2">
        <v>1938.03</v>
      </c>
      <c r="AD39" s="2">
        <v>1641.89</v>
      </c>
      <c r="AE39" s="2">
        <v>2385.92</v>
      </c>
      <c r="AF39" s="2">
        <v>1808.18</v>
      </c>
      <c r="AG39" s="2">
        <v>2281.27</v>
      </c>
      <c r="AH39" s="2">
        <v>1925.78</v>
      </c>
      <c r="AI39" s="2">
        <v>2274.84</v>
      </c>
      <c r="AJ39" s="2">
        <v>1940.73</v>
      </c>
      <c r="AK39" s="2">
        <v>2137.69</v>
      </c>
      <c r="AL39" s="2">
        <v>2083.7399999999998</v>
      </c>
      <c r="AM39" s="2">
        <v>2050.9299999999998</v>
      </c>
      <c r="AN39" s="2">
        <v>1911.11</v>
      </c>
      <c r="AO39" s="2">
        <v>2240.41</v>
      </c>
      <c r="AP39" s="2">
        <v>1410.45</v>
      </c>
      <c r="AQ39" s="2">
        <v>1440.81</v>
      </c>
      <c r="AR39" s="2">
        <v>1155</v>
      </c>
      <c r="AU39" s="1" t="s">
        <v>23</v>
      </c>
      <c r="AV39" s="2">
        <v>8258.3700000000008</v>
      </c>
      <c r="AW39" s="2">
        <v>5472.43</v>
      </c>
      <c r="AX39" s="2">
        <v>7859.32</v>
      </c>
      <c r="AY39" s="2">
        <v>4932.75</v>
      </c>
      <c r="AZ39" s="2">
        <v>6235.09</v>
      </c>
      <c r="BA39" s="2">
        <v>7458.01</v>
      </c>
      <c r="BB39" s="2">
        <v>8814.08</v>
      </c>
      <c r="BC39" s="2">
        <v>7854.09</v>
      </c>
      <c r="BD39" s="2">
        <v>8918.73</v>
      </c>
      <c r="BE39" s="2">
        <v>6889.3</v>
      </c>
      <c r="BF39" s="2">
        <v>8925.16</v>
      </c>
      <c r="BG39" s="2">
        <v>6915.9</v>
      </c>
      <c r="BH39" s="2">
        <v>8253.83</v>
      </c>
      <c r="BI39" s="2">
        <v>7082.05</v>
      </c>
      <c r="BJ39" s="2">
        <v>7829.52</v>
      </c>
      <c r="BK39" s="2">
        <v>6866.85</v>
      </c>
      <c r="BL39" s="2">
        <v>7234.06</v>
      </c>
      <c r="BM39" s="2">
        <v>6219.18</v>
      </c>
      <c r="BN39" s="2">
        <v>6245.61</v>
      </c>
      <c r="BO39" s="2">
        <v>5780.23</v>
      </c>
      <c r="BR39" s="1" t="s">
        <v>23</v>
      </c>
      <c r="BS39" s="2">
        <v>10629.26</v>
      </c>
      <c r="BT39" s="2">
        <v>6141.45</v>
      </c>
      <c r="BU39" s="2">
        <v>10217.48</v>
      </c>
      <c r="BV39" s="2">
        <v>5605.75</v>
      </c>
      <c r="BW39" s="2">
        <v>8173.12</v>
      </c>
      <c r="BX39" s="2">
        <v>9099.9</v>
      </c>
      <c r="BY39" s="2">
        <v>11200</v>
      </c>
      <c r="BZ39" s="2">
        <v>9662.27</v>
      </c>
      <c r="CA39" s="2">
        <v>11200</v>
      </c>
      <c r="CB39" s="2">
        <v>8815.08</v>
      </c>
      <c r="CC39" s="2">
        <v>11200</v>
      </c>
      <c r="CD39" s="2">
        <v>8856.6299999999992</v>
      </c>
      <c r="CE39" s="2">
        <v>10391.52</v>
      </c>
      <c r="CF39" s="2">
        <v>9165.7900000000009</v>
      </c>
      <c r="CG39" s="2">
        <v>9880.4500000000007</v>
      </c>
      <c r="CH39" s="2">
        <v>8777.9500000000007</v>
      </c>
      <c r="CI39" s="2">
        <v>9474.4699999999993</v>
      </c>
      <c r="CJ39" s="2">
        <v>7629.63</v>
      </c>
      <c r="CK39" s="2">
        <v>7686.42</v>
      </c>
      <c r="CL39" s="2">
        <v>6935.23</v>
      </c>
    </row>
    <row r="40" spans="2:90" x14ac:dyDescent="0.3">
      <c r="B40" s="1" t="s">
        <v>24</v>
      </c>
      <c r="C40" s="2">
        <v>13991.3</v>
      </c>
      <c r="D40" s="2">
        <v>3520.64</v>
      </c>
      <c r="E40" s="2">
        <v>12754.33</v>
      </c>
      <c r="F40" s="2">
        <v>2375.83</v>
      </c>
      <c r="G40" s="2">
        <v>3113.36</v>
      </c>
      <c r="H40" s="2">
        <v>5526.01</v>
      </c>
      <c r="I40" s="2">
        <v>11197.78</v>
      </c>
      <c r="J40" s="2">
        <v>11438.5</v>
      </c>
      <c r="K40" s="2">
        <v>13488.76</v>
      </c>
      <c r="L40" s="2">
        <v>11849.51</v>
      </c>
      <c r="M40" s="2">
        <v>24302.45</v>
      </c>
      <c r="N40" s="2">
        <v>20229.57</v>
      </c>
      <c r="O40" s="2">
        <v>19778.060000000001</v>
      </c>
      <c r="P40" s="2">
        <v>17507.04</v>
      </c>
      <c r="Q40" s="2">
        <v>25983.05</v>
      </c>
      <c r="R40" s="2">
        <v>24609.21</v>
      </c>
      <c r="S40" s="2">
        <v>16388.900000000001</v>
      </c>
      <c r="T40" s="2">
        <v>14140.27</v>
      </c>
      <c r="U40" s="2">
        <v>19004.439999999999</v>
      </c>
      <c r="V40" s="2">
        <v>16495.509999999998</v>
      </c>
      <c r="X40" s="1" t="s">
        <v>24</v>
      </c>
      <c r="Y40" s="2">
        <v>1745.49</v>
      </c>
      <c r="Z40" s="2">
        <v>868.06</v>
      </c>
      <c r="AA40" s="2">
        <v>1739.8</v>
      </c>
      <c r="AB40" s="2">
        <v>813.39</v>
      </c>
      <c r="AC40" s="2">
        <v>2009.18</v>
      </c>
      <c r="AD40" s="2">
        <v>1842.62</v>
      </c>
      <c r="AE40" s="2">
        <v>2308.66</v>
      </c>
      <c r="AF40" s="2">
        <v>2300.37</v>
      </c>
      <c r="AG40" s="2">
        <v>2211.1</v>
      </c>
      <c r="AH40" s="2">
        <v>1899.14</v>
      </c>
      <c r="AI40" s="2">
        <v>2209.4899999999998</v>
      </c>
      <c r="AJ40" s="2">
        <v>1780.52</v>
      </c>
      <c r="AK40" s="2">
        <v>2205.1999999999998</v>
      </c>
      <c r="AL40" s="2">
        <v>1910.73</v>
      </c>
      <c r="AM40" s="2">
        <v>2204.5700000000002</v>
      </c>
      <c r="AN40" s="2">
        <v>1049.7</v>
      </c>
      <c r="AO40" s="2">
        <v>1561.67</v>
      </c>
      <c r="AP40" s="2">
        <v>1302.1099999999999</v>
      </c>
      <c r="AQ40" s="2">
        <v>1337.46</v>
      </c>
      <c r="AR40" s="2">
        <v>1155.9000000000001</v>
      </c>
      <c r="AU40" s="1" t="s">
        <v>24</v>
      </c>
      <c r="AV40" s="2">
        <v>7585.34</v>
      </c>
      <c r="AW40" s="2">
        <v>5700.64</v>
      </c>
      <c r="AX40" s="2">
        <v>7111.06</v>
      </c>
      <c r="AY40" s="2">
        <v>6141.21</v>
      </c>
      <c r="AZ40" s="2">
        <v>5554.61</v>
      </c>
      <c r="BA40" s="2">
        <v>7837.38</v>
      </c>
      <c r="BB40" s="2">
        <v>7371.34</v>
      </c>
      <c r="BC40" s="2">
        <v>7379.63</v>
      </c>
      <c r="BD40" s="2">
        <v>7468.9</v>
      </c>
      <c r="BE40" s="2">
        <v>7211.19</v>
      </c>
      <c r="BF40" s="2">
        <v>7470.51</v>
      </c>
      <c r="BG40" s="2">
        <v>7115.73</v>
      </c>
      <c r="BH40" s="2">
        <v>7474.8</v>
      </c>
      <c r="BI40" s="2">
        <v>7233.17</v>
      </c>
      <c r="BJ40" s="2">
        <v>7475.43</v>
      </c>
      <c r="BK40" s="2">
        <v>7578.8</v>
      </c>
      <c r="BL40" s="2">
        <v>6890.28</v>
      </c>
      <c r="BM40" s="2">
        <v>6634.44</v>
      </c>
      <c r="BN40" s="2">
        <v>6665.49</v>
      </c>
      <c r="BO40" s="2">
        <v>6446.38</v>
      </c>
      <c r="BR40" s="1" t="s">
        <v>24</v>
      </c>
      <c r="BS40" s="2">
        <v>9330.83</v>
      </c>
      <c r="BT40" s="2">
        <v>6568.7</v>
      </c>
      <c r="BU40" s="2">
        <v>8850.86</v>
      </c>
      <c r="BV40" s="2">
        <v>6954.6</v>
      </c>
      <c r="BW40" s="2">
        <v>7563.79</v>
      </c>
      <c r="BX40" s="2">
        <v>9680</v>
      </c>
      <c r="BY40" s="2">
        <v>9680</v>
      </c>
      <c r="BZ40" s="2">
        <v>9680</v>
      </c>
      <c r="CA40" s="2">
        <v>9680</v>
      </c>
      <c r="CB40" s="2">
        <v>9110.33</v>
      </c>
      <c r="CC40" s="2">
        <v>9680</v>
      </c>
      <c r="CD40" s="2">
        <v>8896.25</v>
      </c>
      <c r="CE40" s="2">
        <v>9680</v>
      </c>
      <c r="CF40" s="2">
        <v>9143.9</v>
      </c>
      <c r="CG40" s="2">
        <v>9680</v>
      </c>
      <c r="CH40" s="2">
        <v>8628.5</v>
      </c>
      <c r="CI40" s="2">
        <v>8451.9500000000007</v>
      </c>
      <c r="CJ40" s="2">
        <v>7936.55</v>
      </c>
      <c r="CK40" s="2">
        <v>8002.95</v>
      </c>
      <c r="CL40" s="2">
        <v>7602.28</v>
      </c>
    </row>
    <row r="41" spans="2:90" x14ac:dyDescent="0.3">
      <c r="B41" s="1" t="s">
        <v>25</v>
      </c>
      <c r="C41" s="2">
        <v>30162.48</v>
      </c>
      <c r="D41" s="2">
        <v>37677.9</v>
      </c>
      <c r="E41" s="2">
        <v>34605.22</v>
      </c>
      <c r="F41" s="2">
        <v>66404.009999999995</v>
      </c>
      <c r="G41" s="2">
        <v>11212.13</v>
      </c>
      <c r="H41" s="2">
        <v>12054.74</v>
      </c>
      <c r="I41" s="2">
        <v>61407.28</v>
      </c>
      <c r="J41" s="2">
        <v>42726.44</v>
      </c>
      <c r="K41" s="2">
        <v>55764.66</v>
      </c>
      <c r="L41" s="2">
        <v>54748.43</v>
      </c>
      <c r="M41" s="2">
        <v>100455.17</v>
      </c>
      <c r="N41" s="2">
        <v>104030.65</v>
      </c>
      <c r="O41" s="2">
        <v>81516.289999999994</v>
      </c>
      <c r="P41" s="2">
        <v>84930.28</v>
      </c>
      <c r="Q41" s="2">
        <v>106775.42</v>
      </c>
      <c r="R41" s="2">
        <v>106892.7</v>
      </c>
      <c r="S41" s="2">
        <v>78704.320000000007</v>
      </c>
      <c r="T41" s="2">
        <v>84165.01</v>
      </c>
      <c r="U41" s="2">
        <v>108759.78</v>
      </c>
      <c r="V41" s="2">
        <v>87845.51</v>
      </c>
      <c r="X41" s="1" t="s">
        <v>25</v>
      </c>
      <c r="Y41" s="2">
        <v>1520.26</v>
      </c>
      <c r="Z41" s="2">
        <v>1906.17</v>
      </c>
      <c r="AA41" s="2">
        <v>1901.35</v>
      </c>
      <c r="AB41" s="2">
        <v>1838.05</v>
      </c>
      <c r="AC41" s="2">
        <v>1499.5</v>
      </c>
      <c r="AD41" s="2">
        <v>1637.33</v>
      </c>
      <c r="AE41" s="2">
        <v>1317.85</v>
      </c>
      <c r="AF41" s="2">
        <v>1789.92</v>
      </c>
      <c r="AG41" s="2">
        <v>1879.27</v>
      </c>
      <c r="AH41" s="2">
        <v>1844.09</v>
      </c>
      <c r="AI41" s="2">
        <v>1877</v>
      </c>
      <c r="AJ41" s="2">
        <v>1952.2</v>
      </c>
      <c r="AK41" s="2">
        <v>1874.21</v>
      </c>
      <c r="AL41" s="2">
        <v>1974.85</v>
      </c>
      <c r="AM41" s="2">
        <v>1857.44</v>
      </c>
      <c r="AN41" s="2">
        <v>1872.96</v>
      </c>
      <c r="AO41" s="2">
        <v>1519.97</v>
      </c>
      <c r="AP41" s="2">
        <v>896.69</v>
      </c>
      <c r="AQ41" s="2">
        <v>1572.12</v>
      </c>
      <c r="AR41" s="2">
        <v>1297.67</v>
      </c>
      <c r="AU41" s="1" t="s">
        <v>25</v>
      </c>
      <c r="AV41" s="2">
        <v>4629.05</v>
      </c>
      <c r="AW41" s="2">
        <v>6380.86</v>
      </c>
      <c r="AX41" s="2">
        <v>6038.6</v>
      </c>
      <c r="AY41" s="2">
        <v>9913.9500000000007</v>
      </c>
      <c r="AZ41" s="2">
        <v>4394.05</v>
      </c>
      <c r="BA41" s="2">
        <v>4934.08</v>
      </c>
      <c r="BB41" s="2">
        <v>8967.5499999999993</v>
      </c>
      <c r="BC41" s="2">
        <v>6080.42</v>
      </c>
      <c r="BD41" s="2">
        <v>7160.73</v>
      </c>
      <c r="BE41" s="2">
        <v>6958.25</v>
      </c>
      <c r="BF41" s="2">
        <v>7163</v>
      </c>
      <c r="BG41" s="2">
        <v>7610.74</v>
      </c>
      <c r="BH41" s="2">
        <v>7165.79</v>
      </c>
      <c r="BI41" s="2">
        <v>7753.13</v>
      </c>
      <c r="BJ41" s="2">
        <v>7158.51</v>
      </c>
      <c r="BK41" s="2">
        <v>7167.04</v>
      </c>
      <c r="BL41" s="2">
        <v>6716.33</v>
      </c>
      <c r="BM41" s="2">
        <v>7555.11</v>
      </c>
      <c r="BN41" s="2">
        <v>7055.58</v>
      </c>
      <c r="BO41" s="2">
        <v>8330.48</v>
      </c>
      <c r="BR41" s="1" t="s">
        <v>25</v>
      </c>
      <c r="BS41" s="2">
        <v>6149.31</v>
      </c>
      <c r="BT41" s="2">
        <v>8287.0300000000007</v>
      </c>
      <c r="BU41" s="2">
        <v>7939.96</v>
      </c>
      <c r="BV41" s="2">
        <v>11752</v>
      </c>
      <c r="BW41" s="2">
        <v>5893.55</v>
      </c>
      <c r="BX41" s="2">
        <v>6571.41</v>
      </c>
      <c r="BY41" s="2">
        <v>10285.4</v>
      </c>
      <c r="BZ41" s="2">
        <v>7870.34</v>
      </c>
      <c r="CA41" s="2">
        <v>9040</v>
      </c>
      <c r="CB41" s="2">
        <v>8802.34</v>
      </c>
      <c r="CC41" s="2">
        <v>9040</v>
      </c>
      <c r="CD41" s="2">
        <v>9562.9500000000007</v>
      </c>
      <c r="CE41" s="2">
        <v>9040</v>
      </c>
      <c r="CF41" s="2">
        <v>9727.98</v>
      </c>
      <c r="CG41" s="2">
        <v>9015.9500000000007</v>
      </c>
      <c r="CH41" s="2">
        <v>9040</v>
      </c>
      <c r="CI41" s="2">
        <v>8236.2999999999993</v>
      </c>
      <c r="CJ41" s="2">
        <v>8451.7999999999993</v>
      </c>
      <c r="CK41" s="2">
        <v>8627.7000000000007</v>
      </c>
      <c r="CL41" s="2">
        <v>9628.15</v>
      </c>
    </row>
    <row r="42" spans="2:90" x14ac:dyDescent="0.3">
      <c r="B42" s="1" t="s">
        <v>26</v>
      </c>
      <c r="C42" s="2">
        <v>7993.78</v>
      </c>
      <c r="D42" s="2">
        <v>7990.82</v>
      </c>
      <c r="E42" s="2">
        <v>15193.9</v>
      </c>
      <c r="F42" s="2">
        <v>15257.21</v>
      </c>
      <c r="G42" s="2">
        <v>2684.09</v>
      </c>
      <c r="H42" s="2">
        <v>2890.4</v>
      </c>
      <c r="I42" s="2">
        <v>9696.9599999999991</v>
      </c>
      <c r="J42" s="2">
        <v>7969.06</v>
      </c>
      <c r="K42" s="2">
        <v>10565.3</v>
      </c>
      <c r="L42" s="2">
        <v>12957.25</v>
      </c>
      <c r="M42" s="2">
        <v>22844.33</v>
      </c>
      <c r="N42" s="2">
        <v>23413.82</v>
      </c>
      <c r="O42" s="2">
        <v>18888.12</v>
      </c>
      <c r="P42" s="2">
        <v>18776.86</v>
      </c>
      <c r="Q42" s="2">
        <v>24044.52</v>
      </c>
      <c r="R42" s="2">
        <v>24872.43</v>
      </c>
      <c r="S42" s="2">
        <v>18897.560000000001</v>
      </c>
      <c r="T42" s="2">
        <v>32891.61</v>
      </c>
      <c r="U42" s="2">
        <v>22035.81</v>
      </c>
      <c r="V42" s="2">
        <v>18079.84</v>
      </c>
      <c r="X42" s="1" t="s">
        <v>26</v>
      </c>
      <c r="Y42" s="2">
        <v>2077.5</v>
      </c>
      <c r="Z42" s="2">
        <v>2111.85</v>
      </c>
      <c r="AA42" s="2">
        <v>1809.35</v>
      </c>
      <c r="AB42" s="2">
        <v>1786.72</v>
      </c>
      <c r="AC42" s="2">
        <v>1844.72</v>
      </c>
      <c r="AD42" s="2">
        <v>2034.18</v>
      </c>
      <c r="AE42" s="2">
        <v>2150.5700000000002</v>
      </c>
      <c r="AF42" s="2">
        <v>1734.71</v>
      </c>
      <c r="AG42" s="2">
        <v>1868.74</v>
      </c>
      <c r="AH42" s="2">
        <v>2278.84</v>
      </c>
      <c r="AI42" s="2">
        <v>2220.7600000000002</v>
      </c>
      <c r="AJ42" s="2">
        <v>2320.31</v>
      </c>
      <c r="AK42" s="2">
        <v>2276.92</v>
      </c>
      <c r="AL42" s="2">
        <v>2322.7399999999998</v>
      </c>
      <c r="AM42" s="2">
        <v>2204.81</v>
      </c>
      <c r="AN42" s="2">
        <v>2317.5100000000002</v>
      </c>
      <c r="AO42" s="2">
        <v>1914.89</v>
      </c>
      <c r="AP42" s="2">
        <v>1746.93</v>
      </c>
      <c r="AQ42" s="2">
        <v>1674.25</v>
      </c>
      <c r="AR42" s="2">
        <v>1431.18</v>
      </c>
      <c r="AU42" s="1" t="s">
        <v>26</v>
      </c>
      <c r="AV42" s="2">
        <v>5451.55</v>
      </c>
      <c r="AW42" s="2">
        <v>5561.03</v>
      </c>
      <c r="AX42" s="2">
        <v>7870.65</v>
      </c>
      <c r="AY42" s="2">
        <v>7893.28</v>
      </c>
      <c r="AZ42" s="2">
        <v>4452.4399999999996</v>
      </c>
      <c r="BA42" s="2">
        <v>5112.43</v>
      </c>
      <c r="BB42" s="2">
        <v>7035.73</v>
      </c>
      <c r="BC42" s="2">
        <v>4337.01</v>
      </c>
      <c r="BD42" s="2">
        <v>6961.51</v>
      </c>
      <c r="BE42" s="2">
        <v>7160.24</v>
      </c>
      <c r="BF42" s="2">
        <v>7284.24</v>
      </c>
      <c r="BG42" s="2">
        <v>7359.69</v>
      </c>
      <c r="BH42" s="2">
        <v>7332.97</v>
      </c>
      <c r="BI42" s="2">
        <v>7357.26</v>
      </c>
      <c r="BJ42" s="2">
        <v>7275.01</v>
      </c>
      <c r="BK42" s="2">
        <v>7362.49</v>
      </c>
      <c r="BL42" s="2">
        <v>7027.34</v>
      </c>
      <c r="BM42" s="2">
        <v>7933.07</v>
      </c>
      <c r="BN42" s="2">
        <v>6811.11</v>
      </c>
      <c r="BO42" s="2">
        <v>6523.92</v>
      </c>
      <c r="BR42" s="1" t="s">
        <v>26</v>
      </c>
      <c r="BS42" s="2">
        <v>7529.05</v>
      </c>
      <c r="BT42" s="2">
        <v>7672.88</v>
      </c>
      <c r="BU42" s="2">
        <v>9680</v>
      </c>
      <c r="BV42" s="2">
        <v>9680</v>
      </c>
      <c r="BW42" s="2">
        <v>6297.16</v>
      </c>
      <c r="BX42" s="2">
        <v>7146.61</v>
      </c>
      <c r="BY42" s="2">
        <v>9186.2999999999993</v>
      </c>
      <c r="BZ42" s="2">
        <v>6071.72</v>
      </c>
      <c r="CA42" s="2">
        <v>8830.25</v>
      </c>
      <c r="CB42" s="2">
        <v>9439.09</v>
      </c>
      <c r="CC42" s="2">
        <v>9505</v>
      </c>
      <c r="CD42" s="2">
        <v>9680</v>
      </c>
      <c r="CE42" s="2">
        <v>9609.89</v>
      </c>
      <c r="CF42" s="2">
        <v>9680</v>
      </c>
      <c r="CG42" s="2">
        <v>9479.82</v>
      </c>
      <c r="CH42" s="2">
        <v>9680</v>
      </c>
      <c r="CI42" s="2">
        <v>8942.2199999999993</v>
      </c>
      <c r="CJ42" s="2">
        <v>9680</v>
      </c>
      <c r="CK42" s="2">
        <v>8485.36</v>
      </c>
      <c r="CL42" s="2">
        <v>7955.1</v>
      </c>
    </row>
    <row r="43" spans="2:90" x14ac:dyDescent="0.3">
      <c r="B43" s="1" t="s">
        <v>27</v>
      </c>
      <c r="C43" s="2">
        <v>77748.38</v>
      </c>
      <c r="D43" s="2">
        <v>81769.119999999995</v>
      </c>
      <c r="E43" s="2">
        <v>53809.27</v>
      </c>
      <c r="F43" s="2">
        <v>83318.240000000005</v>
      </c>
      <c r="G43" s="2">
        <v>8786.89</v>
      </c>
      <c r="H43" s="2">
        <v>29652.46</v>
      </c>
      <c r="I43" s="2">
        <v>33417.64</v>
      </c>
      <c r="J43" s="2">
        <v>37742.43</v>
      </c>
      <c r="K43" s="2">
        <v>65494.73</v>
      </c>
      <c r="L43" s="2">
        <v>122332.82</v>
      </c>
      <c r="M43" s="2">
        <v>74753.509999999995</v>
      </c>
      <c r="N43" s="2">
        <v>218881.63</v>
      </c>
      <c r="O43" s="2">
        <v>60303.89</v>
      </c>
      <c r="P43" s="2">
        <v>176578.01</v>
      </c>
      <c r="Q43" s="2">
        <v>79664.78</v>
      </c>
      <c r="R43" s="2">
        <v>233084.61</v>
      </c>
      <c r="S43" s="2">
        <v>65504.12</v>
      </c>
      <c r="T43" s="2">
        <v>103016.17</v>
      </c>
      <c r="U43" s="2">
        <v>80196.81</v>
      </c>
      <c r="V43" s="2">
        <v>76789.460000000006</v>
      </c>
      <c r="X43" s="1" t="s">
        <v>27</v>
      </c>
      <c r="Y43" s="2">
        <v>2311.39</v>
      </c>
      <c r="Z43" s="2">
        <v>2413.29</v>
      </c>
      <c r="AA43" s="2">
        <v>1698.29</v>
      </c>
      <c r="AB43" s="2">
        <v>2633.88</v>
      </c>
      <c r="AC43" s="2">
        <v>2043.48</v>
      </c>
      <c r="AD43" s="2">
        <v>2318.3000000000002</v>
      </c>
      <c r="AE43" s="2">
        <v>2459.4499999999998</v>
      </c>
      <c r="AF43" s="2">
        <v>2559.9699999999998</v>
      </c>
      <c r="AG43" s="2">
        <v>1813.69</v>
      </c>
      <c r="AH43" s="2">
        <v>2397.1799999999998</v>
      </c>
      <c r="AI43" s="2">
        <v>2426.13</v>
      </c>
      <c r="AJ43" s="2">
        <v>2393.9899999999998</v>
      </c>
      <c r="AK43" s="2">
        <v>2425.9299999999998</v>
      </c>
      <c r="AL43" s="2">
        <v>2395.77</v>
      </c>
      <c r="AM43" s="2">
        <v>2422.83</v>
      </c>
      <c r="AN43" s="2">
        <v>2388.44</v>
      </c>
      <c r="AO43" s="2">
        <v>2197.19</v>
      </c>
      <c r="AP43" s="2">
        <v>1775.06</v>
      </c>
      <c r="AQ43" s="2">
        <v>2026.45</v>
      </c>
      <c r="AR43" s="2">
        <v>1965.6</v>
      </c>
      <c r="AU43" s="1" t="s">
        <v>27</v>
      </c>
      <c r="AV43" s="2">
        <v>7353.74</v>
      </c>
      <c r="AW43" s="2">
        <v>7836.22</v>
      </c>
      <c r="AX43" s="2">
        <v>7703.23</v>
      </c>
      <c r="AY43" s="2">
        <v>8566.1200000000008</v>
      </c>
      <c r="AZ43" s="2">
        <v>4608.55</v>
      </c>
      <c r="BA43" s="2">
        <v>7217.65</v>
      </c>
      <c r="BB43" s="2">
        <v>6915.85</v>
      </c>
      <c r="BC43" s="2">
        <v>5250.76</v>
      </c>
      <c r="BD43" s="2">
        <v>7782.22</v>
      </c>
      <c r="BE43" s="2">
        <v>8802.82</v>
      </c>
      <c r="BF43" s="2">
        <v>7253.87</v>
      </c>
      <c r="BG43" s="2">
        <v>8806.01</v>
      </c>
      <c r="BH43" s="2">
        <v>7254.07</v>
      </c>
      <c r="BI43" s="2">
        <v>8804.23</v>
      </c>
      <c r="BJ43" s="2">
        <v>7257.17</v>
      </c>
      <c r="BK43" s="2">
        <v>8811.56</v>
      </c>
      <c r="BL43" s="2">
        <v>7009.82</v>
      </c>
      <c r="BM43" s="2">
        <v>7651.96</v>
      </c>
      <c r="BN43" s="2">
        <v>6814.63</v>
      </c>
      <c r="BO43" s="2">
        <v>6734.69</v>
      </c>
      <c r="BR43" s="1" t="s">
        <v>27</v>
      </c>
      <c r="BS43" s="2">
        <v>9665.1299999999992</v>
      </c>
      <c r="BT43" s="2">
        <v>10249.51</v>
      </c>
      <c r="BU43" s="2">
        <v>9401.52</v>
      </c>
      <c r="BV43" s="2">
        <v>11200</v>
      </c>
      <c r="BW43" s="2">
        <v>6652.03</v>
      </c>
      <c r="BX43" s="2">
        <v>9535.94</v>
      </c>
      <c r="BY43" s="2">
        <v>9375.2999999999993</v>
      </c>
      <c r="BZ43" s="2">
        <v>7810.73</v>
      </c>
      <c r="CA43" s="2">
        <v>9595.92</v>
      </c>
      <c r="CB43" s="2">
        <v>11200</v>
      </c>
      <c r="CC43" s="2">
        <v>9680</v>
      </c>
      <c r="CD43" s="2">
        <v>11200</v>
      </c>
      <c r="CE43" s="2">
        <v>9680</v>
      </c>
      <c r="CF43" s="2">
        <v>11200</v>
      </c>
      <c r="CG43" s="2">
        <v>9680</v>
      </c>
      <c r="CH43" s="2">
        <v>11200</v>
      </c>
      <c r="CI43" s="2">
        <v>9207.02</v>
      </c>
      <c r="CJ43" s="2">
        <v>9427.02</v>
      </c>
      <c r="CK43" s="2">
        <v>8841.08</v>
      </c>
      <c r="CL43" s="2">
        <v>8700.2900000000009</v>
      </c>
    </row>
    <row r="44" spans="2:90" x14ac:dyDescent="0.3">
      <c r="B44" s="1" t="s">
        <v>28</v>
      </c>
      <c r="C44" s="2">
        <v>13432.78</v>
      </c>
      <c r="D44" s="2">
        <v>17954.68</v>
      </c>
      <c r="E44" s="2">
        <v>4875.57</v>
      </c>
      <c r="F44" s="2">
        <v>5585.36</v>
      </c>
      <c r="G44" s="2">
        <v>1195.31</v>
      </c>
      <c r="H44" s="2">
        <v>2565.62</v>
      </c>
      <c r="I44" s="2">
        <v>4216.29</v>
      </c>
      <c r="J44" s="2">
        <v>16847.669999999998</v>
      </c>
      <c r="K44" s="2">
        <v>17848.34</v>
      </c>
      <c r="L44" s="2">
        <v>20122.57</v>
      </c>
      <c r="M44" s="2">
        <v>33218.36</v>
      </c>
      <c r="N44" s="2">
        <v>37138.980000000003</v>
      </c>
      <c r="O44" s="2">
        <v>25850.34</v>
      </c>
      <c r="P44" s="2">
        <v>30477.97</v>
      </c>
      <c r="Q44" s="2">
        <v>34322.36</v>
      </c>
      <c r="R44" s="2">
        <v>37347.879999999997</v>
      </c>
      <c r="S44" s="2">
        <v>30616.79</v>
      </c>
      <c r="T44" s="2">
        <v>28652.639999999999</v>
      </c>
      <c r="U44" s="2">
        <v>43252.47</v>
      </c>
      <c r="V44" s="2">
        <v>34413.26</v>
      </c>
      <c r="X44" s="1" t="s">
        <v>28</v>
      </c>
      <c r="Y44" s="2">
        <v>1177.5999999999999</v>
      </c>
      <c r="Z44" s="2">
        <v>1598.71</v>
      </c>
      <c r="AA44" s="2">
        <v>866.7</v>
      </c>
      <c r="AB44" s="2">
        <v>920.21</v>
      </c>
      <c r="AC44" s="2">
        <v>573.09</v>
      </c>
      <c r="AD44" s="2">
        <v>943.94</v>
      </c>
      <c r="AE44" s="2">
        <v>635.69000000000005</v>
      </c>
      <c r="AF44" s="2">
        <v>1238.57</v>
      </c>
      <c r="AG44" s="2">
        <v>1011.21</v>
      </c>
      <c r="AH44" s="2">
        <v>1184.55</v>
      </c>
      <c r="AI44" s="2">
        <v>1036.54</v>
      </c>
      <c r="AJ44" s="2">
        <v>1212.5999999999999</v>
      </c>
      <c r="AK44" s="2">
        <v>997.02</v>
      </c>
      <c r="AL44" s="2">
        <v>1218.92</v>
      </c>
      <c r="AM44" s="2">
        <v>1008.52</v>
      </c>
      <c r="AN44" s="2">
        <v>1112.54</v>
      </c>
      <c r="AO44" s="2">
        <v>996.48</v>
      </c>
      <c r="AP44" s="2">
        <v>945.9</v>
      </c>
      <c r="AQ44" s="2">
        <v>1063.6099999999999</v>
      </c>
      <c r="AR44" s="2">
        <v>845.91</v>
      </c>
      <c r="AU44" s="1" t="s">
        <v>28</v>
      </c>
      <c r="AV44" s="2">
        <v>5100.7</v>
      </c>
      <c r="AW44" s="2">
        <v>5548.25</v>
      </c>
      <c r="AX44" s="2">
        <v>5076.8</v>
      </c>
      <c r="AY44" s="2">
        <v>5412.39</v>
      </c>
      <c r="AZ44" s="2">
        <v>3815.36</v>
      </c>
      <c r="BA44" s="2">
        <v>5833.56</v>
      </c>
      <c r="BB44" s="2">
        <v>4329.6099999999997</v>
      </c>
      <c r="BC44" s="2">
        <v>3980.3</v>
      </c>
      <c r="BD44" s="2">
        <v>4231.59</v>
      </c>
      <c r="BE44" s="2">
        <v>4125.1400000000003</v>
      </c>
      <c r="BF44" s="2">
        <v>3528.99</v>
      </c>
      <c r="BG44" s="2">
        <v>4265.1000000000004</v>
      </c>
      <c r="BH44" s="2">
        <v>3362.15</v>
      </c>
      <c r="BI44" s="2">
        <v>4332.6000000000004</v>
      </c>
      <c r="BJ44" s="2">
        <v>3408.91</v>
      </c>
      <c r="BK44" s="2">
        <v>3859.71</v>
      </c>
      <c r="BL44" s="2">
        <v>3353.74</v>
      </c>
      <c r="BM44" s="2">
        <v>3726.4</v>
      </c>
      <c r="BN44" s="2">
        <v>3836.69</v>
      </c>
      <c r="BO44" s="2">
        <v>4323.24</v>
      </c>
      <c r="BR44" s="1" t="s">
        <v>28</v>
      </c>
      <c r="BS44" s="2">
        <v>6278.3</v>
      </c>
      <c r="BT44" s="2">
        <v>7146.96</v>
      </c>
      <c r="BU44" s="2">
        <v>5943.5</v>
      </c>
      <c r="BV44" s="2">
        <v>6332.6</v>
      </c>
      <c r="BW44" s="2">
        <v>4388.45</v>
      </c>
      <c r="BX44" s="2">
        <v>6777.5</v>
      </c>
      <c r="BY44" s="2">
        <v>4965.3</v>
      </c>
      <c r="BZ44" s="2">
        <v>5218.88</v>
      </c>
      <c r="CA44" s="2">
        <v>5242.8</v>
      </c>
      <c r="CB44" s="2">
        <v>5309.69</v>
      </c>
      <c r="CC44" s="2">
        <v>4565.53</v>
      </c>
      <c r="CD44" s="2">
        <v>5477.7</v>
      </c>
      <c r="CE44" s="2">
        <v>4359.17</v>
      </c>
      <c r="CF44" s="2">
        <v>5551.52</v>
      </c>
      <c r="CG44" s="2">
        <v>4417.43</v>
      </c>
      <c r="CH44" s="2">
        <v>4972.25</v>
      </c>
      <c r="CI44" s="2">
        <v>4350.2299999999996</v>
      </c>
      <c r="CJ44" s="2">
        <v>4672.3</v>
      </c>
      <c r="CK44" s="2">
        <v>4900.3</v>
      </c>
      <c r="CL44" s="2">
        <v>5169.1499999999996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1468.15</v>
      </c>
      <c r="D51" s="2">
        <v>1425.99</v>
      </c>
      <c r="E51" s="2">
        <v>1256.6400000000001</v>
      </c>
      <c r="F51" s="2">
        <v>1133.42</v>
      </c>
      <c r="G51" s="2">
        <v>347.57</v>
      </c>
      <c r="H51" s="2">
        <v>541.4</v>
      </c>
      <c r="I51" s="2">
        <v>1790.45</v>
      </c>
      <c r="J51" s="2">
        <v>1618.28</v>
      </c>
      <c r="K51" s="2">
        <v>2258.35</v>
      </c>
      <c r="L51" s="2">
        <v>1862.17</v>
      </c>
      <c r="M51" s="2">
        <v>4157.18</v>
      </c>
      <c r="N51" s="2">
        <v>3328.65</v>
      </c>
      <c r="O51" s="2">
        <v>3312.97</v>
      </c>
      <c r="P51" s="2">
        <v>2597.4899999999998</v>
      </c>
      <c r="Q51" s="2">
        <v>4133.53</v>
      </c>
      <c r="R51" s="2">
        <v>3611.36</v>
      </c>
      <c r="S51" s="2">
        <v>2621.21</v>
      </c>
      <c r="T51" s="2">
        <v>178.44</v>
      </c>
      <c r="U51" s="2">
        <v>4070.7</v>
      </c>
      <c r="V51" s="2">
        <v>804.51</v>
      </c>
      <c r="X51" s="1" t="s">
        <v>21</v>
      </c>
      <c r="Y51" s="2">
        <v>0.33</v>
      </c>
      <c r="Z51" s="2">
        <v>0.33</v>
      </c>
      <c r="AA51" s="2">
        <v>0.22</v>
      </c>
      <c r="AB51" s="2">
        <v>0.21</v>
      </c>
      <c r="AC51" s="2">
        <v>0.18</v>
      </c>
      <c r="AD51" s="2">
        <v>0.3</v>
      </c>
      <c r="AE51" s="2">
        <v>0.31</v>
      </c>
      <c r="AF51" s="2">
        <v>0.28999999999999998</v>
      </c>
      <c r="AG51" s="2">
        <v>0.28999999999999998</v>
      </c>
      <c r="AH51" s="2">
        <v>0.25</v>
      </c>
      <c r="AI51" s="2">
        <v>0.28999999999999998</v>
      </c>
      <c r="AJ51" s="2">
        <v>0.25</v>
      </c>
      <c r="AK51" s="2">
        <v>0.28999999999999998</v>
      </c>
      <c r="AL51" s="2">
        <v>0.24</v>
      </c>
      <c r="AM51" s="2">
        <v>0.28000000000000003</v>
      </c>
      <c r="AN51" s="2">
        <v>0.25</v>
      </c>
      <c r="AO51" s="2">
        <v>0.22</v>
      </c>
      <c r="AP51" s="2">
        <v>0.02</v>
      </c>
      <c r="AQ51" s="2">
        <v>0.25</v>
      </c>
      <c r="AR51" s="2">
        <v>7.0000000000000007E-2</v>
      </c>
      <c r="AU51" s="1" t="s">
        <v>21</v>
      </c>
      <c r="AV51" s="2">
        <v>0.34</v>
      </c>
      <c r="AW51" s="2">
        <v>0.34</v>
      </c>
      <c r="AX51" s="2">
        <v>0.28999999999999998</v>
      </c>
      <c r="AY51" s="2">
        <v>0.28000000000000003</v>
      </c>
      <c r="AZ51" s="2">
        <v>0.28000000000000003</v>
      </c>
      <c r="BA51" s="2">
        <v>0.31</v>
      </c>
      <c r="BB51" s="2">
        <v>0.34</v>
      </c>
      <c r="BC51" s="2">
        <v>0.32</v>
      </c>
      <c r="BD51" s="2">
        <v>0.35</v>
      </c>
      <c r="BE51" s="2">
        <v>0.31</v>
      </c>
      <c r="BF51" s="2">
        <v>0.36</v>
      </c>
      <c r="BG51" s="2">
        <v>0.31</v>
      </c>
      <c r="BH51" s="2">
        <v>0.36</v>
      </c>
      <c r="BI51" s="2">
        <v>0.31</v>
      </c>
      <c r="BJ51" s="2">
        <v>0.34</v>
      </c>
      <c r="BK51" s="2">
        <v>0.31</v>
      </c>
      <c r="BL51" s="2">
        <v>0.3</v>
      </c>
      <c r="BM51" s="2">
        <v>0.3</v>
      </c>
      <c r="BN51" s="2">
        <v>0.31</v>
      </c>
      <c r="BO51" s="2">
        <v>0.3</v>
      </c>
      <c r="BR51" s="1" t="s">
        <v>21</v>
      </c>
      <c r="BS51" s="2">
        <v>0.49</v>
      </c>
      <c r="BT51" s="2">
        <v>0.49</v>
      </c>
      <c r="BU51" s="2">
        <v>0.39</v>
      </c>
      <c r="BV51" s="2">
        <v>0.37</v>
      </c>
      <c r="BW51" s="2">
        <v>0.36</v>
      </c>
      <c r="BX51" s="2">
        <v>0.45</v>
      </c>
      <c r="BY51" s="2">
        <v>0.48</v>
      </c>
      <c r="BZ51" s="2">
        <v>0.45</v>
      </c>
      <c r="CA51" s="2">
        <v>0.48</v>
      </c>
      <c r="CB51" s="2">
        <v>0.43</v>
      </c>
      <c r="CC51" s="2">
        <v>0.49</v>
      </c>
      <c r="CD51" s="2">
        <v>0.42</v>
      </c>
      <c r="CE51" s="2">
        <v>0.49</v>
      </c>
      <c r="CF51" s="2">
        <v>0.42</v>
      </c>
      <c r="CG51" s="2">
        <v>0.47</v>
      </c>
      <c r="CH51" s="2">
        <v>0.43</v>
      </c>
      <c r="CI51" s="2">
        <v>0.4</v>
      </c>
      <c r="CJ51" s="2">
        <v>0.31</v>
      </c>
      <c r="CK51" s="2">
        <v>0.42</v>
      </c>
      <c r="CL51" s="2">
        <v>0.33</v>
      </c>
    </row>
    <row r="52" spans="2:90" x14ac:dyDescent="0.3">
      <c r="B52" s="1" t="s">
        <v>22</v>
      </c>
      <c r="C52" s="2">
        <v>8845.26</v>
      </c>
      <c r="D52" s="2">
        <v>1897.33</v>
      </c>
      <c r="E52" s="2">
        <v>9881.58</v>
      </c>
      <c r="F52" s="2">
        <v>2247.6</v>
      </c>
      <c r="G52" s="2">
        <v>1404.36</v>
      </c>
      <c r="H52" s="2">
        <v>1438.67</v>
      </c>
      <c r="I52" s="2">
        <v>11465.48</v>
      </c>
      <c r="J52" s="2">
        <v>5699.22</v>
      </c>
      <c r="K52" s="2">
        <v>9379.19</v>
      </c>
      <c r="L52" s="2">
        <v>5275.22</v>
      </c>
      <c r="M52" s="2">
        <v>15812.63</v>
      </c>
      <c r="N52" s="2">
        <v>9960.48</v>
      </c>
      <c r="O52" s="2">
        <v>11351</v>
      </c>
      <c r="P52" s="2">
        <v>10449.35</v>
      </c>
      <c r="Q52" s="2">
        <v>14753.9</v>
      </c>
      <c r="R52" s="2">
        <v>14755.22</v>
      </c>
      <c r="S52" s="2">
        <v>13347</v>
      </c>
      <c r="T52" s="2">
        <v>6164.32</v>
      </c>
      <c r="U52" s="2">
        <v>19825.98</v>
      </c>
      <c r="V52" s="2">
        <v>5738.19</v>
      </c>
      <c r="X52" s="1" t="s">
        <v>22</v>
      </c>
      <c r="Y52" s="2">
        <v>0.42</v>
      </c>
      <c r="Z52" s="2">
        <v>0.21</v>
      </c>
      <c r="AA52" s="2">
        <v>0.44</v>
      </c>
      <c r="AB52" s="2">
        <v>0.25</v>
      </c>
      <c r="AC52" s="2">
        <v>0.34</v>
      </c>
      <c r="AD52" s="2">
        <v>0.36</v>
      </c>
      <c r="AE52" s="2">
        <v>0.42</v>
      </c>
      <c r="AF52" s="2">
        <v>0.47</v>
      </c>
      <c r="AG52" s="2">
        <v>0.56000000000000005</v>
      </c>
      <c r="AH52" s="2">
        <v>0.34</v>
      </c>
      <c r="AI52" s="2">
        <v>0.52</v>
      </c>
      <c r="AJ52" s="2">
        <v>0.36</v>
      </c>
      <c r="AK52" s="2">
        <v>0.48</v>
      </c>
      <c r="AL52" s="2">
        <v>0.46</v>
      </c>
      <c r="AM52" s="2">
        <v>0.48</v>
      </c>
      <c r="AN52" s="2">
        <v>0.26</v>
      </c>
      <c r="AO52" s="2">
        <v>0.48</v>
      </c>
      <c r="AP52" s="2">
        <v>0.24</v>
      </c>
      <c r="AQ52" s="2">
        <v>0.55000000000000004</v>
      </c>
      <c r="AR52" s="2">
        <v>0.21</v>
      </c>
      <c r="AU52" s="1" t="s">
        <v>22</v>
      </c>
      <c r="AV52" s="2">
        <v>0.93</v>
      </c>
      <c r="AW52" s="2">
        <v>0.62</v>
      </c>
      <c r="AX52" s="2">
        <v>0.93</v>
      </c>
      <c r="AY52" s="2">
        <v>0.63</v>
      </c>
      <c r="AZ52" s="2">
        <v>0.77</v>
      </c>
      <c r="BA52" s="2">
        <v>0.75</v>
      </c>
      <c r="BB52" s="2">
        <v>0.94</v>
      </c>
      <c r="BC52" s="2">
        <v>0.86</v>
      </c>
      <c r="BD52" s="2">
        <v>0.89</v>
      </c>
      <c r="BE52" s="2">
        <v>0.81</v>
      </c>
      <c r="BF52" s="2">
        <v>0.88</v>
      </c>
      <c r="BG52" s="2">
        <v>0.82</v>
      </c>
      <c r="BH52" s="2">
        <v>0.87</v>
      </c>
      <c r="BI52" s="2">
        <v>0.87</v>
      </c>
      <c r="BJ52" s="2">
        <v>0.87</v>
      </c>
      <c r="BK52" s="2">
        <v>0.9</v>
      </c>
      <c r="BL52" s="2">
        <v>0.87</v>
      </c>
      <c r="BM52" s="2">
        <v>0.74</v>
      </c>
      <c r="BN52" s="2">
        <v>0.89</v>
      </c>
      <c r="BO52" s="2">
        <v>0.63</v>
      </c>
      <c r="BR52" s="1" t="s">
        <v>22</v>
      </c>
      <c r="BS52" s="2">
        <v>1.07</v>
      </c>
      <c r="BT52" s="2">
        <v>0.69</v>
      </c>
      <c r="BU52" s="2">
        <v>1.08</v>
      </c>
      <c r="BV52" s="2">
        <v>0.71</v>
      </c>
      <c r="BW52" s="2">
        <v>0.93</v>
      </c>
      <c r="BX52" s="2">
        <v>0.87</v>
      </c>
      <c r="BY52" s="2">
        <v>1.0900000000000001</v>
      </c>
      <c r="BZ52" s="2">
        <v>1.0900000000000001</v>
      </c>
      <c r="CA52" s="2">
        <v>1.0900000000000001</v>
      </c>
      <c r="CB52" s="2">
        <v>0.97</v>
      </c>
      <c r="CC52" s="2">
        <v>1.0900000000000001</v>
      </c>
      <c r="CD52" s="2">
        <v>0.99</v>
      </c>
      <c r="CE52" s="2">
        <v>1.0900000000000001</v>
      </c>
      <c r="CF52" s="2">
        <v>1.07</v>
      </c>
      <c r="CG52" s="2">
        <v>1.0900000000000001</v>
      </c>
      <c r="CH52" s="2">
        <v>1.01</v>
      </c>
      <c r="CI52" s="2">
        <v>1.0900000000000001</v>
      </c>
      <c r="CJ52" s="2">
        <v>0.84</v>
      </c>
      <c r="CK52" s="2">
        <v>1.08</v>
      </c>
      <c r="CL52" s="2">
        <v>0.71</v>
      </c>
    </row>
    <row r="53" spans="2:90" x14ac:dyDescent="0.3">
      <c r="B53" s="1" t="s">
        <v>23</v>
      </c>
      <c r="C53" s="2">
        <v>59404.01</v>
      </c>
      <c r="D53" s="2">
        <v>5478.44</v>
      </c>
      <c r="E53" s="2">
        <v>63811.3</v>
      </c>
      <c r="F53" s="2">
        <v>5163.43</v>
      </c>
      <c r="G53" s="2">
        <v>18289.28</v>
      </c>
      <c r="H53" s="2">
        <v>13896.66</v>
      </c>
      <c r="I53" s="2">
        <v>74433.7</v>
      </c>
      <c r="J53" s="2">
        <v>38127.14</v>
      </c>
      <c r="K53" s="2">
        <v>87739.47</v>
      </c>
      <c r="L53" s="2">
        <v>22865.77</v>
      </c>
      <c r="M53" s="2">
        <v>158056.39000000001</v>
      </c>
      <c r="N53" s="2">
        <v>40990.269999999997</v>
      </c>
      <c r="O53" s="2">
        <v>115730.81</v>
      </c>
      <c r="P53" s="2">
        <v>35744.910000000003</v>
      </c>
      <c r="Q53" s="2">
        <v>145614.29</v>
      </c>
      <c r="R53" s="2">
        <v>44360.39</v>
      </c>
      <c r="S53" s="2">
        <v>47670.7</v>
      </c>
      <c r="T53" s="2">
        <v>27703.8</v>
      </c>
      <c r="U53" s="2">
        <v>39438.449999999997</v>
      </c>
      <c r="V53" s="2">
        <v>31140.54</v>
      </c>
      <c r="X53" s="1" t="s">
        <v>23</v>
      </c>
      <c r="Y53" s="2">
        <v>0.66</v>
      </c>
      <c r="Z53" s="2">
        <v>0.19</v>
      </c>
      <c r="AA53" s="2">
        <v>0.66</v>
      </c>
      <c r="AB53" s="2">
        <v>0.19</v>
      </c>
      <c r="AC53" s="2">
        <v>0.54</v>
      </c>
      <c r="AD53" s="2">
        <v>0.46</v>
      </c>
      <c r="AE53" s="2">
        <v>0.66</v>
      </c>
      <c r="AF53" s="2">
        <v>0.5</v>
      </c>
      <c r="AG53" s="2">
        <v>0.63</v>
      </c>
      <c r="AH53" s="2">
        <v>0.53</v>
      </c>
      <c r="AI53" s="2">
        <v>0.63</v>
      </c>
      <c r="AJ53" s="2">
        <v>0.54</v>
      </c>
      <c r="AK53" s="2">
        <v>0.59</v>
      </c>
      <c r="AL53" s="2">
        <v>0.57999999999999996</v>
      </c>
      <c r="AM53" s="2">
        <v>0.56999999999999995</v>
      </c>
      <c r="AN53" s="2">
        <v>0.53</v>
      </c>
      <c r="AO53" s="2">
        <v>0.62</v>
      </c>
      <c r="AP53" s="2">
        <v>0.39</v>
      </c>
      <c r="AQ53" s="2">
        <v>0.4</v>
      </c>
      <c r="AR53" s="2">
        <v>0.32</v>
      </c>
      <c r="AU53" s="1" t="s">
        <v>23</v>
      </c>
      <c r="AV53" s="2">
        <v>1.0900000000000001</v>
      </c>
      <c r="AW53" s="2">
        <v>0.53</v>
      </c>
      <c r="AX53" s="2">
        <v>1.08</v>
      </c>
      <c r="AY53" s="2">
        <v>0.47</v>
      </c>
      <c r="AZ53" s="2">
        <v>1.07</v>
      </c>
      <c r="BA53" s="2">
        <v>0.99</v>
      </c>
      <c r="BB53" s="2">
        <v>1.1000000000000001</v>
      </c>
      <c r="BC53" s="2">
        <v>0.98</v>
      </c>
      <c r="BD53" s="2">
        <v>1.1100000000000001</v>
      </c>
      <c r="BE53" s="2">
        <v>0.86</v>
      </c>
      <c r="BF53" s="2">
        <v>1.1200000000000001</v>
      </c>
      <c r="BG53" s="2">
        <v>0.86</v>
      </c>
      <c r="BH53" s="2">
        <v>1.1100000000000001</v>
      </c>
      <c r="BI53" s="2">
        <v>0.89</v>
      </c>
      <c r="BJ53" s="2">
        <v>1.1100000000000001</v>
      </c>
      <c r="BK53" s="2">
        <v>0.86</v>
      </c>
      <c r="BL53" s="2">
        <v>0.9</v>
      </c>
      <c r="BM53" s="2">
        <v>0.78</v>
      </c>
      <c r="BN53" s="2">
        <v>0.78</v>
      </c>
      <c r="BO53" s="2">
        <v>0.72</v>
      </c>
      <c r="BR53" s="1" t="s">
        <v>23</v>
      </c>
      <c r="BS53" s="2">
        <v>1.4</v>
      </c>
      <c r="BT53" s="2">
        <v>0.59</v>
      </c>
      <c r="BU53" s="2">
        <v>1.4</v>
      </c>
      <c r="BV53" s="2">
        <v>0.54</v>
      </c>
      <c r="BW53" s="2">
        <v>1.4</v>
      </c>
      <c r="BX53" s="2">
        <v>1.21</v>
      </c>
      <c r="BY53" s="2">
        <v>1.4</v>
      </c>
      <c r="BZ53" s="2">
        <v>1.21</v>
      </c>
      <c r="CA53" s="2">
        <v>1.4</v>
      </c>
      <c r="CB53" s="2">
        <v>1.1000000000000001</v>
      </c>
      <c r="CC53" s="2">
        <v>1.4</v>
      </c>
      <c r="CD53" s="2">
        <v>1.1100000000000001</v>
      </c>
      <c r="CE53" s="2">
        <v>1.4</v>
      </c>
      <c r="CF53" s="2">
        <v>1.1499999999999999</v>
      </c>
      <c r="CG53" s="2">
        <v>1.4</v>
      </c>
      <c r="CH53" s="2">
        <v>1.1000000000000001</v>
      </c>
      <c r="CI53" s="2">
        <v>1.18</v>
      </c>
      <c r="CJ53" s="2">
        <v>0.95</v>
      </c>
      <c r="CK53" s="2">
        <v>0.96</v>
      </c>
      <c r="CL53" s="2">
        <v>0.87</v>
      </c>
    </row>
    <row r="54" spans="2:90" x14ac:dyDescent="0.3">
      <c r="B54" s="1" t="s">
        <v>24</v>
      </c>
      <c r="C54" s="2">
        <v>9270.93</v>
      </c>
      <c r="D54" s="2">
        <v>2284.0100000000002</v>
      </c>
      <c r="E54" s="2">
        <v>10330.93</v>
      </c>
      <c r="F54" s="2">
        <v>1837.23</v>
      </c>
      <c r="G54" s="2">
        <v>2044.7</v>
      </c>
      <c r="H54" s="2">
        <v>3892.44</v>
      </c>
      <c r="I54" s="2">
        <v>7554.3</v>
      </c>
      <c r="J54" s="2">
        <v>7392.71</v>
      </c>
      <c r="K54" s="2">
        <v>8984.7900000000009</v>
      </c>
      <c r="L54" s="2">
        <v>7478.18</v>
      </c>
      <c r="M54" s="2">
        <v>16106.28</v>
      </c>
      <c r="N54" s="2">
        <v>12426.94</v>
      </c>
      <c r="O54" s="2">
        <v>12693.65</v>
      </c>
      <c r="P54" s="2">
        <v>10858.9</v>
      </c>
      <c r="Q54" s="2">
        <v>16513.060000000001</v>
      </c>
      <c r="R54" s="2">
        <v>15929.05</v>
      </c>
      <c r="S54" s="2">
        <v>10599.09</v>
      </c>
      <c r="T54" s="2">
        <v>8575.67</v>
      </c>
      <c r="U54" s="2">
        <v>11730.34</v>
      </c>
      <c r="V54" s="2">
        <v>10158.209999999999</v>
      </c>
      <c r="X54" s="1" t="s">
        <v>24</v>
      </c>
      <c r="Y54" s="2">
        <v>0.48</v>
      </c>
      <c r="Z54" s="2">
        <v>0.24</v>
      </c>
      <c r="AA54" s="2">
        <v>0.48</v>
      </c>
      <c r="AB54" s="2">
        <v>0.23</v>
      </c>
      <c r="AC54" s="2">
        <v>0.56000000000000005</v>
      </c>
      <c r="AD54" s="2">
        <v>0.51</v>
      </c>
      <c r="AE54" s="2">
        <v>0.64</v>
      </c>
      <c r="AF54" s="2">
        <v>0.64</v>
      </c>
      <c r="AG54" s="2">
        <v>0.61</v>
      </c>
      <c r="AH54" s="2">
        <v>0.53</v>
      </c>
      <c r="AI54" s="2">
        <v>0.61</v>
      </c>
      <c r="AJ54" s="2">
        <v>0.49</v>
      </c>
      <c r="AK54" s="2">
        <v>0.61</v>
      </c>
      <c r="AL54" s="2">
        <v>0.53</v>
      </c>
      <c r="AM54" s="2">
        <v>0.61</v>
      </c>
      <c r="AN54" s="2">
        <v>0.28999999999999998</v>
      </c>
      <c r="AO54" s="2">
        <v>0.43</v>
      </c>
      <c r="AP54" s="2">
        <v>0.36</v>
      </c>
      <c r="AQ54" s="2">
        <v>0.37</v>
      </c>
      <c r="AR54" s="2">
        <v>0.32</v>
      </c>
      <c r="AU54" s="1" t="s">
        <v>24</v>
      </c>
      <c r="AV54" s="2">
        <v>0.98</v>
      </c>
      <c r="AW54" s="2">
        <v>0.71</v>
      </c>
      <c r="AX54" s="2">
        <v>0.97</v>
      </c>
      <c r="AY54" s="2">
        <v>0.59</v>
      </c>
      <c r="AZ54" s="2">
        <v>0.89</v>
      </c>
      <c r="BA54" s="2">
        <v>0.98</v>
      </c>
      <c r="BB54" s="2">
        <v>0.92</v>
      </c>
      <c r="BC54" s="2">
        <v>0.92</v>
      </c>
      <c r="BD54" s="2">
        <v>0.93</v>
      </c>
      <c r="BE54" s="2">
        <v>0.9</v>
      </c>
      <c r="BF54" s="2">
        <v>0.93</v>
      </c>
      <c r="BG54" s="2">
        <v>0.89</v>
      </c>
      <c r="BH54" s="2">
        <v>0.93</v>
      </c>
      <c r="BI54" s="2">
        <v>0.9</v>
      </c>
      <c r="BJ54" s="2">
        <v>0.93</v>
      </c>
      <c r="BK54" s="2">
        <v>0.95</v>
      </c>
      <c r="BL54" s="2">
        <v>0.86</v>
      </c>
      <c r="BM54" s="2">
        <v>0.83</v>
      </c>
      <c r="BN54" s="2">
        <v>0.83</v>
      </c>
      <c r="BO54" s="2">
        <v>0.81</v>
      </c>
      <c r="BR54" s="1" t="s">
        <v>24</v>
      </c>
      <c r="BS54" s="2">
        <v>1.21</v>
      </c>
      <c r="BT54" s="2">
        <v>0.82</v>
      </c>
      <c r="BU54" s="2">
        <v>1.21</v>
      </c>
      <c r="BV54" s="2">
        <v>0.67</v>
      </c>
      <c r="BW54" s="2">
        <v>1.21</v>
      </c>
      <c r="BX54" s="2">
        <v>1.21</v>
      </c>
      <c r="BY54" s="2">
        <v>1.21</v>
      </c>
      <c r="BZ54" s="2">
        <v>1.21</v>
      </c>
      <c r="CA54" s="2">
        <v>1.21</v>
      </c>
      <c r="CB54" s="2">
        <v>1.1399999999999999</v>
      </c>
      <c r="CC54" s="2">
        <v>1.21</v>
      </c>
      <c r="CD54" s="2">
        <v>1.1100000000000001</v>
      </c>
      <c r="CE54" s="2">
        <v>1.21</v>
      </c>
      <c r="CF54" s="2">
        <v>1.1399999999999999</v>
      </c>
      <c r="CG54" s="2">
        <v>1.21</v>
      </c>
      <c r="CH54" s="2">
        <v>1.08</v>
      </c>
      <c r="CI54" s="2">
        <v>1.06</v>
      </c>
      <c r="CJ54" s="2">
        <v>0.99</v>
      </c>
      <c r="CK54" s="2">
        <v>1</v>
      </c>
      <c r="CL54" s="2">
        <v>0.95</v>
      </c>
    </row>
    <row r="55" spans="2:90" x14ac:dyDescent="0.3">
      <c r="B55" s="1" t="s">
        <v>25</v>
      </c>
      <c r="C55" s="2">
        <v>20660.599999999999</v>
      </c>
      <c r="D55" s="2">
        <v>26066.400000000001</v>
      </c>
      <c r="E55" s="2">
        <v>28437.06</v>
      </c>
      <c r="F55" s="2">
        <v>55460.23</v>
      </c>
      <c r="G55" s="2">
        <v>8024.14</v>
      </c>
      <c r="H55" s="2">
        <v>8906.27</v>
      </c>
      <c r="I55" s="2">
        <v>45653.440000000002</v>
      </c>
      <c r="J55" s="2">
        <v>30258.02</v>
      </c>
      <c r="K55" s="2">
        <v>39718.89</v>
      </c>
      <c r="L55" s="2">
        <v>39273.9</v>
      </c>
      <c r="M55" s="2">
        <v>71492.14</v>
      </c>
      <c r="N55" s="2">
        <v>75344.03</v>
      </c>
      <c r="O55" s="2">
        <v>56820.6</v>
      </c>
      <c r="P55" s="2">
        <v>61324.3</v>
      </c>
      <c r="Q55" s="2">
        <v>73048.83</v>
      </c>
      <c r="R55" s="2">
        <v>74668.59</v>
      </c>
      <c r="S55" s="2">
        <v>52879.05</v>
      </c>
      <c r="T55" s="2">
        <v>61781.07</v>
      </c>
      <c r="U55" s="2">
        <v>72306.48</v>
      </c>
      <c r="V55" s="2">
        <v>61849.69</v>
      </c>
      <c r="X55" s="1" t="s">
        <v>25</v>
      </c>
      <c r="Y55" s="2">
        <v>0.42</v>
      </c>
      <c r="Z55" s="2">
        <v>0.53</v>
      </c>
      <c r="AA55" s="2">
        <v>0.53</v>
      </c>
      <c r="AB55" s="2">
        <v>0.51</v>
      </c>
      <c r="AC55" s="2">
        <v>0.42</v>
      </c>
      <c r="AD55" s="2">
        <v>0.45</v>
      </c>
      <c r="AE55" s="2">
        <v>0.37</v>
      </c>
      <c r="AF55" s="2">
        <v>0.5</v>
      </c>
      <c r="AG55" s="2">
        <v>0.52</v>
      </c>
      <c r="AH55" s="2">
        <v>0.51</v>
      </c>
      <c r="AI55" s="2">
        <v>0.52</v>
      </c>
      <c r="AJ55" s="2">
        <v>0.54</v>
      </c>
      <c r="AK55" s="2">
        <v>0.52</v>
      </c>
      <c r="AL55" s="2">
        <v>0.55000000000000004</v>
      </c>
      <c r="AM55" s="2">
        <v>0.52</v>
      </c>
      <c r="AN55" s="2">
        <v>0.52</v>
      </c>
      <c r="AO55" s="2">
        <v>0.42</v>
      </c>
      <c r="AP55" s="2">
        <v>0.25</v>
      </c>
      <c r="AQ55" s="2">
        <v>0.44</v>
      </c>
      <c r="AR55" s="2">
        <v>0.36</v>
      </c>
      <c r="AU55" s="1" t="s">
        <v>25</v>
      </c>
      <c r="AV55" s="2">
        <v>0.85</v>
      </c>
      <c r="AW55" s="2">
        <v>0.87</v>
      </c>
      <c r="AX55" s="2">
        <v>0.86</v>
      </c>
      <c r="AY55" s="2">
        <v>0.95</v>
      </c>
      <c r="AZ55" s="2">
        <v>0.84</v>
      </c>
      <c r="BA55" s="2">
        <v>0.85</v>
      </c>
      <c r="BB55" s="2">
        <v>0.94</v>
      </c>
      <c r="BC55" s="2">
        <v>0.87</v>
      </c>
      <c r="BD55" s="2">
        <v>0.9</v>
      </c>
      <c r="BE55" s="2">
        <v>0.89</v>
      </c>
      <c r="BF55" s="2">
        <v>0.9</v>
      </c>
      <c r="BG55" s="2">
        <v>0.9</v>
      </c>
      <c r="BH55" s="2">
        <v>0.9</v>
      </c>
      <c r="BI55" s="2">
        <v>0.9</v>
      </c>
      <c r="BJ55" s="2">
        <v>0.89</v>
      </c>
      <c r="BK55" s="2">
        <v>0.9</v>
      </c>
      <c r="BL55" s="2">
        <v>0.86</v>
      </c>
      <c r="BM55" s="2">
        <v>0.9</v>
      </c>
      <c r="BN55" s="2">
        <v>0.86</v>
      </c>
      <c r="BO55" s="2">
        <v>0.8</v>
      </c>
      <c r="BR55" s="1" t="s">
        <v>25</v>
      </c>
      <c r="BS55" s="2">
        <v>1.1299999999999999</v>
      </c>
      <c r="BT55" s="2">
        <v>1.1299999999999999</v>
      </c>
      <c r="BU55" s="2">
        <v>1.1299999999999999</v>
      </c>
      <c r="BV55" s="2">
        <v>1.1299999999999999</v>
      </c>
      <c r="BW55" s="2">
        <v>1.1299999999999999</v>
      </c>
      <c r="BX55" s="2">
        <v>1.1299999999999999</v>
      </c>
      <c r="BY55" s="2">
        <v>1.07</v>
      </c>
      <c r="BZ55" s="2">
        <v>1.1299999999999999</v>
      </c>
      <c r="CA55" s="2">
        <v>1.1299999999999999</v>
      </c>
      <c r="CB55" s="2">
        <v>1.1299999999999999</v>
      </c>
      <c r="CC55" s="2">
        <v>1.1299999999999999</v>
      </c>
      <c r="CD55" s="2">
        <v>1.1299999999999999</v>
      </c>
      <c r="CE55" s="2">
        <v>1.1299999999999999</v>
      </c>
      <c r="CF55" s="2">
        <v>1.1299999999999999</v>
      </c>
      <c r="CG55" s="2">
        <v>1.1299999999999999</v>
      </c>
      <c r="CH55" s="2">
        <v>1.1299999999999999</v>
      </c>
      <c r="CI55" s="2">
        <v>1.05</v>
      </c>
      <c r="CJ55" s="2">
        <v>1.01</v>
      </c>
      <c r="CK55" s="2">
        <v>1.05</v>
      </c>
      <c r="CL55" s="2">
        <v>0.93</v>
      </c>
    </row>
    <row r="56" spans="2:90" x14ac:dyDescent="0.3">
      <c r="B56" s="1" t="s">
        <v>26</v>
      </c>
      <c r="C56" s="2">
        <v>5923.38</v>
      </c>
      <c r="D56" s="2">
        <v>6176.25</v>
      </c>
      <c r="E56" s="2">
        <v>13407.91</v>
      </c>
      <c r="F56" s="2">
        <v>13864.89</v>
      </c>
      <c r="G56" s="2">
        <v>2056.08</v>
      </c>
      <c r="H56" s="2">
        <v>2346.67</v>
      </c>
      <c r="I56" s="2">
        <v>7859.06</v>
      </c>
      <c r="J56" s="2">
        <v>6300.27</v>
      </c>
      <c r="K56" s="2">
        <v>8523.81</v>
      </c>
      <c r="L56" s="2">
        <v>10388.94</v>
      </c>
      <c r="M56" s="2">
        <v>17942.05</v>
      </c>
      <c r="N56" s="2">
        <v>19311.91</v>
      </c>
      <c r="O56" s="2">
        <v>14828.99</v>
      </c>
      <c r="P56" s="2">
        <v>15721.09</v>
      </c>
      <c r="Q56" s="2">
        <v>18737.740000000002</v>
      </c>
      <c r="R56" s="2">
        <v>20137.830000000002</v>
      </c>
      <c r="S56" s="2">
        <v>14334.39</v>
      </c>
      <c r="T56" s="2">
        <v>28005.31</v>
      </c>
      <c r="U56" s="2">
        <v>16552.34</v>
      </c>
      <c r="V56" s="2">
        <v>14852.41</v>
      </c>
      <c r="X56" s="1" t="s">
        <v>26</v>
      </c>
      <c r="Y56" s="2">
        <v>0.57999999999999996</v>
      </c>
      <c r="Z56" s="2">
        <v>0.59</v>
      </c>
      <c r="AA56" s="2">
        <v>0.5</v>
      </c>
      <c r="AB56" s="2">
        <v>0.5</v>
      </c>
      <c r="AC56" s="2">
        <v>0.51</v>
      </c>
      <c r="AD56" s="2">
        <v>0.56999999999999995</v>
      </c>
      <c r="AE56" s="2">
        <v>0.6</v>
      </c>
      <c r="AF56" s="2">
        <v>0.48</v>
      </c>
      <c r="AG56" s="2">
        <v>0.52</v>
      </c>
      <c r="AH56" s="2">
        <v>0.63</v>
      </c>
      <c r="AI56" s="2">
        <v>0.62</v>
      </c>
      <c r="AJ56" s="2">
        <v>0.64</v>
      </c>
      <c r="AK56" s="2">
        <v>0.63</v>
      </c>
      <c r="AL56" s="2">
        <v>0.65</v>
      </c>
      <c r="AM56" s="2">
        <v>0.61</v>
      </c>
      <c r="AN56" s="2">
        <v>0.64</v>
      </c>
      <c r="AO56" s="2">
        <v>0.53</v>
      </c>
      <c r="AP56" s="2">
        <v>0.49</v>
      </c>
      <c r="AQ56" s="2">
        <v>0.47</v>
      </c>
      <c r="AR56" s="2">
        <v>0.4</v>
      </c>
      <c r="AU56" s="1" t="s">
        <v>26</v>
      </c>
      <c r="AV56" s="2">
        <v>0.88</v>
      </c>
      <c r="AW56" s="2">
        <v>0.88</v>
      </c>
      <c r="AX56" s="2">
        <v>0.98</v>
      </c>
      <c r="AY56" s="2">
        <v>0.99</v>
      </c>
      <c r="AZ56" s="2">
        <v>0.86</v>
      </c>
      <c r="BA56" s="2">
        <v>0.87</v>
      </c>
      <c r="BB56" s="2">
        <v>0.88</v>
      </c>
      <c r="BC56" s="2">
        <v>0.86</v>
      </c>
      <c r="BD56" s="2">
        <v>0.87</v>
      </c>
      <c r="BE56" s="2">
        <v>0.92</v>
      </c>
      <c r="BF56" s="2">
        <v>0.91</v>
      </c>
      <c r="BG56" s="2">
        <v>0.92</v>
      </c>
      <c r="BH56" s="2">
        <v>0.92</v>
      </c>
      <c r="BI56" s="2">
        <v>0.92</v>
      </c>
      <c r="BJ56" s="2">
        <v>0.91</v>
      </c>
      <c r="BK56" s="2">
        <v>0.92</v>
      </c>
      <c r="BL56" s="2">
        <v>0.88</v>
      </c>
      <c r="BM56" s="2">
        <v>0.99</v>
      </c>
      <c r="BN56" s="2">
        <v>0.85</v>
      </c>
      <c r="BO56" s="2">
        <v>0.82</v>
      </c>
      <c r="BR56" s="1" t="s">
        <v>26</v>
      </c>
      <c r="BS56" s="2">
        <v>1.21</v>
      </c>
      <c r="BT56" s="2">
        <v>1.21</v>
      </c>
      <c r="BU56" s="2">
        <v>1.21</v>
      </c>
      <c r="BV56" s="2">
        <v>1.21</v>
      </c>
      <c r="BW56" s="2">
        <v>1.21</v>
      </c>
      <c r="BX56" s="2">
        <v>1.21</v>
      </c>
      <c r="BY56" s="2">
        <v>1.1499999999999999</v>
      </c>
      <c r="BZ56" s="2">
        <v>1.21</v>
      </c>
      <c r="CA56" s="2">
        <v>1.1000000000000001</v>
      </c>
      <c r="CB56" s="2">
        <v>1.21</v>
      </c>
      <c r="CC56" s="2">
        <v>1.19</v>
      </c>
      <c r="CD56" s="2">
        <v>1.21</v>
      </c>
      <c r="CE56" s="2">
        <v>1.2</v>
      </c>
      <c r="CF56" s="2">
        <v>1.21</v>
      </c>
      <c r="CG56" s="2">
        <v>1.18</v>
      </c>
      <c r="CH56" s="2">
        <v>1.21</v>
      </c>
      <c r="CI56" s="2">
        <v>1.1200000000000001</v>
      </c>
      <c r="CJ56" s="2">
        <v>1.21</v>
      </c>
      <c r="CK56" s="2">
        <v>1.06</v>
      </c>
      <c r="CL56" s="2">
        <v>0.99</v>
      </c>
    </row>
    <row r="57" spans="2:90" x14ac:dyDescent="0.3">
      <c r="B57" s="1" t="s">
        <v>27</v>
      </c>
      <c r="C57" s="2">
        <v>61776.160000000003</v>
      </c>
      <c r="D57" s="2">
        <v>63847.55</v>
      </c>
      <c r="E57" s="2">
        <v>48158.8</v>
      </c>
      <c r="F57" s="2">
        <v>74786.19</v>
      </c>
      <c r="G57" s="2">
        <v>6992.29</v>
      </c>
      <c r="H57" s="2">
        <v>24130.31</v>
      </c>
      <c r="I57" s="2">
        <v>27168</v>
      </c>
      <c r="J57" s="2">
        <v>25855.29</v>
      </c>
      <c r="K57" s="2">
        <v>53367.5</v>
      </c>
      <c r="L57" s="2">
        <v>99436.26</v>
      </c>
      <c r="M57" s="2">
        <v>59795.65</v>
      </c>
      <c r="N57" s="2">
        <v>179791.07</v>
      </c>
      <c r="O57" s="2">
        <v>48256.02</v>
      </c>
      <c r="P57" s="2">
        <v>145218.95000000001</v>
      </c>
      <c r="Q57" s="2">
        <v>62442.07</v>
      </c>
      <c r="R57" s="2">
        <v>186624.34</v>
      </c>
      <c r="S57" s="2">
        <v>49862.85</v>
      </c>
      <c r="T57" s="2">
        <v>83589.740000000005</v>
      </c>
      <c r="U57" s="2">
        <v>60948.07</v>
      </c>
      <c r="V57" s="2">
        <v>60012.03</v>
      </c>
      <c r="X57" s="1" t="s">
        <v>27</v>
      </c>
      <c r="Y57" s="2">
        <v>0.64</v>
      </c>
      <c r="Z57" s="2">
        <v>0.67</v>
      </c>
      <c r="AA57" s="2">
        <v>0.47</v>
      </c>
      <c r="AB57" s="2">
        <v>0.73</v>
      </c>
      <c r="AC57" s="2">
        <v>0.56999999999999995</v>
      </c>
      <c r="AD57" s="2">
        <v>0.64</v>
      </c>
      <c r="AE57" s="2">
        <v>0.68</v>
      </c>
      <c r="AF57" s="2">
        <v>0.71</v>
      </c>
      <c r="AG57" s="2">
        <v>0.5</v>
      </c>
      <c r="AH57" s="2">
        <v>0.67</v>
      </c>
      <c r="AI57" s="2">
        <v>0.67</v>
      </c>
      <c r="AJ57" s="2">
        <v>0.66</v>
      </c>
      <c r="AK57" s="2">
        <v>0.67</v>
      </c>
      <c r="AL57" s="2">
        <v>0.67</v>
      </c>
      <c r="AM57" s="2">
        <v>0.67</v>
      </c>
      <c r="AN57" s="2">
        <v>0.66</v>
      </c>
      <c r="AO57" s="2">
        <v>0.61</v>
      </c>
      <c r="AP57" s="2">
        <v>0.49</v>
      </c>
      <c r="AQ57" s="2">
        <v>0.56000000000000005</v>
      </c>
      <c r="AR57" s="2">
        <v>0.55000000000000004</v>
      </c>
      <c r="AU57" s="1" t="s">
        <v>27</v>
      </c>
      <c r="AV57" s="2">
        <v>1.07</v>
      </c>
      <c r="AW57" s="2">
        <v>1.07</v>
      </c>
      <c r="AX57" s="2">
        <v>0.99</v>
      </c>
      <c r="AY57" s="2">
        <v>1.07</v>
      </c>
      <c r="AZ57" s="2">
        <v>0.84</v>
      </c>
      <c r="BA57" s="2">
        <v>1.06</v>
      </c>
      <c r="BB57" s="2">
        <v>0.89</v>
      </c>
      <c r="BC57" s="2">
        <v>0.94</v>
      </c>
      <c r="BD57" s="2">
        <v>0.97</v>
      </c>
      <c r="BE57" s="2">
        <v>1.1000000000000001</v>
      </c>
      <c r="BF57" s="2">
        <v>0.91</v>
      </c>
      <c r="BG57" s="2">
        <v>1.1000000000000001</v>
      </c>
      <c r="BH57" s="2">
        <v>0.91</v>
      </c>
      <c r="BI57" s="2">
        <v>1.1000000000000001</v>
      </c>
      <c r="BJ57" s="2">
        <v>0.91</v>
      </c>
      <c r="BK57" s="2">
        <v>1.1000000000000001</v>
      </c>
      <c r="BL57" s="2">
        <v>0.88</v>
      </c>
      <c r="BM57" s="2">
        <v>0.96</v>
      </c>
      <c r="BN57" s="2">
        <v>0.85</v>
      </c>
      <c r="BO57" s="2">
        <v>0.84</v>
      </c>
      <c r="BR57" s="1" t="s">
        <v>27</v>
      </c>
      <c r="BS57" s="2">
        <v>1.4</v>
      </c>
      <c r="BT57" s="2">
        <v>1.4</v>
      </c>
      <c r="BU57" s="2">
        <v>1.21</v>
      </c>
      <c r="BV57" s="2">
        <v>1.4</v>
      </c>
      <c r="BW57" s="2">
        <v>1.21</v>
      </c>
      <c r="BX57" s="2">
        <v>1.4</v>
      </c>
      <c r="BY57" s="2">
        <v>1.21</v>
      </c>
      <c r="BZ57" s="2">
        <v>1.4</v>
      </c>
      <c r="CA57" s="2">
        <v>1.2</v>
      </c>
      <c r="CB57" s="2">
        <v>1.4</v>
      </c>
      <c r="CC57" s="2">
        <v>1.21</v>
      </c>
      <c r="CD57" s="2">
        <v>1.4</v>
      </c>
      <c r="CE57" s="2">
        <v>1.21</v>
      </c>
      <c r="CF57" s="2">
        <v>1.4</v>
      </c>
      <c r="CG57" s="2">
        <v>1.21</v>
      </c>
      <c r="CH57" s="2">
        <v>1.4</v>
      </c>
      <c r="CI57" s="2">
        <v>1.1499999999999999</v>
      </c>
      <c r="CJ57" s="2">
        <v>1.18</v>
      </c>
      <c r="CK57" s="2">
        <v>1.1100000000000001</v>
      </c>
      <c r="CL57" s="2">
        <v>1.0900000000000001</v>
      </c>
    </row>
    <row r="58" spans="2:90" x14ac:dyDescent="0.3">
      <c r="B58" s="1" t="s">
        <v>28</v>
      </c>
      <c r="C58" s="2">
        <v>10361.35</v>
      </c>
      <c r="D58" s="2">
        <v>14388.16</v>
      </c>
      <c r="E58" s="2">
        <v>4403.95</v>
      </c>
      <c r="F58" s="2">
        <v>5027.38</v>
      </c>
      <c r="G58" s="2">
        <v>951.5</v>
      </c>
      <c r="H58" s="2">
        <v>2198.54</v>
      </c>
      <c r="I58" s="2">
        <v>3296.25</v>
      </c>
      <c r="J58" s="2">
        <v>13964.42</v>
      </c>
      <c r="K58" s="2">
        <v>13619.6</v>
      </c>
      <c r="L58" s="2">
        <v>16733.830000000002</v>
      </c>
      <c r="M58" s="2">
        <v>25034.39</v>
      </c>
      <c r="N58" s="2">
        <v>30789.13</v>
      </c>
      <c r="O58" s="2">
        <v>19284.27</v>
      </c>
      <c r="P58" s="2">
        <v>24546.26</v>
      </c>
      <c r="Q58" s="2">
        <v>25633.19</v>
      </c>
      <c r="R58" s="2">
        <v>28678.26</v>
      </c>
      <c r="S58" s="2">
        <v>22318.03</v>
      </c>
      <c r="T58" s="2">
        <v>21641.72</v>
      </c>
      <c r="U58" s="2">
        <v>31530.7</v>
      </c>
      <c r="V58" s="2">
        <v>25189.73</v>
      </c>
      <c r="X58" s="1" t="s">
        <v>28</v>
      </c>
      <c r="Y58" s="2">
        <v>0.33</v>
      </c>
      <c r="Z58" s="2">
        <v>0.44</v>
      </c>
      <c r="AA58" s="2">
        <v>0.24</v>
      </c>
      <c r="AB58" s="2">
        <v>0.26</v>
      </c>
      <c r="AC58" s="2">
        <v>0.16</v>
      </c>
      <c r="AD58" s="2">
        <v>0.26</v>
      </c>
      <c r="AE58" s="2">
        <v>0.18</v>
      </c>
      <c r="AF58" s="2">
        <v>0.34</v>
      </c>
      <c r="AG58" s="2">
        <v>0.28000000000000003</v>
      </c>
      <c r="AH58" s="2">
        <v>0.33</v>
      </c>
      <c r="AI58" s="2">
        <v>0.28999999999999998</v>
      </c>
      <c r="AJ58" s="2">
        <v>0.34</v>
      </c>
      <c r="AK58" s="2">
        <v>0.28000000000000003</v>
      </c>
      <c r="AL58" s="2">
        <v>0.34</v>
      </c>
      <c r="AM58" s="2">
        <v>0.28000000000000003</v>
      </c>
      <c r="AN58" s="2">
        <v>0.31</v>
      </c>
      <c r="AO58" s="2">
        <v>0.28000000000000003</v>
      </c>
      <c r="AP58" s="2">
        <v>0.26</v>
      </c>
      <c r="AQ58" s="2">
        <v>0.3</v>
      </c>
      <c r="AR58" s="2">
        <v>0.23</v>
      </c>
      <c r="AU58" s="1" t="s">
        <v>28</v>
      </c>
      <c r="AV58" s="2">
        <v>0.76</v>
      </c>
      <c r="AW58" s="2">
        <v>0.82</v>
      </c>
      <c r="AX58" s="2">
        <v>0.49</v>
      </c>
      <c r="AY58" s="2">
        <v>0.52</v>
      </c>
      <c r="AZ58" s="2">
        <v>0.39</v>
      </c>
      <c r="BA58" s="2">
        <v>0.56000000000000005</v>
      </c>
      <c r="BB58" s="2">
        <v>0.42</v>
      </c>
      <c r="BC58" s="2">
        <v>0.8</v>
      </c>
      <c r="BD58" s="2">
        <v>0.79</v>
      </c>
      <c r="BE58" s="2">
        <v>0.82</v>
      </c>
      <c r="BF58" s="2">
        <v>0.81</v>
      </c>
      <c r="BG58" s="2">
        <v>0.82</v>
      </c>
      <c r="BH58" s="2">
        <v>0.81</v>
      </c>
      <c r="BI58" s="2">
        <v>0.82</v>
      </c>
      <c r="BJ58" s="2">
        <v>0.81</v>
      </c>
      <c r="BK58" s="2">
        <v>0.82</v>
      </c>
      <c r="BL58" s="2">
        <v>0.81</v>
      </c>
      <c r="BM58" s="2">
        <v>0.79</v>
      </c>
      <c r="BN58" s="2">
        <v>0.81</v>
      </c>
      <c r="BO58" s="2">
        <v>0.75</v>
      </c>
      <c r="BR58" s="1" t="s">
        <v>28</v>
      </c>
      <c r="BS58" s="2">
        <v>0.94</v>
      </c>
      <c r="BT58" s="2">
        <v>1.05</v>
      </c>
      <c r="BU58" s="2">
        <v>0.56999999999999995</v>
      </c>
      <c r="BV58" s="2">
        <v>0.61</v>
      </c>
      <c r="BW58" s="2">
        <v>0.45</v>
      </c>
      <c r="BX58" s="2">
        <v>0.65</v>
      </c>
      <c r="BY58" s="2">
        <v>0.48</v>
      </c>
      <c r="BZ58" s="2">
        <v>1.05</v>
      </c>
      <c r="CA58" s="2">
        <v>0.98</v>
      </c>
      <c r="CB58" s="2">
        <v>1.05</v>
      </c>
      <c r="CC58" s="2">
        <v>1.05</v>
      </c>
      <c r="CD58" s="2">
        <v>1.05</v>
      </c>
      <c r="CE58" s="2">
        <v>1.05</v>
      </c>
      <c r="CF58" s="2">
        <v>1.05</v>
      </c>
      <c r="CG58" s="2">
        <v>1.05</v>
      </c>
      <c r="CH58" s="2">
        <v>1.05</v>
      </c>
      <c r="CI58" s="2">
        <v>1.05</v>
      </c>
      <c r="CJ58" s="2">
        <v>0.99</v>
      </c>
      <c r="CK58" s="2">
        <v>1.04</v>
      </c>
      <c r="CL58" s="2">
        <v>0.9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126.65</v>
      </c>
      <c r="D65" s="2">
        <v>133.41999999999999</v>
      </c>
      <c r="E65" s="2">
        <v>64.69</v>
      </c>
      <c r="F65" s="2">
        <v>64.290000000000006</v>
      </c>
      <c r="G65" s="2">
        <v>25.83</v>
      </c>
      <c r="H65" s="2">
        <v>57.24</v>
      </c>
      <c r="I65" s="2">
        <v>133.33000000000001</v>
      </c>
      <c r="J65" s="2">
        <v>194.46</v>
      </c>
      <c r="K65" s="2">
        <v>158.09</v>
      </c>
      <c r="L65" s="2">
        <v>145.44</v>
      </c>
      <c r="M65" s="2">
        <v>267.98</v>
      </c>
      <c r="N65" s="2">
        <v>268.92</v>
      </c>
      <c r="O65" s="2">
        <v>263.72000000000003</v>
      </c>
      <c r="P65" s="2">
        <v>204.11</v>
      </c>
      <c r="Q65" s="2">
        <v>264.41000000000003</v>
      </c>
      <c r="R65" s="2">
        <v>255.12</v>
      </c>
      <c r="S65" s="2">
        <v>195.12</v>
      </c>
      <c r="T65" s="2">
        <v>16.559999999999999</v>
      </c>
      <c r="U65" s="2">
        <v>357.95</v>
      </c>
      <c r="V65" s="2">
        <v>86.48</v>
      </c>
      <c r="X65" s="1" t="s">
        <v>21</v>
      </c>
      <c r="Y65" s="2">
        <v>59.91</v>
      </c>
      <c r="Z65" s="2">
        <v>59.92</v>
      </c>
      <c r="AA65" s="2">
        <v>59.99</v>
      </c>
      <c r="AB65" s="2">
        <v>60</v>
      </c>
      <c r="AC65" s="2">
        <v>60</v>
      </c>
      <c r="AD65" s="2">
        <v>59.95</v>
      </c>
      <c r="AE65" s="2">
        <v>69.930000000000007</v>
      </c>
      <c r="AF65" s="2">
        <v>69.95</v>
      </c>
      <c r="AG65" s="2">
        <v>69.95</v>
      </c>
      <c r="AH65" s="2">
        <v>69.98</v>
      </c>
      <c r="AI65" s="2">
        <v>69.95</v>
      </c>
      <c r="AJ65" s="2">
        <v>69.98</v>
      </c>
      <c r="AK65" s="2">
        <v>69.95</v>
      </c>
      <c r="AL65" s="2">
        <v>69.98</v>
      </c>
      <c r="AM65" s="2">
        <v>69.959999999999994</v>
      </c>
      <c r="AN65" s="2">
        <v>69.98</v>
      </c>
      <c r="AO65" s="2">
        <v>69.989999999999995</v>
      </c>
      <c r="AP65" s="2">
        <v>70</v>
      </c>
      <c r="AQ65" s="2">
        <v>69.98</v>
      </c>
      <c r="AR65" s="2">
        <v>70</v>
      </c>
      <c r="AU65" s="1" t="s">
        <v>21</v>
      </c>
      <c r="AV65" s="2">
        <v>54.91</v>
      </c>
      <c r="AW65" s="2">
        <v>54.91</v>
      </c>
      <c r="AX65" s="2">
        <v>54.97</v>
      </c>
      <c r="AY65" s="2">
        <v>54.98</v>
      </c>
      <c r="AZ65" s="2">
        <v>54.97</v>
      </c>
      <c r="BA65" s="2">
        <v>54.95</v>
      </c>
      <c r="BB65" s="2">
        <v>64.900000000000006</v>
      </c>
      <c r="BC65" s="2">
        <v>64.930000000000007</v>
      </c>
      <c r="BD65" s="2">
        <v>69.86</v>
      </c>
      <c r="BE65" s="2">
        <v>69.930000000000007</v>
      </c>
      <c r="BF65" s="2">
        <v>69.86</v>
      </c>
      <c r="BG65" s="2">
        <v>69.94</v>
      </c>
      <c r="BH65" s="2">
        <v>69.849999999999994</v>
      </c>
      <c r="BI65" s="2">
        <v>69.94</v>
      </c>
      <c r="BJ65" s="2">
        <v>69.89</v>
      </c>
      <c r="BK65" s="2">
        <v>69.930000000000007</v>
      </c>
      <c r="BL65" s="2">
        <v>69.95</v>
      </c>
      <c r="BM65" s="2">
        <v>69.95</v>
      </c>
      <c r="BN65" s="2">
        <v>69.94</v>
      </c>
      <c r="BO65" s="2">
        <v>69.95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22</v>
      </c>
      <c r="C66" s="2">
        <v>634.33000000000004</v>
      </c>
      <c r="D66" s="2">
        <v>180.95</v>
      </c>
      <c r="E66" s="2">
        <v>354.11</v>
      </c>
      <c r="F66" s="2">
        <v>144.06</v>
      </c>
      <c r="G66" s="2">
        <v>89.21</v>
      </c>
      <c r="H66" s="2">
        <v>131.38</v>
      </c>
      <c r="I66" s="2">
        <v>597.21</v>
      </c>
      <c r="J66" s="2">
        <v>721.87</v>
      </c>
      <c r="K66" s="2">
        <v>551.1</v>
      </c>
      <c r="L66" s="2">
        <v>650.45000000000005</v>
      </c>
      <c r="M66" s="2">
        <v>969.58</v>
      </c>
      <c r="N66" s="2">
        <v>1356.55</v>
      </c>
      <c r="O66" s="2">
        <v>873.09</v>
      </c>
      <c r="P66" s="2">
        <v>1064.3399999999999</v>
      </c>
      <c r="Q66" s="2">
        <v>1128.08</v>
      </c>
      <c r="R66" s="2">
        <v>1188.33</v>
      </c>
      <c r="S66" s="2">
        <v>879.27</v>
      </c>
      <c r="T66" s="2">
        <v>626.03</v>
      </c>
      <c r="U66" s="2">
        <v>1520.48</v>
      </c>
      <c r="V66" s="2">
        <v>578.05999999999995</v>
      </c>
      <c r="X66" s="1" t="s">
        <v>22</v>
      </c>
      <c r="Y66" s="2">
        <v>59.62</v>
      </c>
      <c r="Z66" s="2">
        <v>59.99</v>
      </c>
      <c r="AA66" s="2">
        <v>59.47</v>
      </c>
      <c r="AB66" s="2">
        <v>59.99</v>
      </c>
      <c r="AC66" s="2">
        <v>59.89</v>
      </c>
      <c r="AD66" s="2">
        <v>59.85</v>
      </c>
      <c r="AE66" s="2">
        <v>69.52</v>
      </c>
      <c r="AF66" s="2">
        <v>69.03</v>
      </c>
      <c r="AG66" s="2">
        <v>67.25</v>
      </c>
      <c r="AH66" s="2">
        <v>69.86</v>
      </c>
      <c r="AI66" s="2">
        <v>68.16</v>
      </c>
      <c r="AJ66" s="2">
        <v>69.81</v>
      </c>
      <c r="AK66" s="2">
        <v>68.91</v>
      </c>
      <c r="AL66" s="2">
        <v>69.17</v>
      </c>
      <c r="AM66" s="2">
        <v>68.92</v>
      </c>
      <c r="AN66" s="2">
        <v>69.98</v>
      </c>
      <c r="AO66" s="2">
        <v>68.92</v>
      </c>
      <c r="AP66" s="2">
        <v>69.989999999999995</v>
      </c>
      <c r="AQ66" s="2">
        <v>67.53</v>
      </c>
      <c r="AR66" s="2">
        <v>69.989999999999995</v>
      </c>
      <c r="AU66" s="1" t="s">
        <v>22</v>
      </c>
      <c r="AV66" s="2">
        <v>33.549999999999997</v>
      </c>
      <c r="AW66" s="2">
        <v>52.02</v>
      </c>
      <c r="AX66" s="2">
        <v>33.729999999999997</v>
      </c>
      <c r="AY66" s="2">
        <v>51.85</v>
      </c>
      <c r="AZ66" s="2">
        <v>45.79</v>
      </c>
      <c r="BA66" s="2">
        <v>46.76</v>
      </c>
      <c r="BB66" s="2">
        <v>38.07</v>
      </c>
      <c r="BC66" s="2">
        <v>46.52</v>
      </c>
      <c r="BD66" s="2">
        <v>46.99</v>
      </c>
      <c r="BE66" s="2">
        <v>54.54</v>
      </c>
      <c r="BF66" s="2">
        <v>47.73</v>
      </c>
      <c r="BG66" s="2">
        <v>53.51</v>
      </c>
      <c r="BH66" s="2">
        <v>48.46</v>
      </c>
      <c r="BI66" s="2">
        <v>49.09</v>
      </c>
      <c r="BJ66" s="2">
        <v>48.42</v>
      </c>
      <c r="BK66" s="2">
        <v>45.93</v>
      </c>
      <c r="BL66" s="2">
        <v>48.42</v>
      </c>
      <c r="BM66" s="2">
        <v>60.37</v>
      </c>
      <c r="BN66" s="2">
        <v>47.27</v>
      </c>
      <c r="BO66" s="2">
        <v>65.709999999999994</v>
      </c>
      <c r="BR66" s="1" t="s">
        <v>22</v>
      </c>
      <c r="BS66" s="2">
        <v>-1.02</v>
      </c>
      <c r="BT66" s="2">
        <v>-0.2</v>
      </c>
      <c r="BU66" s="2">
        <v>-1</v>
      </c>
      <c r="BV66" s="2">
        <v>-0.2</v>
      </c>
      <c r="BW66" s="2">
        <v>-0.15</v>
      </c>
      <c r="BX66" s="2">
        <v>-0.14000000000000001</v>
      </c>
      <c r="BY66" s="2">
        <v>-1.1399999999999999</v>
      </c>
      <c r="BZ66" s="2">
        <v>-0.67</v>
      </c>
      <c r="CA66" s="2">
        <v>-0.77</v>
      </c>
      <c r="CB66" s="2">
        <v>-0.48</v>
      </c>
      <c r="CC66" s="2">
        <v>-1.36</v>
      </c>
      <c r="CD66" s="2">
        <v>-0.94</v>
      </c>
      <c r="CE66" s="2">
        <v>-1.07</v>
      </c>
      <c r="CF66" s="2">
        <v>-1.03</v>
      </c>
      <c r="CG66" s="2">
        <v>-1.4</v>
      </c>
      <c r="CH66" s="2">
        <v>-1.71</v>
      </c>
      <c r="CI66" s="2">
        <v>-1.25</v>
      </c>
      <c r="CJ66" s="2">
        <v>-0.46</v>
      </c>
      <c r="CK66" s="2">
        <v>-1.71</v>
      </c>
      <c r="CL66" s="2">
        <v>-0.25</v>
      </c>
    </row>
    <row r="67" spans="2:90" x14ac:dyDescent="0.3">
      <c r="B67" s="1" t="s">
        <v>23</v>
      </c>
      <c r="C67" s="2">
        <v>6192.04</v>
      </c>
      <c r="D67" s="2">
        <v>607.49</v>
      </c>
      <c r="E67" s="2">
        <v>4878.8900000000003</v>
      </c>
      <c r="F67" s="2">
        <v>422.32</v>
      </c>
      <c r="G67" s="2">
        <v>2209.21</v>
      </c>
      <c r="H67" s="2">
        <v>2113.91</v>
      </c>
      <c r="I67" s="2">
        <v>7698.82</v>
      </c>
      <c r="J67" s="2">
        <v>5753.21</v>
      </c>
      <c r="K67" s="2">
        <v>10827.11</v>
      </c>
      <c r="L67" s="2">
        <v>4009.1</v>
      </c>
      <c r="M67" s="2">
        <v>18538.650000000001</v>
      </c>
      <c r="N67" s="2">
        <v>7668.04</v>
      </c>
      <c r="O67" s="2">
        <v>15707.42</v>
      </c>
      <c r="P67" s="2">
        <v>5794.55</v>
      </c>
      <c r="Q67" s="2">
        <v>19222.650000000001</v>
      </c>
      <c r="R67" s="2">
        <v>6205.11</v>
      </c>
      <c r="S67" s="2">
        <v>5921.14</v>
      </c>
      <c r="T67" s="2">
        <v>5092.8100000000004</v>
      </c>
      <c r="U67" s="2">
        <v>5371.89</v>
      </c>
      <c r="V67" s="2">
        <v>4459.21</v>
      </c>
      <c r="X67" s="1" t="s">
        <v>23</v>
      </c>
      <c r="Y67" s="2">
        <v>53.8</v>
      </c>
      <c r="Z67" s="2">
        <v>60</v>
      </c>
      <c r="AA67" s="2">
        <v>53.99</v>
      </c>
      <c r="AB67" s="2">
        <v>60</v>
      </c>
      <c r="AC67" s="2">
        <v>58.12</v>
      </c>
      <c r="AD67" s="2">
        <v>59.32</v>
      </c>
      <c r="AE67" s="2">
        <v>62.51</v>
      </c>
      <c r="AF67" s="2">
        <v>68.569999999999993</v>
      </c>
      <c r="AG67" s="2">
        <v>64.2</v>
      </c>
      <c r="AH67" s="2">
        <v>67.89</v>
      </c>
      <c r="AI67" s="2">
        <v>64.290000000000006</v>
      </c>
      <c r="AJ67" s="2">
        <v>67.790000000000006</v>
      </c>
      <c r="AK67" s="2">
        <v>66.040000000000006</v>
      </c>
      <c r="AL67" s="2">
        <v>66.599999999999994</v>
      </c>
      <c r="AM67" s="2">
        <v>66.91</v>
      </c>
      <c r="AN67" s="2">
        <v>67.989999999999995</v>
      </c>
      <c r="AO67" s="2">
        <v>64.78</v>
      </c>
      <c r="AP67" s="2">
        <v>69.7</v>
      </c>
      <c r="AQ67" s="2">
        <v>69.650000000000006</v>
      </c>
      <c r="AR67" s="2">
        <v>69.91</v>
      </c>
      <c r="AU67" s="1" t="s">
        <v>23</v>
      </c>
      <c r="AV67" s="2">
        <v>20.71</v>
      </c>
      <c r="AW67" s="2">
        <v>53.86</v>
      </c>
      <c r="AX67" s="2">
        <v>21.49</v>
      </c>
      <c r="AY67" s="2">
        <v>54.38</v>
      </c>
      <c r="AZ67" s="2">
        <v>22.14</v>
      </c>
      <c r="BA67" s="2">
        <v>28.19</v>
      </c>
      <c r="BB67" s="2">
        <v>23.31</v>
      </c>
      <c r="BC67" s="2">
        <v>34.29</v>
      </c>
      <c r="BD67" s="2">
        <v>23.97</v>
      </c>
      <c r="BE67" s="2">
        <v>49.72</v>
      </c>
      <c r="BF67" s="2">
        <v>23.91</v>
      </c>
      <c r="BG67" s="2">
        <v>49.39</v>
      </c>
      <c r="BH67" s="2">
        <v>24.22</v>
      </c>
      <c r="BI67" s="2">
        <v>47.26</v>
      </c>
      <c r="BJ67" s="2">
        <v>24.44</v>
      </c>
      <c r="BK67" s="2">
        <v>50</v>
      </c>
      <c r="BL67" s="2">
        <v>45.26</v>
      </c>
      <c r="BM67" s="2">
        <v>57.34</v>
      </c>
      <c r="BN67" s="2">
        <v>57.08</v>
      </c>
      <c r="BO67" s="2">
        <v>61.28</v>
      </c>
      <c r="BR67" s="1" t="s">
        <v>23</v>
      </c>
      <c r="BS67" s="2">
        <v>-2.3199999999999998</v>
      </c>
      <c r="BT67" s="2">
        <v>-0.15</v>
      </c>
      <c r="BU67" s="2">
        <v>-2.19</v>
      </c>
      <c r="BV67" s="2">
        <v>-0.13</v>
      </c>
      <c r="BW67" s="2">
        <v>-0.84</v>
      </c>
      <c r="BX67" s="2">
        <v>-0.56000000000000005</v>
      </c>
      <c r="BY67" s="2">
        <v>-2.58</v>
      </c>
      <c r="BZ67" s="2">
        <v>-1.4</v>
      </c>
      <c r="CA67" s="2">
        <v>-3.14</v>
      </c>
      <c r="CB67" s="2">
        <v>-0.65</v>
      </c>
      <c r="CC67" s="2">
        <v>-5.68</v>
      </c>
      <c r="CD67" s="2">
        <v>-1.19</v>
      </c>
      <c r="CE67" s="2">
        <v>-4.55</v>
      </c>
      <c r="CF67" s="2">
        <v>-1.07</v>
      </c>
      <c r="CG67" s="2">
        <v>-5.92</v>
      </c>
      <c r="CH67" s="2">
        <v>-1.21</v>
      </c>
      <c r="CI67" s="2">
        <v>-1.36</v>
      </c>
      <c r="CJ67" s="2">
        <v>-0.63</v>
      </c>
      <c r="CK67" s="2">
        <v>-0.85</v>
      </c>
      <c r="CL67" s="2">
        <v>-0.54</v>
      </c>
    </row>
    <row r="68" spans="2:90" x14ac:dyDescent="0.3">
      <c r="B68" s="1" t="s">
        <v>24</v>
      </c>
      <c r="C68" s="2">
        <v>1073.99</v>
      </c>
      <c r="D68" s="2">
        <v>231.28</v>
      </c>
      <c r="E68" s="2">
        <v>722.34</v>
      </c>
      <c r="F68" s="2">
        <v>166.07</v>
      </c>
      <c r="G68" s="2">
        <v>234.99</v>
      </c>
      <c r="H68" s="2">
        <v>403.53</v>
      </c>
      <c r="I68" s="2">
        <v>974.02</v>
      </c>
      <c r="J68" s="2">
        <v>850.17</v>
      </c>
      <c r="K68" s="2">
        <v>1126.78</v>
      </c>
      <c r="L68" s="2">
        <v>1124.4000000000001</v>
      </c>
      <c r="M68" s="2">
        <v>2151.08</v>
      </c>
      <c r="N68" s="2">
        <v>2016.66</v>
      </c>
      <c r="O68" s="2">
        <v>1816.85</v>
      </c>
      <c r="P68" s="2">
        <v>1464.15</v>
      </c>
      <c r="Q68" s="2">
        <v>2408.1</v>
      </c>
      <c r="R68" s="2">
        <v>2217.4899999999998</v>
      </c>
      <c r="S68" s="2">
        <v>1425.67</v>
      </c>
      <c r="T68" s="2">
        <v>1130.28</v>
      </c>
      <c r="U68" s="2">
        <v>1629.24</v>
      </c>
      <c r="V68" s="2">
        <v>1267.1500000000001</v>
      </c>
      <c r="X68" s="1" t="s">
        <v>24</v>
      </c>
      <c r="Y68" s="2">
        <v>59.01</v>
      </c>
      <c r="Z68" s="2">
        <v>59.99</v>
      </c>
      <c r="AA68" s="2">
        <v>59.03</v>
      </c>
      <c r="AB68" s="2">
        <v>59.99</v>
      </c>
      <c r="AC68" s="2">
        <v>57.66</v>
      </c>
      <c r="AD68" s="2">
        <v>58.62</v>
      </c>
      <c r="AE68" s="2">
        <v>63.79</v>
      </c>
      <c r="AF68" s="2">
        <v>63.91</v>
      </c>
      <c r="AG68" s="2">
        <v>65.16</v>
      </c>
      <c r="AH68" s="2">
        <v>68.06</v>
      </c>
      <c r="AI68" s="2">
        <v>65.180000000000007</v>
      </c>
      <c r="AJ68" s="2">
        <v>68.7</v>
      </c>
      <c r="AK68" s="2">
        <v>65.239999999999995</v>
      </c>
      <c r="AL68" s="2">
        <v>67.989999999999995</v>
      </c>
      <c r="AM68" s="2">
        <v>65.25</v>
      </c>
      <c r="AN68" s="2">
        <v>69.95</v>
      </c>
      <c r="AO68" s="2">
        <v>69.42</v>
      </c>
      <c r="AP68" s="2">
        <v>69.819999999999993</v>
      </c>
      <c r="AQ68" s="2">
        <v>69.78</v>
      </c>
      <c r="AR68" s="2">
        <v>69.91</v>
      </c>
      <c r="AU68" s="1" t="s">
        <v>24</v>
      </c>
      <c r="AV68" s="2">
        <v>28.86</v>
      </c>
      <c r="AW68" s="2">
        <v>48.63</v>
      </c>
      <c r="AX68" s="2">
        <v>29.82</v>
      </c>
      <c r="AY68" s="2">
        <v>52.76</v>
      </c>
      <c r="AZ68" s="2">
        <v>36.86</v>
      </c>
      <c r="BA68" s="2">
        <v>29.19</v>
      </c>
      <c r="BB68" s="2">
        <v>40.32</v>
      </c>
      <c r="BC68" s="2">
        <v>40.22</v>
      </c>
      <c r="BD68" s="2">
        <v>42.11</v>
      </c>
      <c r="BE68" s="2">
        <v>45.56</v>
      </c>
      <c r="BF68" s="2">
        <v>42.09</v>
      </c>
      <c r="BG68" s="2">
        <v>46.82</v>
      </c>
      <c r="BH68" s="2">
        <v>42.03</v>
      </c>
      <c r="BI68" s="2">
        <v>45.27</v>
      </c>
      <c r="BJ68" s="2">
        <v>42.02</v>
      </c>
      <c r="BK68" s="2">
        <v>40.630000000000003</v>
      </c>
      <c r="BL68" s="2">
        <v>49.71</v>
      </c>
      <c r="BM68" s="2">
        <v>52.82</v>
      </c>
      <c r="BN68" s="2">
        <v>52.45</v>
      </c>
      <c r="BO68" s="2">
        <v>54.96</v>
      </c>
      <c r="BR68" s="1" t="s">
        <v>24</v>
      </c>
      <c r="BS68" s="2">
        <v>-1.38</v>
      </c>
      <c r="BT68" s="2">
        <v>-0.3</v>
      </c>
      <c r="BU68" s="2">
        <v>-1.29</v>
      </c>
      <c r="BV68" s="2">
        <v>-0.18</v>
      </c>
      <c r="BW68" s="2">
        <v>-0.28999999999999998</v>
      </c>
      <c r="BX68" s="2">
        <v>-0.52</v>
      </c>
      <c r="BY68" s="2">
        <v>-0.88</v>
      </c>
      <c r="BZ68" s="2">
        <v>-0.88</v>
      </c>
      <c r="CA68" s="2">
        <v>-1.01</v>
      </c>
      <c r="CB68" s="2">
        <v>-0.87</v>
      </c>
      <c r="CC68" s="2">
        <v>-1.82</v>
      </c>
      <c r="CD68" s="2">
        <v>-1.47</v>
      </c>
      <c r="CE68" s="2">
        <v>-1.47</v>
      </c>
      <c r="CF68" s="2">
        <v>-1.28</v>
      </c>
      <c r="CG68" s="2">
        <v>-1.93</v>
      </c>
      <c r="CH68" s="2">
        <v>-2.35</v>
      </c>
      <c r="CI68" s="2">
        <v>-1.17</v>
      </c>
      <c r="CJ68" s="2">
        <v>-0.94</v>
      </c>
      <c r="CK68" s="2">
        <v>-1.28</v>
      </c>
      <c r="CL68" s="2">
        <v>-1.05</v>
      </c>
    </row>
    <row r="69" spans="2:90" x14ac:dyDescent="0.3">
      <c r="B69" s="1" t="s">
        <v>25</v>
      </c>
      <c r="C69" s="2">
        <v>1959.29</v>
      </c>
      <c r="D69" s="2">
        <v>2299.38</v>
      </c>
      <c r="E69" s="2">
        <v>2089.86</v>
      </c>
      <c r="F69" s="2">
        <v>4076.92</v>
      </c>
      <c r="G69" s="2">
        <v>732.78</v>
      </c>
      <c r="H69" s="2">
        <v>725.52</v>
      </c>
      <c r="I69" s="2">
        <v>4811.75</v>
      </c>
      <c r="J69" s="2">
        <v>3311.22</v>
      </c>
      <c r="K69" s="2">
        <v>4701.57</v>
      </c>
      <c r="L69" s="2">
        <v>4062.41</v>
      </c>
      <c r="M69" s="2">
        <v>8440.32</v>
      </c>
      <c r="N69" s="2">
        <v>7587.72</v>
      </c>
      <c r="O69" s="2">
        <v>6829.4</v>
      </c>
      <c r="P69" s="2">
        <v>5897.32</v>
      </c>
      <c r="Q69" s="2">
        <v>8745.0499999999993</v>
      </c>
      <c r="R69" s="2">
        <v>8074.16</v>
      </c>
      <c r="S69" s="2">
        <v>6671.92</v>
      </c>
      <c r="T69" s="2">
        <v>5068.8500000000004</v>
      </c>
      <c r="U69" s="2">
        <v>8168.75</v>
      </c>
      <c r="V69" s="2">
        <v>5693.42</v>
      </c>
      <c r="X69" s="1" t="s">
        <v>25</v>
      </c>
      <c r="Y69" s="2">
        <v>59.58</v>
      </c>
      <c r="Z69" s="2">
        <v>58.3</v>
      </c>
      <c r="AA69" s="2">
        <v>58.33</v>
      </c>
      <c r="AB69" s="2">
        <v>58.64</v>
      </c>
      <c r="AC69" s="2">
        <v>59.62</v>
      </c>
      <c r="AD69" s="2">
        <v>59.34</v>
      </c>
      <c r="AE69" s="2">
        <v>69.8</v>
      </c>
      <c r="AF69" s="2">
        <v>68.650000000000006</v>
      </c>
      <c r="AG69" s="2">
        <v>68.180000000000007</v>
      </c>
      <c r="AH69" s="2">
        <v>68.38</v>
      </c>
      <c r="AI69" s="2">
        <v>68.2</v>
      </c>
      <c r="AJ69" s="2">
        <v>67.709999999999994</v>
      </c>
      <c r="AK69" s="2">
        <v>68.209999999999994</v>
      </c>
      <c r="AL69" s="2">
        <v>67.540000000000006</v>
      </c>
      <c r="AM69" s="2">
        <v>68.31</v>
      </c>
      <c r="AN69" s="2">
        <v>68.22</v>
      </c>
      <c r="AO69" s="2">
        <v>69.510000000000005</v>
      </c>
      <c r="AP69" s="2">
        <v>69.98</v>
      </c>
      <c r="AQ69" s="2">
        <v>69.400000000000006</v>
      </c>
      <c r="AR69" s="2">
        <v>69.819999999999993</v>
      </c>
      <c r="AU69" s="1" t="s">
        <v>25</v>
      </c>
      <c r="AV69" s="2">
        <v>39.89</v>
      </c>
      <c r="AW69" s="2">
        <v>38.36</v>
      </c>
      <c r="AX69" s="2">
        <v>39.200000000000003</v>
      </c>
      <c r="AY69" s="2">
        <v>31.42</v>
      </c>
      <c r="AZ69" s="2">
        <v>40.51</v>
      </c>
      <c r="BA69" s="2">
        <v>40.06</v>
      </c>
      <c r="BB69" s="2">
        <v>38.85</v>
      </c>
      <c r="BC69" s="2">
        <v>45.05</v>
      </c>
      <c r="BD69" s="2">
        <v>46.23</v>
      </c>
      <c r="BE69" s="2">
        <v>46.42</v>
      </c>
      <c r="BF69" s="2">
        <v>46.2</v>
      </c>
      <c r="BG69" s="2">
        <v>45.78</v>
      </c>
      <c r="BH69" s="2">
        <v>46.16</v>
      </c>
      <c r="BI69" s="2">
        <v>45.64</v>
      </c>
      <c r="BJ69" s="2">
        <v>46.26</v>
      </c>
      <c r="BK69" s="2">
        <v>46.14</v>
      </c>
      <c r="BL69" s="2">
        <v>50.19</v>
      </c>
      <c r="BM69" s="2">
        <v>45.61</v>
      </c>
      <c r="BN69" s="2">
        <v>49.75</v>
      </c>
      <c r="BO69" s="2">
        <v>55.37</v>
      </c>
      <c r="BR69" s="1" t="s">
        <v>25</v>
      </c>
      <c r="BS69" s="2">
        <v>-0.65</v>
      </c>
      <c r="BT69" s="2">
        <v>-0.7</v>
      </c>
      <c r="BU69" s="2">
        <v>-0.65</v>
      </c>
      <c r="BV69" s="2">
        <v>-1.1499999999999999</v>
      </c>
      <c r="BW69" s="2">
        <v>-0.24</v>
      </c>
      <c r="BX69" s="2">
        <v>-0.24</v>
      </c>
      <c r="BY69" s="2">
        <v>-1.1000000000000001</v>
      </c>
      <c r="BZ69" s="2">
        <v>-0.73</v>
      </c>
      <c r="CA69" s="2">
        <v>-0.84</v>
      </c>
      <c r="CB69" s="2">
        <v>-0.83</v>
      </c>
      <c r="CC69" s="2">
        <v>-1.51</v>
      </c>
      <c r="CD69" s="2">
        <v>-1.53</v>
      </c>
      <c r="CE69" s="2">
        <v>-1.22</v>
      </c>
      <c r="CF69" s="2">
        <v>-1.24</v>
      </c>
      <c r="CG69" s="2">
        <v>-1.59</v>
      </c>
      <c r="CH69" s="2">
        <v>-1.6</v>
      </c>
      <c r="CI69" s="2">
        <v>-1.1299999999999999</v>
      </c>
      <c r="CJ69" s="2">
        <v>-1.56</v>
      </c>
      <c r="CK69" s="2">
        <v>-1.54</v>
      </c>
      <c r="CL69" s="2">
        <v>-1.01</v>
      </c>
    </row>
    <row r="70" spans="2:90" x14ac:dyDescent="0.3">
      <c r="B70" s="1" t="s">
        <v>26</v>
      </c>
      <c r="C70" s="2">
        <v>376.43</v>
      </c>
      <c r="D70" s="2">
        <v>356.1</v>
      </c>
      <c r="E70" s="2">
        <v>574.98</v>
      </c>
      <c r="F70" s="2">
        <v>667.26</v>
      </c>
      <c r="G70" s="2">
        <v>139.54</v>
      </c>
      <c r="H70" s="2">
        <v>111.54</v>
      </c>
      <c r="I70" s="2">
        <v>605.58000000000004</v>
      </c>
      <c r="J70" s="2">
        <v>373.89</v>
      </c>
      <c r="K70" s="2">
        <v>642.70000000000005</v>
      </c>
      <c r="L70" s="2">
        <v>702.47</v>
      </c>
      <c r="M70" s="2">
        <v>1552.11</v>
      </c>
      <c r="N70" s="2">
        <v>1285.5999999999999</v>
      </c>
      <c r="O70" s="2">
        <v>1191.7</v>
      </c>
      <c r="P70" s="2">
        <v>900.17</v>
      </c>
      <c r="Q70" s="2">
        <v>1555.67</v>
      </c>
      <c r="R70" s="2">
        <v>1441.12</v>
      </c>
      <c r="S70" s="2">
        <v>1284.22</v>
      </c>
      <c r="T70" s="2">
        <v>1442.28</v>
      </c>
      <c r="U70" s="2">
        <v>1366.95</v>
      </c>
      <c r="V70" s="2">
        <v>974.4</v>
      </c>
      <c r="X70" s="1" t="s">
        <v>26</v>
      </c>
      <c r="Y70" s="2">
        <v>57.14</v>
      </c>
      <c r="Z70" s="2">
        <v>56.84</v>
      </c>
      <c r="AA70" s="2">
        <v>58.77</v>
      </c>
      <c r="AB70" s="2">
        <v>58.86</v>
      </c>
      <c r="AC70" s="2">
        <v>58.61</v>
      </c>
      <c r="AD70" s="2">
        <v>57.48</v>
      </c>
      <c r="AE70" s="2">
        <v>65.89</v>
      </c>
      <c r="AF70" s="2">
        <v>68.89</v>
      </c>
      <c r="AG70" s="2">
        <v>68.25</v>
      </c>
      <c r="AH70" s="2">
        <v>64.239999999999995</v>
      </c>
      <c r="AI70" s="2">
        <v>65.040000000000006</v>
      </c>
      <c r="AJ70" s="2">
        <v>63.6</v>
      </c>
      <c r="AK70" s="2">
        <v>64.260000000000005</v>
      </c>
      <c r="AL70" s="2">
        <v>63.57</v>
      </c>
      <c r="AM70" s="2">
        <v>65.239999999999995</v>
      </c>
      <c r="AN70" s="2">
        <v>63.65</v>
      </c>
      <c r="AO70" s="2">
        <v>67.959999999999994</v>
      </c>
      <c r="AP70" s="2">
        <v>68.84</v>
      </c>
      <c r="AQ70" s="2">
        <v>69.11</v>
      </c>
      <c r="AR70" s="2">
        <v>69.67</v>
      </c>
      <c r="AU70" s="1" t="s">
        <v>26</v>
      </c>
      <c r="AV70" s="2">
        <v>37.869999999999997</v>
      </c>
      <c r="AW70" s="2">
        <v>37.799999999999997</v>
      </c>
      <c r="AX70" s="2">
        <v>28.84</v>
      </c>
      <c r="AY70" s="2">
        <v>28.61</v>
      </c>
      <c r="AZ70" s="2">
        <v>39.51</v>
      </c>
      <c r="BA70" s="2">
        <v>38.72</v>
      </c>
      <c r="BB70" s="2">
        <v>44.44</v>
      </c>
      <c r="BC70" s="2">
        <v>45.88</v>
      </c>
      <c r="BD70" s="2">
        <v>48.81</v>
      </c>
      <c r="BE70" s="2">
        <v>43.8</v>
      </c>
      <c r="BF70" s="2">
        <v>44.59</v>
      </c>
      <c r="BG70" s="2">
        <v>43.58</v>
      </c>
      <c r="BH70" s="2">
        <v>43.94</v>
      </c>
      <c r="BI70" s="2">
        <v>43.61</v>
      </c>
      <c r="BJ70" s="2">
        <v>44.71</v>
      </c>
      <c r="BK70" s="2">
        <v>43.54</v>
      </c>
      <c r="BL70" s="2">
        <v>47.96</v>
      </c>
      <c r="BM70" s="2">
        <v>35.880000000000003</v>
      </c>
      <c r="BN70" s="2">
        <v>50.69</v>
      </c>
      <c r="BO70" s="2">
        <v>54.09</v>
      </c>
      <c r="BR70" s="1" t="s">
        <v>26</v>
      </c>
      <c r="BS70" s="2">
        <v>-0.69</v>
      </c>
      <c r="BT70" s="2">
        <v>-0.69</v>
      </c>
      <c r="BU70" s="2">
        <v>-1.38</v>
      </c>
      <c r="BV70" s="2">
        <v>-1.4</v>
      </c>
      <c r="BW70" s="2">
        <v>-0.25</v>
      </c>
      <c r="BX70" s="2">
        <v>-0.25</v>
      </c>
      <c r="BY70" s="2">
        <v>-0.7</v>
      </c>
      <c r="BZ70" s="2">
        <v>-0.7</v>
      </c>
      <c r="CA70" s="2">
        <v>-0.7</v>
      </c>
      <c r="CB70" s="2">
        <v>-0.87</v>
      </c>
      <c r="CC70" s="2">
        <v>-1.52</v>
      </c>
      <c r="CD70" s="2">
        <v>-1.56</v>
      </c>
      <c r="CE70" s="2">
        <v>-1.25</v>
      </c>
      <c r="CF70" s="2">
        <v>-1.25</v>
      </c>
      <c r="CG70" s="2">
        <v>-1.6</v>
      </c>
      <c r="CH70" s="2">
        <v>-1.65</v>
      </c>
      <c r="CI70" s="2">
        <v>-1.25</v>
      </c>
      <c r="CJ70" s="2">
        <v>-2.72</v>
      </c>
      <c r="CK70" s="2">
        <v>-1.42</v>
      </c>
      <c r="CL70" s="2">
        <v>-1.1200000000000001</v>
      </c>
    </row>
    <row r="71" spans="2:90" x14ac:dyDescent="0.3">
      <c r="B71" s="1" t="s">
        <v>27</v>
      </c>
      <c r="C71" s="2">
        <v>2914</v>
      </c>
      <c r="D71" s="2">
        <v>3463.21</v>
      </c>
      <c r="E71" s="2">
        <v>1706.18</v>
      </c>
      <c r="F71" s="2">
        <v>2638.54</v>
      </c>
      <c r="G71" s="2">
        <v>378.61</v>
      </c>
      <c r="H71" s="2">
        <v>1010.22</v>
      </c>
      <c r="I71" s="2">
        <v>1549.96</v>
      </c>
      <c r="J71" s="2">
        <v>2028.36</v>
      </c>
      <c r="K71" s="2">
        <v>3143.65</v>
      </c>
      <c r="L71" s="2">
        <v>5466.09</v>
      </c>
      <c r="M71" s="2">
        <v>3671.48</v>
      </c>
      <c r="N71" s="2">
        <v>9333.89</v>
      </c>
      <c r="O71" s="2">
        <v>2656.02</v>
      </c>
      <c r="P71" s="2">
        <v>6628.99</v>
      </c>
      <c r="Q71" s="2">
        <v>3614.77</v>
      </c>
      <c r="R71" s="2">
        <v>10822.38</v>
      </c>
      <c r="S71" s="2">
        <v>3199.14</v>
      </c>
      <c r="T71" s="2">
        <v>3767.09</v>
      </c>
      <c r="U71" s="2">
        <v>3515.25</v>
      </c>
      <c r="V71" s="2">
        <v>3311.9</v>
      </c>
      <c r="X71" s="1" t="s">
        <v>27</v>
      </c>
      <c r="Y71" s="2">
        <v>54.64</v>
      </c>
      <c r="Z71" s="2">
        <v>53.15</v>
      </c>
      <c r="AA71" s="2">
        <v>59.17</v>
      </c>
      <c r="AB71" s="2">
        <v>49.04</v>
      </c>
      <c r="AC71" s="2">
        <v>57.41</v>
      </c>
      <c r="AD71" s="2">
        <v>54.55</v>
      </c>
      <c r="AE71" s="2">
        <v>61.13</v>
      </c>
      <c r="AF71" s="2">
        <v>58.98</v>
      </c>
      <c r="AG71" s="2">
        <v>68.540000000000006</v>
      </c>
      <c r="AH71" s="2">
        <v>62.31</v>
      </c>
      <c r="AI71" s="2">
        <v>61.77</v>
      </c>
      <c r="AJ71" s="2">
        <v>62.36</v>
      </c>
      <c r="AK71" s="2">
        <v>61.78</v>
      </c>
      <c r="AL71" s="2">
        <v>62.33</v>
      </c>
      <c r="AM71" s="2">
        <v>61.84</v>
      </c>
      <c r="AN71" s="2">
        <v>62.46</v>
      </c>
      <c r="AO71" s="2">
        <v>65.34</v>
      </c>
      <c r="AP71" s="2">
        <v>68.72</v>
      </c>
      <c r="AQ71" s="2">
        <v>67.12</v>
      </c>
      <c r="AR71" s="2">
        <v>67.61</v>
      </c>
      <c r="AU71" s="1" t="s">
        <v>27</v>
      </c>
      <c r="AV71" s="2">
        <v>22.35</v>
      </c>
      <c r="AW71" s="2">
        <v>21.97</v>
      </c>
      <c r="AX71" s="2">
        <v>28.21</v>
      </c>
      <c r="AY71" s="2">
        <v>21.94</v>
      </c>
      <c r="AZ71" s="2">
        <v>40.83</v>
      </c>
      <c r="BA71" s="2">
        <v>22.77</v>
      </c>
      <c r="BB71" s="2">
        <v>43.17</v>
      </c>
      <c r="BC71" s="2">
        <v>38.35</v>
      </c>
      <c r="BD71" s="2">
        <v>37.89</v>
      </c>
      <c r="BE71" s="2">
        <v>25.23</v>
      </c>
      <c r="BF71" s="2">
        <v>44.99</v>
      </c>
      <c r="BG71" s="2">
        <v>25.19</v>
      </c>
      <c r="BH71" s="2">
        <v>44.99</v>
      </c>
      <c r="BI71" s="2">
        <v>25.21</v>
      </c>
      <c r="BJ71" s="2">
        <v>44.95</v>
      </c>
      <c r="BK71" s="2">
        <v>25.13</v>
      </c>
      <c r="BL71" s="2">
        <v>48.19</v>
      </c>
      <c r="BM71" s="2">
        <v>39.64</v>
      </c>
      <c r="BN71" s="2">
        <v>50.65</v>
      </c>
      <c r="BO71" s="2">
        <v>51.63</v>
      </c>
      <c r="BR71" s="1" t="s">
        <v>27</v>
      </c>
      <c r="BS71" s="2">
        <v>-2.06</v>
      </c>
      <c r="BT71" s="2">
        <v>-2.08</v>
      </c>
      <c r="BU71" s="2">
        <v>-1.45</v>
      </c>
      <c r="BV71" s="2">
        <v>-1.97</v>
      </c>
      <c r="BW71" s="2">
        <v>-0.21</v>
      </c>
      <c r="BX71" s="2">
        <v>-0.77</v>
      </c>
      <c r="BY71" s="2">
        <v>-0.65</v>
      </c>
      <c r="BZ71" s="2">
        <v>-0.88</v>
      </c>
      <c r="CA71" s="2">
        <v>-1.42</v>
      </c>
      <c r="CB71" s="2">
        <v>-2.83</v>
      </c>
      <c r="CC71" s="2">
        <v>-1.3</v>
      </c>
      <c r="CD71" s="2">
        <v>-5.1100000000000003</v>
      </c>
      <c r="CE71" s="2">
        <v>-1.05</v>
      </c>
      <c r="CF71" s="2">
        <v>-4.1100000000000003</v>
      </c>
      <c r="CG71" s="2">
        <v>-1.39</v>
      </c>
      <c r="CH71" s="2">
        <v>-5.42</v>
      </c>
      <c r="CI71" s="2">
        <v>-1.1100000000000001</v>
      </c>
      <c r="CJ71" s="2">
        <v>-2.1800000000000002</v>
      </c>
      <c r="CK71" s="2">
        <v>-1.31</v>
      </c>
      <c r="CL71" s="2">
        <v>-1.24</v>
      </c>
    </row>
    <row r="72" spans="2:90" x14ac:dyDescent="0.3">
      <c r="B72" s="1" t="s">
        <v>28</v>
      </c>
      <c r="C72" s="2">
        <v>472.9</v>
      </c>
      <c r="D72" s="2">
        <v>393.36</v>
      </c>
      <c r="E72" s="2">
        <v>80.34</v>
      </c>
      <c r="F72" s="2">
        <v>102.29</v>
      </c>
      <c r="G72" s="2">
        <v>32.11</v>
      </c>
      <c r="H72" s="2">
        <v>46.46</v>
      </c>
      <c r="I72" s="2">
        <v>111.12</v>
      </c>
      <c r="J72" s="2">
        <v>329.15</v>
      </c>
      <c r="K72" s="2">
        <v>580.4</v>
      </c>
      <c r="L72" s="2">
        <v>296.45999999999998</v>
      </c>
      <c r="M72" s="2">
        <v>795.24</v>
      </c>
      <c r="N72" s="2">
        <v>610.57000000000005</v>
      </c>
      <c r="O72" s="2">
        <v>673.59</v>
      </c>
      <c r="P72" s="2">
        <v>684.54</v>
      </c>
      <c r="Q72" s="2">
        <v>743.89</v>
      </c>
      <c r="R72" s="2">
        <v>864.68</v>
      </c>
      <c r="S72" s="2">
        <v>985.2</v>
      </c>
      <c r="T72" s="2">
        <v>638.33000000000004</v>
      </c>
      <c r="U72" s="2">
        <v>1309.95</v>
      </c>
      <c r="V72" s="2">
        <v>771.85</v>
      </c>
      <c r="X72" s="1" t="s">
        <v>28</v>
      </c>
      <c r="Y72" s="2">
        <v>59.92</v>
      </c>
      <c r="Z72" s="2">
        <v>59.43</v>
      </c>
      <c r="AA72" s="2">
        <v>59.99</v>
      </c>
      <c r="AB72" s="2">
        <v>59.98</v>
      </c>
      <c r="AC72" s="2">
        <v>60</v>
      </c>
      <c r="AD72" s="2">
        <v>59.98</v>
      </c>
      <c r="AE72" s="2">
        <v>70</v>
      </c>
      <c r="AF72" s="2">
        <v>69.87</v>
      </c>
      <c r="AG72" s="2">
        <v>69.959999999999994</v>
      </c>
      <c r="AH72" s="2">
        <v>69.900000000000006</v>
      </c>
      <c r="AI72" s="2">
        <v>69.959999999999994</v>
      </c>
      <c r="AJ72" s="2">
        <v>69.88</v>
      </c>
      <c r="AK72" s="2">
        <v>69.97</v>
      </c>
      <c r="AL72" s="2">
        <v>69.88</v>
      </c>
      <c r="AM72" s="2">
        <v>69.959999999999994</v>
      </c>
      <c r="AN72" s="2">
        <v>69.930000000000007</v>
      </c>
      <c r="AO72" s="2">
        <v>69.97</v>
      </c>
      <c r="AP72" s="2">
        <v>69.98</v>
      </c>
      <c r="AQ72" s="2">
        <v>69.95</v>
      </c>
      <c r="AR72" s="2">
        <v>69.989999999999995</v>
      </c>
      <c r="AU72" s="1" t="s">
        <v>28</v>
      </c>
      <c r="AV72" s="2">
        <v>46.08</v>
      </c>
      <c r="AW72" s="2">
        <v>42.53</v>
      </c>
      <c r="AX72" s="2">
        <v>54.27</v>
      </c>
      <c r="AY72" s="2">
        <v>53.93</v>
      </c>
      <c r="AZ72" s="2">
        <v>54.81</v>
      </c>
      <c r="BA72" s="2">
        <v>53.34</v>
      </c>
      <c r="BB72" s="2">
        <v>64.66</v>
      </c>
      <c r="BC72" s="2">
        <v>51.43</v>
      </c>
      <c r="BD72" s="2">
        <v>56.35</v>
      </c>
      <c r="BE72" s="2">
        <v>54.07</v>
      </c>
      <c r="BF72" s="2">
        <v>54.44</v>
      </c>
      <c r="BG72" s="2">
        <v>53.9</v>
      </c>
      <c r="BH72" s="2">
        <v>54.6</v>
      </c>
      <c r="BI72" s="2">
        <v>53.73</v>
      </c>
      <c r="BJ72" s="2">
        <v>54.56</v>
      </c>
      <c r="BK72" s="2">
        <v>54.13</v>
      </c>
      <c r="BL72" s="2">
        <v>54.63</v>
      </c>
      <c r="BM72" s="2">
        <v>56.43</v>
      </c>
      <c r="BN72" s="2">
        <v>54.55</v>
      </c>
      <c r="BO72" s="2">
        <v>59.12</v>
      </c>
      <c r="BR72" s="1" t="s">
        <v>28</v>
      </c>
      <c r="BS72" s="2">
        <v>-0.39</v>
      </c>
      <c r="BT72" s="2">
        <v>-0.52</v>
      </c>
      <c r="BU72" s="2">
        <v>-0.14000000000000001</v>
      </c>
      <c r="BV72" s="2">
        <v>-0.15</v>
      </c>
      <c r="BW72" s="2">
        <v>-0.05</v>
      </c>
      <c r="BX72" s="2">
        <v>-0.06</v>
      </c>
      <c r="BY72" s="2">
        <v>-0.11</v>
      </c>
      <c r="BZ72" s="2">
        <v>-0.49</v>
      </c>
      <c r="CA72" s="2">
        <v>-0.41</v>
      </c>
      <c r="CB72" s="2">
        <v>-0.5</v>
      </c>
      <c r="CC72" s="2">
        <v>-0.88</v>
      </c>
      <c r="CD72" s="2">
        <v>-0.92</v>
      </c>
      <c r="CE72" s="2">
        <v>-0.7</v>
      </c>
      <c r="CF72" s="2">
        <v>-0.75</v>
      </c>
      <c r="CG72" s="2">
        <v>-0.92</v>
      </c>
      <c r="CH72" s="2">
        <v>-0.95</v>
      </c>
      <c r="CI72" s="2">
        <v>-0.82</v>
      </c>
      <c r="CJ72" s="2">
        <v>-0.7</v>
      </c>
      <c r="CK72" s="2">
        <v>-1.0900000000000001</v>
      </c>
      <c r="CL72" s="2">
        <v>-0.71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33.72</v>
      </c>
      <c r="D79" s="2">
        <v>54.23</v>
      </c>
      <c r="E79" s="2">
        <v>18.920000000000002</v>
      </c>
      <c r="F79" s="2">
        <v>18.8</v>
      </c>
      <c r="G79" s="2">
        <v>5.97</v>
      </c>
      <c r="H79" s="2">
        <v>17.86</v>
      </c>
      <c r="I79" s="2">
        <v>81.17</v>
      </c>
      <c r="J79" s="2">
        <v>38.229999999999997</v>
      </c>
      <c r="K79" s="2">
        <v>68.34</v>
      </c>
      <c r="L79" s="2">
        <v>89.74</v>
      </c>
      <c r="M79" s="2">
        <v>68.95</v>
      </c>
      <c r="N79" s="2">
        <v>99.63</v>
      </c>
      <c r="O79" s="2">
        <v>64.33</v>
      </c>
      <c r="P79" s="2">
        <v>70.150000000000006</v>
      </c>
      <c r="Q79" s="2">
        <v>49.58</v>
      </c>
      <c r="R79" s="2">
        <v>49.38</v>
      </c>
      <c r="S79" s="2">
        <v>20.57</v>
      </c>
      <c r="T79" s="2">
        <v>4.2</v>
      </c>
      <c r="U79" s="2">
        <v>29.64</v>
      </c>
      <c r="V79" s="2">
        <v>10.57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1.72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1.72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2.92</v>
      </c>
      <c r="BM79" s="2">
        <v>2.92</v>
      </c>
      <c r="BN79" s="2">
        <v>3.86</v>
      </c>
      <c r="BO79" s="2">
        <v>3.86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22</v>
      </c>
      <c r="C80" s="2">
        <v>332.05</v>
      </c>
      <c r="D80" s="2">
        <v>80.650000000000006</v>
      </c>
      <c r="E80" s="2">
        <v>237.55</v>
      </c>
      <c r="F80" s="2">
        <v>65.2</v>
      </c>
      <c r="G80" s="2">
        <v>34.979999999999997</v>
      </c>
      <c r="H80" s="2">
        <v>63.87</v>
      </c>
      <c r="I80" s="2">
        <v>286.42</v>
      </c>
      <c r="J80" s="2">
        <v>338.5</v>
      </c>
      <c r="K80" s="2">
        <v>236.28</v>
      </c>
      <c r="L80" s="2">
        <v>295.02999999999997</v>
      </c>
      <c r="M80" s="2">
        <v>325.75</v>
      </c>
      <c r="N80" s="2">
        <v>419.75</v>
      </c>
      <c r="O80" s="2">
        <v>304.48</v>
      </c>
      <c r="P80" s="2">
        <v>386.72</v>
      </c>
      <c r="Q80" s="2">
        <v>429.92</v>
      </c>
      <c r="R80" s="2">
        <v>425.22</v>
      </c>
      <c r="S80" s="2">
        <v>317.54000000000002</v>
      </c>
      <c r="T80" s="2">
        <v>260.3</v>
      </c>
      <c r="U80" s="2">
        <v>473.43</v>
      </c>
      <c r="V80" s="2">
        <v>242.34</v>
      </c>
      <c r="X80" s="1" t="s">
        <v>22</v>
      </c>
      <c r="Y80" s="2">
        <v>1.31</v>
      </c>
      <c r="Z80" s="2">
        <v>1.3</v>
      </c>
      <c r="AA80" s="2">
        <v>1.31</v>
      </c>
      <c r="AB80" s="2">
        <v>1.3</v>
      </c>
      <c r="AC80" s="2">
        <v>0.5</v>
      </c>
      <c r="AD80" s="2">
        <v>0.5</v>
      </c>
      <c r="AE80" s="2">
        <v>1.38</v>
      </c>
      <c r="AF80" s="2">
        <v>1.39</v>
      </c>
      <c r="AG80" s="2">
        <v>1.78</v>
      </c>
      <c r="AH80" s="2">
        <v>1.72</v>
      </c>
      <c r="AI80" s="2">
        <v>3.17</v>
      </c>
      <c r="AJ80" s="2">
        <v>3.09</v>
      </c>
      <c r="AK80" s="2">
        <v>2.5299999999999998</v>
      </c>
      <c r="AL80" s="2">
        <v>2.52</v>
      </c>
      <c r="AM80" s="2">
        <v>3.31</v>
      </c>
      <c r="AN80" s="2">
        <v>3.26</v>
      </c>
      <c r="AO80" s="2">
        <v>2.96</v>
      </c>
      <c r="AP80" s="2">
        <v>2.91</v>
      </c>
      <c r="AQ80" s="2">
        <v>4</v>
      </c>
      <c r="AR80" s="2">
        <v>3.86</v>
      </c>
      <c r="AU80" s="1" t="s">
        <v>22</v>
      </c>
      <c r="AV80" s="2">
        <v>2.3199999999999998</v>
      </c>
      <c r="AW80" s="2">
        <v>1.5</v>
      </c>
      <c r="AX80" s="2">
        <v>2.31</v>
      </c>
      <c r="AY80" s="2">
        <v>1.5</v>
      </c>
      <c r="AZ80" s="2">
        <v>0.66</v>
      </c>
      <c r="BA80" s="2">
        <v>0.64</v>
      </c>
      <c r="BB80" s="2">
        <v>2.52</v>
      </c>
      <c r="BC80" s="2">
        <v>2.06</v>
      </c>
      <c r="BD80" s="2">
        <v>2.5499999999999998</v>
      </c>
      <c r="BE80" s="2">
        <v>2.2000000000000002</v>
      </c>
      <c r="BF80" s="2">
        <v>4.53</v>
      </c>
      <c r="BG80" s="2">
        <v>4.04</v>
      </c>
      <c r="BH80" s="2">
        <v>3.59</v>
      </c>
      <c r="BI80" s="2">
        <v>3.54</v>
      </c>
      <c r="BJ80" s="2">
        <v>4.71</v>
      </c>
      <c r="BK80" s="2">
        <v>4.96</v>
      </c>
      <c r="BL80" s="2">
        <v>4.21</v>
      </c>
      <c r="BM80" s="2">
        <v>3.38</v>
      </c>
      <c r="BN80" s="2">
        <v>5.71</v>
      </c>
      <c r="BO80" s="2">
        <v>4.1100000000000003</v>
      </c>
      <c r="BR80" s="1" t="s">
        <v>22</v>
      </c>
      <c r="BS80" s="2">
        <v>-0.44</v>
      </c>
      <c r="BT80" s="2">
        <v>-0.13</v>
      </c>
      <c r="BU80" s="2">
        <v>-0.43</v>
      </c>
      <c r="BV80" s="2">
        <v>-0.14000000000000001</v>
      </c>
      <c r="BW80" s="2">
        <v>-0.24</v>
      </c>
      <c r="BX80" s="2">
        <v>-0.22</v>
      </c>
      <c r="BY80" s="2">
        <v>-0.45</v>
      </c>
      <c r="BZ80" s="2">
        <v>-0.33</v>
      </c>
      <c r="CA80" s="2">
        <v>-0.3</v>
      </c>
      <c r="CB80" s="2">
        <v>-0.22</v>
      </c>
      <c r="CC80" s="2">
        <v>-0.3</v>
      </c>
      <c r="CD80" s="2">
        <v>-0.23</v>
      </c>
      <c r="CE80" s="2">
        <v>-0.3</v>
      </c>
      <c r="CF80" s="2">
        <v>-0.28999999999999998</v>
      </c>
      <c r="CG80" s="2">
        <v>-0.3</v>
      </c>
      <c r="CH80" s="2">
        <v>-0.34</v>
      </c>
      <c r="CI80" s="2">
        <v>-0.3</v>
      </c>
      <c r="CJ80" s="2">
        <v>-0.14000000000000001</v>
      </c>
      <c r="CK80" s="2">
        <v>-0.3</v>
      </c>
      <c r="CL80" s="2">
        <v>-0.06</v>
      </c>
    </row>
    <row r="81" spans="2:90" x14ac:dyDescent="0.3">
      <c r="B81" s="1" t="s">
        <v>23</v>
      </c>
      <c r="C81" s="2">
        <v>1535.77</v>
      </c>
      <c r="D81" s="2">
        <v>211.53</v>
      </c>
      <c r="E81" s="2">
        <v>1252.68</v>
      </c>
      <c r="F81" s="2">
        <v>121.47</v>
      </c>
      <c r="G81" s="2">
        <v>411.07</v>
      </c>
      <c r="H81" s="2">
        <v>597.48</v>
      </c>
      <c r="I81" s="2">
        <v>2594.34</v>
      </c>
      <c r="J81" s="2">
        <v>2164.4699999999998</v>
      </c>
      <c r="K81" s="2">
        <v>2862.2</v>
      </c>
      <c r="L81" s="2">
        <v>1231.24</v>
      </c>
      <c r="M81" s="2">
        <v>4820.17</v>
      </c>
      <c r="N81" s="2">
        <v>2032.78</v>
      </c>
      <c r="O81" s="2">
        <v>4286.95</v>
      </c>
      <c r="P81" s="2">
        <v>1776.14</v>
      </c>
      <c r="Q81" s="2">
        <v>5445.85</v>
      </c>
      <c r="R81" s="2">
        <v>1900.92</v>
      </c>
      <c r="S81" s="2">
        <v>1498.74</v>
      </c>
      <c r="T81" s="2">
        <v>1460.69</v>
      </c>
      <c r="U81" s="2">
        <v>1607.14</v>
      </c>
      <c r="V81" s="2">
        <v>1341.68</v>
      </c>
      <c r="X81" s="1" t="s">
        <v>23</v>
      </c>
      <c r="Y81" s="2">
        <v>1.45</v>
      </c>
      <c r="Z81" s="2">
        <v>1.3</v>
      </c>
      <c r="AA81" s="2">
        <v>1.44</v>
      </c>
      <c r="AB81" s="2">
        <v>1.3</v>
      </c>
      <c r="AC81" s="2">
        <v>0.52</v>
      </c>
      <c r="AD81" s="2">
        <v>0.51</v>
      </c>
      <c r="AE81" s="2">
        <v>1.54</v>
      </c>
      <c r="AF81" s="2">
        <v>1.4</v>
      </c>
      <c r="AG81" s="2">
        <v>1.87</v>
      </c>
      <c r="AH81" s="2">
        <v>1.77</v>
      </c>
      <c r="AI81" s="2">
        <v>3.36</v>
      </c>
      <c r="AJ81" s="2">
        <v>3.19</v>
      </c>
      <c r="AK81" s="2">
        <v>2.63</v>
      </c>
      <c r="AL81" s="2">
        <v>2.61</v>
      </c>
      <c r="AM81" s="2">
        <v>3.41</v>
      </c>
      <c r="AN81" s="2">
        <v>3.35</v>
      </c>
      <c r="AO81" s="2">
        <v>3.15</v>
      </c>
      <c r="AP81" s="2">
        <v>2.93</v>
      </c>
      <c r="AQ81" s="2">
        <v>3.88</v>
      </c>
      <c r="AR81" s="2">
        <v>3.86</v>
      </c>
      <c r="AU81" s="1" t="s">
        <v>23</v>
      </c>
      <c r="AV81" s="2">
        <v>3.77</v>
      </c>
      <c r="AW81" s="2">
        <v>1.45</v>
      </c>
      <c r="AX81" s="2">
        <v>3.63</v>
      </c>
      <c r="AY81" s="2">
        <v>1.43</v>
      </c>
      <c r="AZ81" s="2">
        <v>1.36</v>
      </c>
      <c r="BA81" s="2">
        <v>1.06</v>
      </c>
      <c r="BB81" s="2">
        <v>4.12</v>
      </c>
      <c r="BC81" s="2">
        <v>2.8</v>
      </c>
      <c r="BD81" s="2">
        <v>5.01</v>
      </c>
      <c r="BE81" s="2">
        <v>2.41</v>
      </c>
      <c r="BF81" s="2">
        <v>9.0399999999999991</v>
      </c>
      <c r="BG81" s="2">
        <v>4.37</v>
      </c>
      <c r="BH81" s="2">
        <v>7.19</v>
      </c>
      <c r="BI81" s="2">
        <v>3.68</v>
      </c>
      <c r="BJ81" s="2">
        <v>9.33</v>
      </c>
      <c r="BK81" s="2">
        <v>4.5599999999999996</v>
      </c>
      <c r="BL81" s="2">
        <v>4.51</v>
      </c>
      <c r="BM81" s="2">
        <v>3.56</v>
      </c>
      <c r="BN81" s="2">
        <v>4.7300000000000004</v>
      </c>
      <c r="BO81" s="2">
        <v>4.41</v>
      </c>
      <c r="BR81" s="1" t="s">
        <v>23</v>
      </c>
      <c r="BS81" s="2">
        <v>-0.62</v>
      </c>
      <c r="BT81" s="2">
        <v>-0.1</v>
      </c>
      <c r="BU81" s="2">
        <v>-0.6</v>
      </c>
      <c r="BV81" s="2">
        <v>-0.09</v>
      </c>
      <c r="BW81" s="2">
        <v>-0.62</v>
      </c>
      <c r="BX81" s="2">
        <v>-0.52</v>
      </c>
      <c r="BY81" s="2">
        <v>-0.63</v>
      </c>
      <c r="BZ81" s="2">
        <v>-0.5</v>
      </c>
      <c r="CA81" s="2">
        <v>-0.63</v>
      </c>
      <c r="CB81" s="2">
        <v>-0.27</v>
      </c>
      <c r="CC81" s="2">
        <v>-0.63</v>
      </c>
      <c r="CD81" s="2">
        <v>-0.27</v>
      </c>
      <c r="CE81" s="2">
        <v>-0.63</v>
      </c>
      <c r="CF81" s="2">
        <v>-0.28999999999999998</v>
      </c>
      <c r="CG81" s="2">
        <v>-0.63</v>
      </c>
      <c r="CH81" s="2">
        <v>-0.26</v>
      </c>
      <c r="CI81" s="2">
        <v>-0.3</v>
      </c>
      <c r="CJ81" s="2">
        <v>-0.18</v>
      </c>
      <c r="CK81" s="2">
        <v>-0.18</v>
      </c>
      <c r="CL81" s="2">
        <v>-0.12</v>
      </c>
    </row>
    <row r="82" spans="2:90" x14ac:dyDescent="0.3">
      <c r="B82" s="1" t="s">
        <v>24</v>
      </c>
      <c r="C82" s="2">
        <v>298.33</v>
      </c>
      <c r="D82" s="2">
        <v>90.19</v>
      </c>
      <c r="E82" s="2">
        <v>252.1</v>
      </c>
      <c r="F82" s="2">
        <v>49.5</v>
      </c>
      <c r="G82" s="2">
        <v>59.38</v>
      </c>
      <c r="H82" s="2">
        <v>129.19</v>
      </c>
      <c r="I82" s="2">
        <v>411.53</v>
      </c>
      <c r="J82" s="2">
        <v>377.93</v>
      </c>
      <c r="K82" s="2">
        <v>525.61</v>
      </c>
      <c r="L82" s="2">
        <v>376.97</v>
      </c>
      <c r="M82" s="2">
        <v>869.69</v>
      </c>
      <c r="N82" s="2">
        <v>554.04</v>
      </c>
      <c r="O82" s="2">
        <v>764.43</v>
      </c>
      <c r="P82" s="2">
        <v>496.8</v>
      </c>
      <c r="Q82" s="2">
        <v>1092.3599999999999</v>
      </c>
      <c r="R82" s="2">
        <v>909.8</v>
      </c>
      <c r="S82" s="2">
        <v>646.21</v>
      </c>
      <c r="T82" s="2">
        <v>407.95</v>
      </c>
      <c r="U82" s="2">
        <v>645.91999999999996</v>
      </c>
      <c r="V82" s="2">
        <v>552.1</v>
      </c>
      <c r="X82" s="1" t="s">
        <v>24</v>
      </c>
      <c r="Y82" s="2">
        <v>1.32</v>
      </c>
      <c r="Z82" s="2">
        <v>1.3</v>
      </c>
      <c r="AA82" s="2">
        <v>1.32</v>
      </c>
      <c r="AB82" s="2">
        <v>1.3</v>
      </c>
      <c r="AC82" s="2">
        <v>0.52</v>
      </c>
      <c r="AD82" s="2">
        <v>0.51</v>
      </c>
      <c r="AE82" s="2">
        <v>1.51</v>
      </c>
      <c r="AF82" s="2">
        <v>1.5</v>
      </c>
      <c r="AG82" s="2">
        <v>1.84</v>
      </c>
      <c r="AH82" s="2">
        <v>1.76</v>
      </c>
      <c r="AI82" s="2">
        <v>3.31</v>
      </c>
      <c r="AJ82" s="2">
        <v>3.14</v>
      </c>
      <c r="AK82" s="2">
        <v>2.67</v>
      </c>
      <c r="AL82" s="2">
        <v>2.56</v>
      </c>
      <c r="AM82" s="2">
        <v>3.49</v>
      </c>
      <c r="AN82" s="2">
        <v>3.26</v>
      </c>
      <c r="AO82" s="2">
        <v>2.94</v>
      </c>
      <c r="AP82" s="2">
        <v>2.92</v>
      </c>
      <c r="AQ82" s="2">
        <v>3.87</v>
      </c>
      <c r="AR82" s="2">
        <v>3.86</v>
      </c>
      <c r="AU82" s="1" t="s">
        <v>24</v>
      </c>
      <c r="AV82" s="2">
        <v>2.7</v>
      </c>
      <c r="AW82" s="2">
        <v>1.6</v>
      </c>
      <c r="AX82" s="2">
        <v>2.62</v>
      </c>
      <c r="AY82" s="2">
        <v>1.48</v>
      </c>
      <c r="AZ82" s="2">
        <v>0.81</v>
      </c>
      <c r="BA82" s="2">
        <v>1.03</v>
      </c>
      <c r="BB82" s="2">
        <v>2.38</v>
      </c>
      <c r="BC82" s="2">
        <v>2.39</v>
      </c>
      <c r="BD82" s="2">
        <v>2.85</v>
      </c>
      <c r="BE82" s="2">
        <v>2.63</v>
      </c>
      <c r="BF82" s="2">
        <v>5.13</v>
      </c>
      <c r="BG82" s="2">
        <v>4.6100000000000003</v>
      </c>
      <c r="BH82" s="2">
        <v>4.1399999999999997</v>
      </c>
      <c r="BI82" s="2">
        <v>3.84</v>
      </c>
      <c r="BJ82" s="2">
        <v>5.43</v>
      </c>
      <c r="BK82" s="2">
        <v>5.61</v>
      </c>
      <c r="BL82" s="2">
        <v>4.0999999999999996</v>
      </c>
      <c r="BM82" s="2">
        <v>3.86</v>
      </c>
      <c r="BN82" s="2">
        <v>5.15</v>
      </c>
      <c r="BO82" s="2">
        <v>4.91</v>
      </c>
      <c r="BR82" s="1" t="s">
        <v>24</v>
      </c>
      <c r="BS82" s="2">
        <v>-0.51</v>
      </c>
      <c r="BT82" s="2">
        <v>-0.19</v>
      </c>
      <c r="BU82" s="2">
        <v>-0.49</v>
      </c>
      <c r="BV82" s="2">
        <v>-0.12</v>
      </c>
      <c r="BW82" s="2">
        <v>-0.36</v>
      </c>
      <c r="BX82" s="2">
        <v>-0.5</v>
      </c>
      <c r="BY82" s="2">
        <v>-0.37</v>
      </c>
      <c r="BZ82" s="2">
        <v>-0.37</v>
      </c>
      <c r="CA82" s="2">
        <v>-0.35</v>
      </c>
      <c r="CB82" s="2">
        <v>-0.33</v>
      </c>
      <c r="CC82" s="2">
        <v>-0.35</v>
      </c>
      <c r="CD82" s="2">
        <v>-0.32</v>
      </c>
      <c r="CE82" s="2">
        <v>-0.36</v>
      </c>
      <c r="CF82" s="2">
        <v>-0.33</v>
      </c>
      <c r="CG82" s="2">
        <v>-0.36</v>
      </c>
      <c r="CH82" s="2">
        <v>-0.42</v>
      </c>
      <c r="CI82" s="2">
        <v>-0.28000000000000003</v>
      </c>
      <c r="CJ82" s="2">
        <v>-0.24</v>
      </c>
      <c r="CK82" s="2">
        <v>-0.25</v>
      </c>
      <c r="CL82" s="2">
        <v>-0.21</v>
      </c>
    </row>
    <row r="83" spans="2:90" x14ac:dyDescent="0.3">
      <c r="B83" s="1" t="s">
        <v>25</v>
      </c>
      <c r="C83" s="2">
        <v>534.69000000000005</v>
      </c>
      <c r="D83" s="2">
        <v>716.55</v>
      </c>
      <c r="E83" s="2">
        <v>511.39</v>
      </c>
      <c r="F83" s="2">
        <v>746.62</v>
      </c>
      <c r="G83" s="2">
        <v>186.36</v>
      </c>
      <c r="H83" s="2">
        <v>270.81</v>
      </c>
      <c r="I83" s="2">
        <v>1804.04</v>
      </c>
      <c r="J83" s="2">
        <v>1136.27</v>
      </c>
      <c r="K83" s="2">
        <v>1582.64</v>
      </c>
      <c r="L83" s="2">
        <v>1465.51</v>
      </c>
      <c r="M83" s="2">
        <v>2388.56</v>
      </c>
      <c r="N83" s="2">
        <v>2374.5</v>
      </c>
      <c r="O83" s="2">
        <v>2179.0500000000002</v>
      </c>
      <c r="P83" s="2">
        <v>2135.08</v>
      </c>
      <c r="Q83" s="2">
        <v>3057.73</v>
      </c>
      <c r="R83" s="2">
        <v>2971.15</v>
      </c>
      <c r="S83" s="2">
        <v>2392.15</v>
      </c>
      <c r="T83" s="2">
        <v>2074.52</v>
      </c>
      <c r="U83" s="2">
        <v>2875.58</v>
      </c>
      <c r="V83" s="2">
        <v>1981.77</v>
      </c>
      <c r="X83" s="1" t="s">
        <v>25</v>
      </c>
      <c r="Y83" s="2">
        <v>1.31</v>
      </c>
      <c r="Z83" s="2">
        <v>1.34</v>
      </c>
      <c r="AA83" s="2">
        <v>1.34</v>
      </c>
      <c r="AB83" s="2">
        <v>1.33</v>
      </c>
      <c r="AC83" s="2">
        <v>0.5</v>
      </c>
      <c r="AD83" s="2">
        <v>0.51</v>
      </c>
      <c r="AE83" s="2">
        <v>1.38</v>
      </c>
      <c r="AF83" s="2">
        <v>1.4</v>
      </c>
      <c r="AG83" s="2">
        <v>1.76</v>
      </c>
      <c r="AH83" s="2">
        <v>1.75</v>
      </c>
      <c r="AI83" s="2">
        <v>3.17</v>
      </c>
      <c r="AJ83" s="2">
        <v>3.19</v>
      </c>
      <c r="AK83" s="2">
        <v>2.5499999999999998</v>
      </c>
      <c r="AL83" s="2">
        <v>2.58</v>
      </c>
      <c r="AM83" s="2">
        <v>3.34</v>
      </c>
      <c r="AN83" s="2">
        <v>3.34</v>
      </c>
      <c r="AO83" s="2">
        <v>2.93</v>
      </c>
      <c r="AP83" s="2">
        <v>2.92</v>
      </c>
      <c r="AQ83" s="2">
        <v>3.89</v>
      </c>
      <c r="AR83" s="2">
        <v>3.87</v>
      </c>
      <c r="AU83" s="1" t="s">
        <v>25</v>
      </c>
      <c r="AV83" s="2">
        <v>1.96</v>
      </c>
      <c r="AW83" s="2">
        <v>2.0299999999999998</v>
      </c>
      <c r="AX83" s="2">
        <v>1.99</v>
      </c>
      <c r="AY83" s="2">
        <v>2.48</v>
      </c>
      <c r="AZ83" s="2">
        <v>0.74</v>
      </c>
      <c r="BA83" s="2">
        <v>0.75</v>
      </c>
      <c r="BB83" s="2">
        <v>2.4700000000000002</v>
      </c>
      <c r="BC83" s="2">
        <v>2.13</v>
      </c>
      <c r="BD83" s="2">
        <v>2.6</v>
      </c>
      <c r="BE83" s="2">
        <v>2.59</v>
      </c>
      <c r="BF83" s="2">
        <v>4.68</v>
      </c>
      <c r="BG83" s="2">
        <v>4.72</v>
      </c>
      <c r="BH83" s="2">
        <v>3.77</v>
      </c>
      <c r="BI83" s="2">
        <v>3.81</v>
      </c>
      <c r="BJ83" s="2">
        <v>4.93</v>
      </c>
      <c r="BK83" s="2">
        <v>4.9400000000000004</v>
      </c>
      <c r="BL83" s="2">
        <v>4.0599999999999996</v>
      </c>
      <c r="BM83" s="2">
        <v>4.47</v>
      </c>
      <c r="BN83" s="2">
        <v>5.43</v>
      </c>
      <c r="BO83" s="2">
        <v>4.88</v>
      </c>
      <c r="BR83" s="1" t="s">
        <v>25</v>
      </c>
      <c r="BS83" s="2">
        <v>-0.33</v>
      </c>
      <c r="BT83" s="2">
        <v>-0.34</v>
      </c>
      <c r="BU83" s="2">
        <v>-0.33</v>
      </c>
      <c r="BV83" s="2">
        <v>-0.46</v>
      </c>
      <c r="BW83" s="2">
        <v>-0.32</v>
      </c>
      <c r="BX83" s="2">
        <v>-0.32</v>
      </c>
      <c r="BY83" s="2">
        <v>-0.44</v>
      </c>
      <c r="BZ83" s="2">
        <v>-0.34</v>
      </c>
      <c r="CA83" s="2">
        <v>-0.32</v>
      </c>
      <c r="CB83" s="2">
        <v>-0.32</v>
      </c>
      <c r="CC83" s="2">
        <v>-0.32</v>
      </c>
      <c r="CD83" s="2">
        <v>-0.32</v>
      </c>
      <c r="CE83" s="2">
        <v>-0.32</v>
      </c>
      <c r="CF83" s="2">
        <v>-0.32</v>
      </c>
      <c r="CG83" s="2">
        <v>-0.32</v>
      </c>
      <c r="CH83" s="2">
        <v>-0.32</v>
      </c>
      <c r="CI83" s="2">
        <v>-0.28000000000000003</v>
      </c>
      <c r="CJ83" s="2">
        <v>-0.35</v>
      </c>
      <c r="CK83" s="2">
        <v>-0.28000000000000003</v>
      </c>
      <c r="CL83" s="2">
        <v>-0.21</v>
      </c>
    </row>
    <row r="84" spans="2:90" x14ac:dyDescent="0.3">
      <c r="B84" s="1" t="s">
        <v>26</v>
      </c>
      <c r="C84" s="2">
        <v>126.53</v>
      </c>
      <c r="D84" s="2">
        <v>48.09</v>
      </c>
      <c r="E84" s="2">
        <v>177.55</v>
      </c>
      <c r="F84" s="2">
        <v>64.44</v>
      </c>
      <c r="G84" s="2">
        <v>34.92</v>
      </c>
      <c r="H84" s="2">
        <v>26.04</v>
      </c>
      <c r="I84" s="2">
        <v>142.04</v>
      </c>
      <c r="J84" s="2">
        <v>86.49</v>
      </c>
      <c r="K84" s="2">
        <v>145.76</v>
      </c>
      <c r="L84" s="2">
        <v>159.94999999999999</v>
      </c>
      <c r="M84" s="2">
        <v>349.8</v>
      </c>
      <c r="N84" s="2">
        <v>252.35</v>
      </c>
      <c r="O84" s="2">
        <v>328.32</v>
      </c>
      <c r="P84" s="2">
        <v>200.11</v>
      </c>
      <c r="Q84" s="2">
        <v>411.23</v>
      </c>
      <c r="R84" s="2">
        <v>343.59</v>
      </c>
      <c r="S84" s="2">
        <v>377.56</v>
      </c>
      <c r="T84" s="2">
        <v>270.52</v>
      </c>
      <c r="U84" s="2">
        <v>376.12</v>
      </c>
      <c r="V84" s="2">
        <v>244.13</v>
      </c>
      <c r="X84" s="1" t="s">
        <v>26</v>
      </c>
      <c r="Y84" s="2">
        <v>1.37</v>
      </c>
      <c r="Z84" s="2">
        <v>1.37</v>
      </c>
      <c r="AA84" s="2">
        <v>1.33</v>
      </c>
      <c r="AB84" s="2">
        <v>1.33</v>
      </c>
      <c r="AC84" s="2">
        <v>0.51</v>
      </c>
      <c r="AD84" s="2">
        <v>0.52</v>
      </c>
      <c r="AE84" s="2">
        <v>1.46</v>
      </c>
      <c r="AF84" s="2">
        <v>1.39</v>
      </c>
      <c r="AG84" s="2">
        <v>1.76</v>
      </c>
      <c r="AH84" s="2">
        <v>1.87</v>
      </c>
      <c r="AI84" s="2">
        <v>3.32</v>
      </c>
      <c r="AJ84" s="2">
        <v>3.4</v>
      </c>
      <c r="AK84" s="2">
        <v>2.71</v>
      </c>
      <c r="AL84" s="2">
        <v>2.74</v>
      </c>
      <c r="AM84" s="2">
        <v>3.49</v>
      </c>
      <c r="AN84" s="2">
        <v>3.58</v>
      </c>
      <c r="AO84" s="2">
        <v>3</v>
      </c>
      <c r="AP84" s="2">
        <v>2.96</v>
      </c>
      <c r="AQ84" s="2">
        <v>3.91</v>
      </c>
      <c r="AR84" s="2">
        <v>3.88</v>
      </c>
      <c r="AU84" s="1" t="s">
        <v>26</v>
      </c>
      <c r="AV84" s="2">
        <v>2.06</v>
      </c>
      <c r="AW84" s="2">
        <v>2.06</v>
      </c>
      <c r="AX84" s="2">
        <v>2.7</v>
      </c>
      <c r="AY84" s="2">
        <v>2.73</v>
      </c>
      <c r="AZ84" s="2">
        <v>0.76</v>
      </c>
      <c r="BA84" s="2">
        <v>0.77</v>
      </c>
      <c r="BB84" s="2">
        <v>2.16</v>
      </c>
      <c r="BC84" s="2">
        <v>2.09</v>
      </c>
      <c r="BD84" s="2">
        <v>2.46</v>
      </c>
      <c r="BE84" s="2">
        <v>2.74</v>
      </c>
      <c r="BF84" s="2">
        <v>4.84</v>
      </c>
      <c r="BG84" s="2">
        <v>4.96</v>
      </c>
      <c r="BH84" s="2">
        <v>3.96</v>
      </c>
      <c r="BI84" s="2">
        <v>3.99</v>
      </c>
      <c r="BJ84" s="2">
        <v>5.0999999999999996</v>
      </c>
      <c r="BK84" s="2">
        <v>5.24</v>
      </c>
      <c r="BL84" s="2">
        <v>4.25</v>
      </c>
      <c r="BM84" s="2">
        <v>5.69</v>
      </c>
      <c r="BN84" s="2">
        <v>5.33</v>
      </c>
      <c r="BO84" s="2">
        <v>4.99</v>
      </c>
      <c r="BR84" s="1" t="s">
        <v>26</v>
      </c>
      <c r="BS84" s="2">
        <v>-0.34</v>
      </c>
      <c r="BT84" s="2">
        <v>-0.33</v>
      </c>
      <c r="BU84" s="2">
        <v>-0.51</v>
      </c>
      <c r="BV84" s="2">
        <v>-0.51</v>
      </c>
      <c r="BW84" s="2">
        <v>-0.33</v>
      </c>
      <c r="BX84" s="2">
        <v>-0.33</v>
      </c>
      <c r="BY84" s="2">
        <v>-0.33</v>
      </c>
      <c r="BZ84" s="2">
        <v>-0.33</v>
      </c>
      <c r="CA84" s="2">
        <v>-0.28000000000000003</v>
      </c>
      <c r="CB84" s="2">
        <v>-0.32</v>
      </c>
      <c r="CC84" s="2">
        <v>-0.31</v>
      </c>
      <c r="CD84" s="2">
        <v>-0.31</v>
      </c>
      <c r="CE84" s="2">
        <v>-0.32</v>
      </c>
      <c r="CF84" s="2">
        <v>-0.31</v>
      </c>
      <c r="CG84" s="2">
        <v>-0.31</v>
      </c>
      <c r="CH84" s="2">
        <v>-0.32</v>
      </c>
      <c r="CI84" s="2">
        <v>-0.28999999999999998</v>
      </c>
      <c r="CJ84" s="2">
        <v>-0.48</v>
      </c>
      <c r="CK84" s="2">
        <v>-0.27</v>
      </c>
      <c r="CL84" s="2">
        <v>-0.22</v>
      </c>
    </row>
    <row r="85" spans="2:90" x14ac:dyDescent="0.3">
      <c r="B85" s="1" t="s">
        <v>27</v>
      </c>
      <c r="C85" s="2">
        <v>638.47</v>
      </c>
      <c r="D85" s="2">
        <v>660.22</v>
      </c>
      <c r="E85" s="2">
        <v>340.99</v>
      </c>
      <c r="F85" s="2">
        <v>544.37</v>
      </c>
      <c r="G85" s="2">
        <v>81.77</v>
      </c>
      <c r="H85" s="2">
        <v>271.82</v>
      </c>
      <c r="I85" s="2">
        <v>383.49</v>
      </c>
      <c r="J85" s="2">
        <v>391.86</v>
      </c>
      <c r="K85" s="2">
        <v>787.53</v>
      </c>
      <c r="L85" s="2">
        <v>1044.58</v>
      </c>
      <c r="M85" s="2">
        <v>754.53</v>
      </c>
      <c r="N85" s="2">
        <v>1818.76</v>
      </c>
      <c r="O85" s="2">
        <v>589.84</v>
      </c>
      <c r="P85" s="2">
        <v>1614.89</v>
      </c>
      <c r="Q85" s="2">
        <v>931.18</v>
      </c>
      <c r="R85" s="2">
        <v>2484.21</v>
      </c>
      <c r="S85" s="2">
        <v>801.26</v>
      </c>
      <c r="T85" s="2">
        <v>883.75</v>
      </c>
      <c r="U85" s="2">
        <v>848.74</v>
      </c>
      <c r="V85" s="2">
        <v>631.99</v>
      </c>
      <c r="X85" s="1" t="s">
        <v>27</v>
      </c>
      <c r="Y85" s="2">
        <v>1.43</v>
      </c>
      <c r="Z85" s="2">
        <v>1.47</v>
      </c>
      <c r="AA85" s="2">
        <v>1.32</v>
      </c>
      <c r="AB85" s="2">
        <v>1.59</v>
      </c>
      <c r="AC85" s="2">
        <v>0.52</v>
      </c>
      <c r="AD85" s="2">
        <v>0.55000000000000004</v>
      </c>
      <c r="AE85" s="2">
        <v>1.57</v>
      </c>
      <c r="AF85" s="2">
        <v>1.63</v>
      </c>
      <c r="AG85" s="2">
        <v>1.75</v>
      </c>
      <c r="AH85" s="2">
        <v>1.93</v>
      </c>
      <c r="AI85" s="2">
        <v>3.5</v>
      </c>
      <c r="AJ85" s="2">
        <v>3.46</v>
      </c>
      <c r="AK85" s="2">
        <v>2.82</v>
      </c>
      <c r="AL85" s="2">
        <v>2.79</v>
      </c>
      <c r="AM85" s="2">
        <v>3.69</v>
      </c>
      <c r="AN85" s="2">
        <v>3.65</v>
      </c>
      <c r="AO85" s="2">
        <v>3.12</v>
      </c>
      <c r="AP85" s="2">
        <v>2.97</v>
      </c>
      <c r="AQ85" s="2">
        <v>4.0199999999999996</v>
      </c>
      <c r="AR85" s="2">
        <v>3.99</v>
      </c>
      <c r="AU85" s="1" t="s">
        <v>27</v>
      </c>
      <c r="AV85" s="2">
        <v>3.49</v>
      </c>
      <c r="AW85" s="2">
        <v>3.55</v>
      </c>
      <c r="AX85" s="2">
        <v>2.76</v>
      </c>
      <c r="AY85" s="2">
        <v>3.56</v>
      </c>
      <c r="AZ85" s="2">
        <v>0.73</v>
      </c>
      <c r="BA85" s="2">
        <v>1.32</v>
      </c>
      <c r="BB85" s="2">
        <v>2.2200000000000002</v>
      </c>
      <c r="BC85" s="2">
        <v>2.5</v>
      </c>
      <c r="BD85" s="2">
        <v>3.17</v>
      </c>
      <c r="BE85" s="2">
        <v>4.76</v>
      </c>
      <c r="BF85" s="2">
        <v>4.8</v>
      </c>
      <c r="BG85" s="2">
        <v>8.57</v>
      </c>
      <c r="BH85" s="2">
        <v>3.87</v>
      </c>
      <c r="BI85" s="2">
        <v>6.9</v>
      </c>
      <c r="BJ85" s="2">
        <v>5.07</v>
      </c>
      <c r="BK85" s="2">
        <v>9.07</v>
      </c>
      <c r="BL85" s="2">
        <v>4.2300000000000004</v>
      </c>
      <c r="BM85" s="2">
        <v>5.15</v>
      </c>
      <c r="BN85" s="2">
        <v>5.33</v>
      </c>
      <c r="BO85" s="2">
        <v>5.23</v>
      </c>
      <c r="BR85" s="1" t="s">
        <v>27</v>
      </c>
      <c r="BS85" s="2">
        <v>-0.59</v>
      </c>
      <c r="BT85" s="2">
        <v>-0.59</v>
      </c>
      <c r="BU85" s="2">
        <v>-0.52</v>
      </c>
      <c r="BV85" s="2">
        <v>-0.55000000000000004</v>
      </c>
      <c r="BW85" s="2">
        <v>-0.28999999999999998</v>
      </c>
      <c r="BX85" s="2">
        <v>-0.57999999999999996</v>
      </c>
      <c r="BY85" s="2">
        <v>-0.28999999999999998</v>
      </c>
      <c r="BZ85" s="2">
        <v>-0.35</v>
      </c>
      <c r="CA85" s="2">
        <v>-0.45</v>
      </c>
      <c r="CB85" s="2">
        <v>-0.6</v>
      </c>
      <c r="CC85" s="2">
        <v>-0.27</v>
      </c>
      <c r="CD85" s="2">
        <v>-0.6</v>
      </c>
      <c r="CE85" s="2">
        <v>-0.27</v>
      </c>
      <c r="CF85" s="2">
        <v>-0.6</v>
      </c>
      <c r="CG85" s="2">
        <v>-0.27</v>
      </c>
      <c r="CH85" s="2">
        <v>-0.6</v>
      </c>
      <c r="CI85" s="2">
        <v>-0.26</v>
      </c>
      <c r="CJ85" s="2">
        <v>-0.42</v>
      </c>
      <c r="CK85" s="2">
        <v>-0.25</v>
      </c>
      <c r="CL85" s="2">
        <v>-0.24</v>
      </c>
    </row>
    <row r="86" spans="2:90" x14ac:dyDescent="0.3">
      <c r="B86" s="1" t="s">
        <v>28</v>
      </c>
      <c r="C86" s="2">
        <v>46.52</v>
      </c>
      <c r="D86" s="2">
        <v>90.97</v>
      </c>
      <c r="E86" s="2">
        <v>10.97</v>
      </c>
      <c r="F86" s="2">
        <v>15.82</v>
      </c>
      <c r="G86" s="2">
        <v>3.71</v>
      </c>
      <c r="H86" s="2">
        <v>6.66</v>
      </c>
      <c r="I86" s="2">
        <v>34.44</v>
      </c>
      <c r="J86" s="2">
        <v>51.18</v>
      </c>
      <c r="K86" s="2">
        <v>88.82</v>
      </c>
      <c r="L86" s="2">
        <v>106.7</v>
      </c>
      <c r="M86" s="2">
        <v>199.69</v>
      </c>
      <c r="N86" s="2">
        <v>131.04</v>
      </c>
      <c r="O86" s="2">
        <v>157.58000000000001</v>
      </c>
      <c r="P86" s="2">
        <v>79.989999999999995</v>
      </c>
      <c r="Q86" s="2">
        <v>124</v>
      </c>
      <c r="R86" s="2">
        <v>61.78</v>
      </c>
      <c r="S86" s="2">
        <v>57.76</v>
      </c>
      <c r="T86" s="2">
        <v>53.07</v>
      </c>
      <c r="U86" s="2">
        <v>157.97999999999999</v>
      </c>
      <c r="V86" s="2">
        <v>149.21</v>
      </c>
      <c r="X86" s="1" t="s">
        <v>28</v>
      </c>
      <c r="Y86" s="2">
        <v>1.3</v>
      </c>
      <c r="Z86" s="2">
        <v>1.31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1.72</v>
      </c>
      <c r="AH86" s="2">
        <v>1.72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2.92</v>
      </c>
      <c r="AP86" s="2">
        <v>2.92</v>
      </c>
      <c r="AQ86" s="2">
        <v>3.86</v>
      </c>
      <c r="AR86" s="2">
        <v>3.86</v>
      </c>
      <c r="AU86" s="1" t="s">
        <v>28</v>
      </c>
      <c r="AV86" s="2">
        <v>1.69</v>
      </c>
      <c r="AW86" s="2">
        <v>1.83</v>
      </c>
      <c r="AX86" s="2">
        <v>1.44</v>
      </c>
      <c r="AY86" s="2">
        <v>1.45</v>
      </c>
      <c r="AZ86" s="2">
        <v>0.55000000000000004</v>
      </c>
      <c r="BA86" s="2">
        <v>0.56000000000000005</v>
      </c>
      <c r="BB86" s="2">
        <v>1.48</v>
      </c>
      <c r="BC86" s="2">
        <v>1.87</v>
      </c>
      <c r="BD86" s="2">
        <v>2.13</v>
      </c>
      <c r="BE86" s="2">
        <v>2.2200000000000002</v>
      </c>
      <c r="BF86" s="2">
        <v>3.97</v>
      </c>
      <c r="BG86" s="2">
        <v>4.01</v>
      </c>
      <c r="BH86" s="2">
        <v>3.19</v>
      </c>
      <c r="BI86" s="2">
        <v>3.24</v>
      </c>
      <c r="BJ86" s="2">
        <v>4.18</v>
      </c>
      <c r="BK86" s="2">
        <v>4.21</v>
      </c>
      <c r="BL86" s="2">
        <v>3.73</v>
      </c>
      <c r="BM86" s="2">
        <v>3.62</v>
      </c>
      <c r="BN86" s="2">
        <v>4.95</v>
      </c>
      <c r="BO86" s="2">
        <v>4.57</v>
      </c>
      <c r="BR86" s="1" t="s">
        <v>28</v>
      </c>
      <c r="BS86" s="2">
        <v>-0.23</v>
      </c>
      <c r="BT86" s="2">
        <v>-0.28000000000000003</v>
      </c>
      <c r="BU86" s="2">
        <v>-0.1</v>
      </c>
      <c r="BV86" s="2">
        <v>-0.1</v>
      </c>
      <c r="BW86" s="2">
        <v>-0.09</v>
      </c>
      <c r="BX86" s="2">
        <v>-0.11</v>
      </c>
      <c r="BY86" s="2">
        <v>-0.08</v>
      </c>
      <c r="BZ86" s="2">
        <v>-0.26</v>
      </c>
      <c r="CA86" s="2">
        <v>-0.19</v>
      </c>
      <c r="CB86" s="2">
        <v>-0.23</v>
      </c>
      <c r="CC86" s="2">
        <v>-0.22</v>
      </c>
      <c r="CD86" s="2">
        <v>-0.23</v>
      </c>
      <c r="CE86" s="2">
        <v>-0.22</v>
      </c>
      <c r="CF86" s="2">
        <v>-0.23</v>
      </c>
      <c r="CG86" s="2">
        <v>-0.22</v>
      </c>
      <c r="CH86" s="2">
        <v>-0.23</v>
      </c>
      <c r="CI86" s="2">
        <v>-0.22</v>
      </c>
      <c r="CJ86" s="2">
        <v>-0.19</v>
      </c>
      <c r="CK86" s="2">
        <v>-0.22</v>
      </c>
      <c r="CL86" s="2">
        <v>-0.16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1336.56</v>
      </c>
      <c r="D93" s="2">
        <v>1345.17</v>
      </c>
      <c r="E93" s="2">
        <v>366.3</v>
      </c>
      <c r="F93" s="2">
        <v>373.53</v>
      </c>
      <c r="G93" s="2">
        <v>210.84</v>
      </c>
      <c r="H93" s="2">
        <v>395.17</v>
      </c>
      <c r="I93" s="2">
        <v>1329.5</v>
      </c>
      <c r="J93" s="2">
        <v>1347.6</v>
      </c>
      <c r="K93" s="2">
        <v>1180.76</v>
      </c>
      <c r="L93" s="2">
        <v>1142.07</v>
      </c>
      <c r="M93" s="2">
        <v>2148.73</v>
      </c>
      <c r="N93" s="2">
        <v>2039</v>
      </c>
      <c r="O93" s="2">
        <v>1763.1</v>
      </c>
      <c r="P93" s="2">
        <v>1778.4</v>
      </c>
      <c r="Q93" s="2">
        <v>2307.9899999999998</v>
      </c>
      <c r="R93" s="2">
        <v>2233.29</v>
      </c>
      <c r="S93" s="2">
        <v>2409.69</v>
      </c>
      <c r="T93" s="2">
        <v>257.64</v>
      </c>
      <c r="U93" s="2">
        <v>2821.87</v>
      </c>
      <c r="V93" s="2">
        <v>1695.59</v>
      </c>
      <c r="X93" s="1" t="s">
        <v>21</v>
      </c>
      <c r="Y93" s="2">
        <v>7340.75</v>
      </c>
      <c r="Z93" s="2">
        <v>20353.5</v>
      </c>
      <c r="AA93" s="2">
        <v>6283.18</v>
      </c>
      <c r="AB93" s="2">
        <v>1737.85</v>
      </c>
      <c r="AC93" s="2">
        <v>8952.25</v>
      </c>
      <c r="AD93" s="2">
        <v>11291.75</v>
      </c>
      <c r="AE93" s="2">
        <v>20785.88</v>
      </c>
      <c r="AF93" s="2">
        <v>16564.87</v>
      </c>
      <c r="AG93" s="2">
        <v>20667.669999999998</v>
      </c>
      <c r="AH93" s="2">
        <v>13106.07</v>
      </c>
      <c r="AI93" s="2">
        <v>7129.96</v>
      </c>
      <c r="AJ93" s="2">
        <v>4022.55</v>
      </c>
      <c r="AK93" s="2">
        <v>5667.1</v>
      </c>
      <c r="AL93" s="2">
        <v>2707.02</v>
      </c>
      <c r="AM93" s="2">
        <v>8091.41</v>
      </c>
      <c r="AN93" s="2">
        <v>9310.84</v>
      </c>
      <c r="AO93" s="2">
        <v>16643.23</v>
      </c>
      <c r="AP93" s="2">
        <v>12987.43</v>
      </c>
      <c r="AQ93" s="2">
        <v>18056.810000000001</v>
      </c>
      <c r="AR93" s="2">
        <v>892.21</v>
      </c>
      <c r="AU93" s="1" t="s">
        <v>21</v>
      </c>
      <c r="AV93" s="2">
        <v>13947.79</v>
      </c>
      <c r="AW93" s="2">
        <v>40145.4</v>
      </c>
      <c r="AX93" s="2">
        <v>14848.84</v>
      </c>
      <c r="AY93" s="2">
        <v>4128.1499999999996</v>
      </c>
      <c r="AZ93" s="2">
        <v>17011.59</v>
      </c>
      <c r="BA93" s="2">
        <v>22313.85</v>
      </c>
      <c r="BB93" s="2">
        <v>41606.800000000003</v>
      </c>
      <c r="BC93" s="2">
        <v>32475.87</v>
      </c>
      <c r="BD93" s="2">
        <v>41275.75</v>
      </c>
      <c r="BE93" s="2">
        <v>34539.15</v>
      </c>
      <c r="BF93" s="2">
        <v>13548.88</v>
      </c>
      <c r="BG93" s="2">
        <v>35141.4</v>
      </c>
      <c r="BH93" s="2">
        <v>13496.59</v>
      </c>
      <c r="BI93" s="2">
        <v>5143.4799999999996</v>
      </c>
      <c r="BJ93" s="2">
        <v>15375.95</v>
      </c>
      <c r="BK93" s="2">
        <v>18400.759999999998</v>
      </c>
      <c r="BL93" s="2">
        <v>33162.050000000003</v>
      </c>
      <c r="BM93" s="2">
        <v>25736.85</v>
      </c>
      <c r="BN93" s="2">
        <v>36249.75</v>
      </c>
      <c r="BO93" s="2">
        <v>28560.29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0.32</v>
      </c>
      <c r="CA93" s="2">
        <v>0.4</v>
      </c>
      <c r="CB93" s="2">
        <v>0.4</v>
      </c>
      <c r="CC93" s="2">
        <v>0.72</v>
      </c>
      <c r="CD93" s="2">
        <v>0.72</v>
      </c>
      <c r="CE93" s="2">
        <v>0.57999999999999996</v>
      </c>
      <c r="CF93" s="2">
        <v>0.57999999999999996</v>
      </c>
      <c r="CG93" s="2">
        <v>0.76</v>
      </c>
      <c r="CH93" s="2">
        <v>0.76</v>
      </c>
      <c r="CI93" s="2">
        <v>0.68</v>
      </c>
      <c r="CJ93" s="2">
        <v>0.68</v>
      </c>
      <c r="CK93" s="2">
        <v>0.9</v>
      </c>
      <c r="CL93" s="2">
        <v>0.9</v>
      </c>
    </row>
    <row r="94" spans="2:90" x14ac:dyDescent="0.3">
      <c r="B94" s="1" t="s">
        <v>22</v>
      </c>
      <c r="C94" s="2">
        <v>1183.8699999999999</v>
      </c>
      <c r="D94" s="2">
        <v>434.62</v>
      </c>
      <c r="E94" s="2">
        <v>642.66</v>
      </c>
      <c r="F94" s="2">
        <v>283.45999999999998</v>
      </c>
      <c r="G94" s="2">
        <v>206.78</v>
      </c>
      <c r="H94" s="2">
        <v>194.35</v>
      </c>
      <c r="I94" s="2">
        <v>975.24</v>
      </c>
      <c r="J94" s="2">
        <v>1258.24</v>
      </c>
      <c r="K94" s="2">
        <v>975.75</v>
      </c>
      <c r="L94" s="2">
        <v>1024.3</v>
      </c>
      <c r="M94" s="2">
        <v>1673.28</v>
      </c>
      <c r="N94" s="2">
        <v>2118.5300000000002</v>
      </c>
      <c r="O94" s="2">
        <v>1716.94</v>
      </c>
      <c r="P94" s="2">
        <v>2046</v>
      </c>
      <c r="Q94" s="2">
        <v>2430.17</v>
      </c>
      <c r="R94" s="2">
        <v>2378.62</v>
      </c>
      <c r="S94" s="2">
        <v>2170.91</v>
      </c>
      <c r="T94" s="2">
        <v>1430.6</v>
      </c>
      <c r="U94" s="2">
        <v>3854.35</v>
      </c>
      <c r="V94" s="2">
        <v>1498.94</v>
      </c>
      <c r="X94" s="1" t="s">
        <v>22</v>
      </c>
      <c r="Y94" s="2">
        <v>1717.53</v>
      </c>
      <c r="Z94" s="2">
        <v>7699.41</v>
      </c>
      <c r="AA94" s="2">
        <v>1918.75</v>
      </c>
      <c r="AB94" s="2">
        <v>545.38</v>
      </c>
      <c r="AC94" s="2">
        <v>2226.31</v>
      </c>
      <c r="AD94" s="2">
        <v>3642.4</v>
      </c>
      <c r="AE94" s="2">
        <v>6140.84</v>
      </c>
      <c r="AF94" s="2">
        <v>4408.16</v>
      </c>
      <c r="AG94" s="2">
        <v>5729.67</v>
      </c>
      <c r="AH94" s="2">
        <v>5183.3</v>
      </c>
      <c r="AI94" s="2">
        <v>837.97</v>
      </c>
      <c r="AJ94" s="2">
        <v>2752.75</v>
      </c>
      <c r="AK94" s="2">
        <v>1036.1500000000001</v>
      </c>
      <c r="AL94" s="2">
        <v>558.71</v>
      </c>
      <c r="AM94" s="2">
        <v>2213.29</v>
      </c>
      <c r="AN94" s="2">
        <v>2048.63</v>
      </c>
      <c r="AO94" s="2">
        <v>3868.15</v>
      </c>
      <c r="AP94" s="2">
        <v>4058</v>
      </c>
      <c r="AQ94" s="2">
        <v>3082.75</v>
      </c>
      <c r="AR94" s="2">
        <v>2393.91</v>
      </c>
      <c r="AU94" s="1" t="s">
        <v>22</v>
      </c>
      <c r="AV94" s="2">
        <v>9772.52</v>
      </c>
      <c r="AW94" s="2">
        <v>31080.240000000002</v>
      </c>
      <c r="AX94" s="2">
        <v>10932.79</v>
      </c>
      <c r="AY94" s="2">
        <v>2282.5700000000002</v>
      </c>
      <c r="AZ94" s="2">
        <v>13158.39</v>
      </c>
      <c r="BA94" s="2">
        <v>14549.45</v>
      </c>
      <c r="BB94" s="2">
        <v>23569.8</v>
      </c>
      <c r="BC94" s="2">
        <v>15782.65</v>
      </c>
      <c r="BD94" s="2">
        <v>20430.169999999998</v>
      </c>
      <c r="BE94" s="2">
        <v>18473.23</v>
      </c>
      <c r="BF94" s="2">
        <v>5780.07</v>
      </c>
      <c r="BG94" s="2">
        <v>19180.7</v>
      </c>
      <c r="BH94" s="2">
        <v>6713.54</v>
      </c>
      <c r="BI94" s="2">
        <v>2948.44</v>
      </c>
      <c r="BJ94" s="2">
        <v>6850.11</v>
      </c>
      <c r="BK94" s="2">
        <v>8991.9699999999993</v>
      </c>
      <c r="BL94" s="2">
        <v>16277.81</v>
      </c>
      <c r="BM94" s="2">
        <v>14513.02</v>
      </c>
      <c r="BN94" s="2">
        <v>22102.13</v>
      </c>
      <c r="BO94" s="2">
        <v>13879.85</v>
      </c>
      <c r="BR94" s="1" t="s">
        <v>22</v>
      </c>
      <c r="BS94" s="2">
        <v>6.69</v>
      </c>
      <c r="BT94" s="2">
        <v>2.94</v>
      </c>
      <c r="BU94" s="2">
        <v>6.69</v>
      </c>
      <c r="BV94" s="2">
        <v>2.82</v>
      </c>
      <c r="BW94" s="2">
        <v>1.29</v>
      </c>
      <c r="BX94" s="2">
        <v>1.29</v>
      </c>
      <c r="BY94" s="2">
        <v>8.24</v>
      </c>
      <c r="BZ94" s="2">
        <v>4.12</v>
      </c>
      <c r="CA94" s="2">
        <v>5.15</v>
      </c>
      <c r="CB94" s="2">
        <v>5.15</v>
      </c>
      <c r="CC94" s="2">
        <v>9.27</v>
      </c>
      <c r="CD94" s="2">
        <v>9.27</v>
      </c>
      <c r="CE94" s="2">
        <v>7.47</v>
      </c>
      <c r="CF94" s="2">
        <v>7.47</v>
      </c>
      <c r="CG94" s="2">
        <v>9.7799999999999994</v>
      </c>
      <c r="CH94" s="2">
        <v>18.190000000000001</v>
      </c>
      <c r="CI94" s="2">
        <v>8.75</v>
      </c>
      <c r="CJ94" s="2">
        <v>8.75</v>
      </c>
      <c r="CK94" s="2">
        <v>11.59</v>
      </c>
      <c r="CL94" s="2">
        <v>9.3800000000000008</v>
      </c>
    </row>
    <row r="95" spans="2:90" x14ac:dyDescent="0.3">
      <c r="B95" s="1" t="s">
        <v>23</v>
      </c>
      <c r="C95" s="2">
        <v>15179.17</v>
      </c>
      <c r="D95" s="2">
        <v>1528.69</v>
      </c>
      <c r="E95" s="2">
        <v>6660.29</v>
      </c>
      <c r="F95" s="2">
        <v>662.22</v>
      </c>
      <c r="G95" s="2">
        <v>5357.35</v>
      </c>
      <c r="H95" s="2">
        <v>2850.66</v>
      </c>
      <c r="I95" s="2">
        <v>15596.08</v>
      </c>
      <c r="J95" s="2">
        <v>10594.4</v>
      </c>
      <c r="K95" s="2">
        <v>19178.330000000002</v>
      </c>
      <c r="L95" s="2">
        <v>7337.02</v>
      </c>
      <c r="M95" s="2">
        <v>35112.83</v>
      </c>
      <c r="N95" s="2">
        <v>14122.11</v>
      </c>
      <c r="O95" s="2">
        <v>31864.07</v>
      </c>
      <c r="P95" s="2">
        <v>12899.57</v>
      </c>
      <c r="Q95" s="2">
        <v>40553.72</v>
      </c>
      <c r="R95" s="2">
        <v>13883.68</v>
      </c>
      <c r="S95" s="2">
        <v>13705.71</v>
      </c>
      <c r="T95" s="2">
        <v>10874.57</v>
      </c>
      <c r="U95" s="2">
        <v>13212.91</v>
      </c>
      <c r="V95" s="2">
        <v>11355.41</v>
      </c>
      <c r="X95" s="1" t="s">
        <v>23</v>
      </c>
      <c r="Y95" s="2">
        <v>7689.84</v>
      </c>
      <c r="Z95" s="2">
        <v>15315.9</v>
      </c>
      <c r="AA95" s="2">
        <v>8260.36</v>
      </c>
      <c r="AB95" s="2">
        <v>2367.54</v>
      </c>
      <c r="AC95" s="2">
        <v>9635.43</v>
      </c>
      <c r="AD95" s="2">
        <v>11357.86</v>
      </c>
      <c r="AE95" s="2">
        <v>20460.37</v>
      </c>
      <c r="AF95" s="2">
        <v>14981.33</v>
      </c>
      <c r="AG95" s="2">
        <v>18849.75</v>
      </c>
      <c r="AH95" s="2">
        <v>18512.89</v>
      </c>
      <c r="AI95" s="2">
        <v>2127.5500000000002</v>
      </c>
      <c r="AJ95" s="2">
        <v>12093.42</v>
      </c>
      <c r="AK95" s="2">
        <v>2322.35</v>
      </c>
      <c r="AL95" s="2">
        <v>2006.75</v>
      </c>
      <c r="AM95" s="2">
        <v>6847.97</v>
      </c>
      <c r="AN95" s="2">
        <v>8879.91</v>
      </c>
      <c r="AO95" s="2">
        <v>15918.55</v>
      </c>
      <c r="AP95" s="2">
        <v>13881.54</v>
      </c>
      <c r="AQ95" s="2">
        <v>17227.34</v>
      </c>
      <c r="AR95" s="2">
        <v>10758.76</v>
      </c>
      <c r="AU95" s="1" t="s">
        <v>23</v>
      </c>
      <c r="AV95" s="2">
        <v>22703.82</v>
      </c>
      <c r="AW95" s="2">
        <v>53512.58</v>
      </c>
      <c r="AX95" s="2">
        <v>25178.91</v>
      </c>
      <c r="AY95" s="2">
        <v>6308.59</v>
      </c>
      <c r="AZ95" s="2">
        <v>30595.02</v>
      </c>
      <c r="BA95" s="2">
        <v>37907.230000000003</v>
      </c>
      <c r="BB95" s="2">
        <v>68792.89</v>
      </c>
      <c r="BC95" s="2">
        <v>48127.26</v>
      </c>
      <c r="BD95" s="2">
        <v>60039.82</v>
      </c>
      <c r="BE95" s="2">
        <v>49611.76</v>
      </c>
      <c r="BF95" s="2">
        <v>14010.26</v>
      </c>
      <c r="BG95" s="2">
        <v>47850.38</v>
      </c>
      <c r="BH95" s="2">
        <v>15005.35</v>
      </c>
      <c r="BI95" s="2">
        <v>7700.72</v>
      </c>
      <c r="BJ95" s="2">
        <v>24326.53</v>
      </c>
      <c r="BK95" s="2">
        <v>25599.279999999999</v>
      </c>
      <c r="BL95" s="2">
        <v>45343.23</v>
      </c>
      <c r="BM95" s="2">
        <v>37601.79</v>
      </c>
      <c r="BN95" s="2">
        <v>50580.81</v>
      </c>
      <c r="BO95" s="2">
        <v>37090.879999999997</v>
      </c>
      <c r="BR95" s="1" t="s">
        <v>23</v>
      </c>
      <c r="BS95" s="2">
        <v>10.039999999999999</v>
      </c>
      <c r="BT95" s="2">
        <v>3.35</v>
      </c>
      <c r="BU95" s="2">
        <v>10.039999999999999</v>
      </c>
      <c r="BV95" s="2">
        <v>2.89</v>
      </c>
      <c r="BW95" s="2">
        <v>3.86</v>
      </c>
      <c r="BX95" s="2">
        <v>3.46</v>
      </c>
      <c r="BY95" s="2">
        <v>12.36</v>
      </c>
      <c r="BZ95" s="2">
        <v>8.91</v>
      </c>
      <c r="CA95" s="2">
        <v>15.45</v>
      </c>
      <c r="CB95" s="2">
        <v>5.15</v>
      </c>
      <c r="CC95" s="2">
        <v>27.81</v>
      </c>
      <c r="CD95" s="2">
        <v>9.27</v>
      </c>
      <c r="CE95" s="2">
        <v>22.4</v>
      </c>
      <c r="CF95" s="2">
        <v>7.47</v>
      </c>
      <c r="CG95" s="2">
        <v>29.36</v>
      </c>
      <c r="CH95" s="2">
        <v>9.7799999999999994</v>
      </c>
      <c r="CI95" s="2">
        <v>8.75</v>
      </c>
      <c r="CJ95" s="2">
        <v>8.75</v>
      </c>
      <c r="CK95" s="2">
        <v>11.59</v>
      </c>
      <c r="CL95" s="2">
        <v>11.59</v>
      </c>
    </row>
    <row r="96" spans="2:90" x14ac:dyDescent="0.3">
      <c r="B96" s="1" t="s">
        <v>24</v>
      </c>
      <c r="C96" s="2">
        <v>3348.04</v>
      </c>
      <c r="D96" s="2">
        <v>915.17</v>
      </c>
      <c r="E96" s="2">
        <v>1448.96</v>
      </c>
      <c r="F96" s="2">
        <v>323.02999999999997</v>
      </c>
      <c r="G96" s="2">
        <v>774.28</v>
      </c>
      <c r="H96" s="2">
        <v>1100.8599999999999</v>
      </c>
      <c r="I96" s="2">
        <v>2257.94</v>
      </c>
      <c r="J96" s="2">
        <v>2817.69</v>
      </c>
      <c r="K96" s="2">
        <v>2851.58</v>
      </c>
      <c r="L96" s="2">
        <v>2869.96</v>
      </c>
      <c r="M96" s="2">
        <v>5175.3999999999996</v>
      </c>
      <c r="N96" s="2">
        <v>5231.93</v>
      </c>
      <c r="O96" s="2">
        <v>4503.13</v>
      </c>
      <c r="P96" s="2">
        <v>4687.1899999999996</v>
      </c>
      <c r="Q96" s="2">
        <v>5969.53</v>
      </c>
      <c r="R96" s="2">
        <v>5552.88</v>
      </c>
      <c r="S96" s="2">
        <v>3717.93</v>
      </c>
      <c r="T96" s="2">
        <v>4026.38</v>
      </c>
      <c r="U96" s="2">
        <v>4998.9399999999996</v>
      </c>
      <c r="V96" s="2">
        <v>4518.05</v>
      </c>
      <c r="X96" s="1" t="s">
        <v>24</v>
      </c>
      <c r="Y96" s="2">
        <v>1800.18</v>
      </c>
      <c r="Z96" s="2">
        <v>4555.47</v>
      </c>
      <c r="AA96" s="2">
        <v>2006.01</v>
      </c>
      <c r="AB96" s="2">
        <v>794.06</v>
      </c>
      <c r="AC96" s="2">
        <v>2933.71</v>
      </c>
      <c r="AD96" s="2">
        <v>3489.24</v>
      </c>
      <c r="AE96" s="2">
        <v>6254.87</v>
      </c>
      <c r="AF96" s="2">
        <v>4929.57</v>
      </c>
      <c r="AG96" s="2">
        <v>6412.84</v>
      </c>
      <c r="AH96" s="2">
        <v>4116.1499999999996</v>
      </c>
      <c r="AI96" s="2">
        <v>886.99</v>
      </c>
      <c r="AJ96" s="2">
        <v>3944.93</v>
      </c>
      <c r="AK96" s="2">
        <v>912.21</v>
      </c>
      <c r="AL96" s="2">
        <v>755.81</v>
      </c>
      <c r="AM96" s="2">
        <v>2870.96</v>
      </c>
      <c r="AN96" s="2">
        <v>2904.15</v>
      </c>
      <c r="AO96" s="2">
        <v>4826</v>
      </c>
      <c r="AP96" s="2">
        <v>4217.05</v>
      </c>
      <c r="AQ96" s="2">
        <v>3093.02</v>
      </c>
      <c r="AR96" s="2">
        <v>3330.36</v>
      </c>
      <c r="AU96" s="1" t="s">
        <v>24</v>
      </c>
      <c r="AV96" s="2">
        <v>6271.96</v>
      </c>
      <c r="AW96" s="2">
        <v>17601.18</v>
      </c>
      <c r="AX96" s="2">
        <v>7326.34</v>
      </c>
      <c r="AY96" s="2">
        <v>1755.5</v>
      </c>
      <c r="AZ96" s="2">
        <v>7672.85</v>
      </c>
      <c r="BA96" s="2">
        <v>9599.35</v>
      </c>
      <c r="BB96" s="2">
        <v>17241.189999999999</v>
      </c>
      <c r="BC96" s="2">
        <v>13399.83</v>
      </c>
      <c r="BD96" s="2">
        <v>17461.32</v>
      </c>
      <c r="BE96" s="2">
        <v>14480.83</v>
      </c>
      <c r="BF96" s="2">
        <v>4505.41</v>
      </c>
      <c r="BG96" s="2">
        <v>16831.72</v>
      </c>
      <c r="BH96" s="2">
        <v>5884.58</v>
      </c>
      <c r="BI96" s="2">
        <v>2651.78</v>
      </c>
      <c r="BJ96" s="2">
        <v>7337.74</v>
      </c>
      <c r="BK96" s="2">
        <v>8773.67</v>
      </c>
      <c r="BL96" s="2">
        <v>15120.01</v>
      </c>
      <c r="BM96" s="2">
        <v>12508.41</v>
      </c>
      <c r="BN96" s="2">
        <v>17541.740000000002</v>
      </c>
      <c r="BO96" s="2">
        <v>12909.74</v>
      </c>
      <c r="BR96" s="1" t="s">
        <v>24</v>
      </c>
      <c r="BS96" s="2">
        <v>6.69</v>
      </c>
      <c r="BT96" s="2">
        <v>3.35</v>
      </c>
      <c r="BU96" s="2">
        <v>6.7</v>
      </c>
      <c r="BV96" s="2">
        <v>2.62</v>
      </c>
      <c r="BW96" s="2">
        <v>1.29</v>
      </c>
      <c r="BX96" s="2">
        <v>2.58</v>
      </c>
      <c r="BY96" s="2">
        <v>4.12</v>
      </c>
      <c r="BZ96" s="2">
        <v>4.12</v>
      </c>
      <c r="CA96" s="2">
        <v>5.15</v>
      </c>
      <c r="CB96" s="2">
        <v>5.15</v>
      </c>
      <c r="CC96" s="2">
        <v>9.27</v>
      </c>
      <c r="CD96" s="2">
        <v>9.27</v>
      </c>
      <c r="CE96" s="2">
        <v>7.47</v>
      </c>
      <c r="CF96" s="2">
        <v>7.47</v>
      </c>
      <c r="CG96" s="2">
        <v>9.7799999999999994</v>
      </c>
      <c r="CH96" s="2">
        <v>19.57</v>
      </c>
      <c r="CI96" s="2">
        <v>8.75</v>
      </c>
      <c r="CJ96" s="2">
        <v>8.75</v>
      </c>
      <c r="CK96" s="2">
        <v>11.59</v>
      </c>
      <c r="CL96" s="2">
        <v>11.59</v>
      </c>
    </row>
    <row r="97" spans="2:90" x14ac:dyDescent="0.3">
      <c r="B97" s="1" t="s">
        <v>25</v>
      </c>
      <c r="C97" s="2">
        <v>7007.89</v>
      </c>
      <c r="D97" s="2">
        <v>8595.57</v>
      </c>
      <c r="E97" s="2">
        <v>3566.91</v>
      </c>
      <c r="F97" s="2">
        <v>6120.24</v>
      </c>
      <c r="G97" s="2">
        <v>2268.85</v>
      </c>
      <c r="H97" s="2">
        <v>2152.13</v>
      </c>
      <c r="I97" s="2">
        <v>9138.0400000000009</v>
      </c>
      <c r="J97" s="2">
        <v>8020.94</v>
      </c>
      <c r="K97" s="2">
        <v>9761.56</v>
      </c>
      <c r="L97" s="2">
        <v>9946.61</v>
      </c>
      <c r="M97" s="2">
        <v>18134.16</v>
      </c>
      <c r="N97" s="2">
        <v>18724.400000000001</v>
      </c>
      <c r="O97" s="2">
        <v>15687.24</v>
      </c>
      <c r="P97" s="2">
        <v>15573.58</v>
      </c>
      <c r="Q97" s="2">
        <v>21923.81</v>
      </c>
      <c r="R97" s="2">
        <v>21178.799999999999</v>
      </c>
      <c r="S97" s="2">
        <v>16761.2</v>
      </c>
      <c r="T97" s="2">
        <v>15240.56</v>
      </c>
      <c r="U97" s="2">
        <v>25408.959999999999</v>
      </c>
      <c r="V97" s="2">
        <v>18320.64</v>
      </c>
      <c r="X97" s="1" t="s">
        <v>25</v>
      </c>
      <c r="Y97" s="2">
        <v>8023.54</v>
      </c>
      <c r="Z97" s="2">
        <v>28080.19</v>
      </c>
      <c r="AA97" s="2">
        <v>11043.57</v>
      </c>
      <c r="AB97" s="2">
        <v>3116.17</v>
      </c>
      <c r="AC97" s="2">
        <v>8864.75</v>
      </c>
      <c r="AD97" s="2">
        <v>15424.81</v>
      </c>
      <c r="AE97" s="2">
        <v>27763.95</v>
      </c>
      <c r="AF97" s="2">
        <v>22066.26</v>
      </c>
      <c r="AG97" s="2">
        <v>28368.48</v>
      </c>
      <c r="AH97" s="2">
        <v>20535.55</v>
      </c>
      <c r="AI97" s="2">
        <v>10122.92</v>
      </c>
      <c r="AJ97" s="2">
        <v>24019.3</v>
      </c>
      <c r="AK97" s="2">
        <v>10768.98</v>
      </c>
      <c r="AL97" s="2">
        <v>3458.76</v>
      </c>
      <c r="AM97" s="2">
        <v>11750.69</v>
      </c>
      <c r="AN97" s="2">
        <v>15252</v>
      </c>
      <c r="AO97" s="2">
        <v>29259.82</v>
      </c>
      <c r="AP97" s="2">
        <v>23815.26</v>
      </c>
      <c r="AQ97" s="2">
        <v>28997.51</v>
      </c>
      <c r="AR97" s="2">
        <v>12828.1</v>
      </c>
      <c r="AU97" s="1" t="s">
        <v>25</v>
      </c>
      <c r="AV97" s="2">
        <v>19995.07</v>
      </c>
      <c r="AW97" s="2">
        <v>100903.31</v>
      </c>
      <c r="AX97" s="2">
        <v>31543.89</v>
      </c>
      <c r="AY97" s="2">
        <v>7605.85</v>
      </c>
      <c r="AZ97" s="2">
        <v>50821.65</v>
      </c>
      <c r="BA97" s="2">
        <v>49339.47</v>
      </c>
      <c r="BB97" s="2">
        <v>88865.19</v>
      </c>
      <c r="BC97" s="2">
        <v>69965.86</v>
      </c>
      <c r="BD97" s="2">
        <v>89811.520000000004</v>
      </c>
      <c r="BE97" s="2">
        <v>73462.55</v>
      </c>
      <c r="BF97" s="2">
        <v>27805.35</v>
      </c>
      <c r="BG97" s="2">
        <v>125049.95</v>
      </c>
      <c r="BH97" s="2">
        <v>52355.22</v>
      </c>
      <c r="BI97" s="2">
        <v>8843.73</v>
      </c>
      <c r="BJ97" s="2">
        <v>33242.769999999997</v>
      </c>
      <c r="BK97" s="2">
        <v>48250.5</v>
      </c>
      <c r="BL97" s="2">
        <v>96031.33</v>
      </c>
      <c r="BM97" s="2">
        <v>78458.14</v>
      </c>
      <c r="BN97" s="2">
        <v>91984.11</v>
      </c>
      <c r="BO97" s="2">
        <v>89017.2</v>
      </c>
      <c r="BR97" s="1" t="s">
        <v>25</v>
      </c>
      <c r="BS97" s="2">
        <v>3.35</v>
      </c>
      <c r="BT97" s="2">
        <v>3.35</v>
      </c>
      <c r="BU97" s="2">
        <v>3.35</v>
      </c>
      <c r="BV97" s="2">
        <v>6.69</v>
      </c>
      <c r="BW97" s="2">
        <v>1.29</v>
      </c>
      <c r="BX97" s="2">
        <v>1.29</v>
      </c>
      <c r="BY97" s="2">
        <v>8.24</v>
      </c>
      <c r="BZ97" s="2">
        <v>4.12</v>
      </c>
      <c r="CA97" s="2">
        <v>5.15</v>
      </c>
      <c r="CB97" s="2">
        <v>5.15</v>
      </c>
      <c r="CC97" s="2">
        <v>9.27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9.7799999999999994</v>
      </c>
      <c r="CI97" s="2">
        <v>8.75</v>
      </c>
      <c r="CJ97" s="2">
        <v>16.37</v>
      </c>
      <c r="CK97" s="2">
        <v>11.59</v>
      </c>
      <c r="CL97" s="2">
        <v>11.59</v>
      </c>
    </row>
    <row r="98" spans="2:90" x14ac:dyDescent="0.3">
      <c r="B98" s="1" t="s">
        <v>26</v>
      </c>
      <c r="C98" s="2">
        <v>1567.45</v>
      </c>
      <c r="D98" s="2">
        <v>1410.37</v>
      </c>
      <c r="E98" s="2">
        <v>1033.45</v>
      </c>
      <c r="F98" s="2">
        <v>660.63</v>
      </c>
      <c r="G98" s="2">
        <v>453.54</v>
      </c>
      <c r="H98" s="2">
        <v>406.14</v>
      </c>
      <c r="I98" s="2">
        <v>1090.29</v>
      </c>
      <c r="J98" s="2">
        <v>1208.4100000000001</v>
      </c>
      <c r="K98" s="2">
        <v>1253.03</v>
      </c>
      <c r="L98" s="2">
        <v>1705.89</v>
      </c>
      <c r="M98" s="2">
        <v>3000.38</v>
      </c>
      <c r="N98" s="2">
        <v>2563.9499999999998</v>
      </c>
      <c r="O98" s="2">
        <v>2539.11</v>
      </c>
      <c r="P98" s="2">
        <v>1955.5</v>
      </c>
      <c r="Q98" s="2">
        <v>3339.87</v>
      </c>
      <c r="R98" s="2">
        <v>2949.9</v>
      </c>
      <c r="S98" s="2">
        <v>2901.38</v>
      </c>
      <c r="T98" s="2">
        <v>3173.5</v>
      </c>
      <c r="U98" s="2">
        <v>3740.41</v>
      </c>
      <c r="V98" s="2">
        <v>2008.9</v>
      </c>
      <c r="X98" s="1" t="s">
        <v>26</v>
      </c>
      <c r="Y98" s="2">
        <v>2300.35</v>
      </c>
      <c r="Z98" s="2">
        <v>6428.09</v>
      </c>
      <c r="AA98" s="2">
        <v>2191.88</v>
      </c>
      <c r="AB98" s="2">
        <v>798.48</v>
      </c>
      <c r="AC98" s="2">
        <v>3052.07</v>
      </c>
      <c r="AD98" s="2">
        <v>3310.22</v>
      </c>
      <c r="AE98" s="2">
        <v>6967.79</v>
      </c>
      <c r="AF98" s="2">
        <v>5758.83</v>
      </c>
      <c r="AG98" s="2">
        <v>7276.79</v>
      </c>
      <c r="AH98" s="2">
        <v>5566.75</v>
      </c>
      <c r="AI98" s="2">
        <v>2398.54</v>
      </c>
      <c r="AJ98" s="2">
        <v>5767.93</v>
      </c>
      <c r="AK98" s="2">
        <v>2195.17</v>
      </c>
      <c r="AL98" s="2">
        <v>911.33</v>
      </c>
      <c r="AM98" s="2">
        <v>2446.71</v>
      </c>
      <c r="AN98" s="2">
        <v>4034.54</v>
      </c>
      <c r="AO98" s="2">
        <v>7499.77</v>
      </c>
      <c r="AP98" s="2">
        <v>6105.28</v>
      </c>
      <c r="AQ98" s="2">
        <v>7820.52</v>
      </c>
      <c r="AR98" s="2">
        <v>5437.92</v>
      </c>
      <c r="AU98" s="1" t="s">
        <v>26</v>
      </c>
      <c r="AV98" s="2">
        <v>4904.5</v>
      </c>
      <c r="AW98" s="2">
        <v>21263.27</v>
      </c>
      <c r="AX98" s="2">
        <v>8684.11</v>
      </c>
      <c r="AY98" s="2">
        <v>1595.26</v>
      </c>
      <c r="AZ98" s="2">
        <v>8616.25</v>
      </c>
      <c r="BA98" s="2">
        <v>10591.78</v>
      </c>
      <c r="BB98" s="2">
        <v>19442.169999999998</v>
      </c>
      <c r="BC98" s="2">
        <v>15758.42</v>
      </c>
      <c r="BD98" s="2">
        <v>20233.810000000001</v>
      </c>
      <c r="BE98" s="2">
        <v>16849.45</v>
      </c>
      <c r="BF98" s="2">
        <v>5264.56</v>
      </c>
      <c r="BG98" s="2">
        <v>22706.720000000001</v>
      </c>
      <c r="BH98" s="2">
        <v>9077.1</v>
      </c>
      <c r="BI98" s="2">
        <v>1961.51</v>
      </c>
      <c r="BJ98" s="2">
        <v>5166.6400000000003</v>
      </c>
      <c r="BK98" s="2">
        <v>10808.4</v>
      </c>
      <c r="BL98" s="2">
        <v>20805.07</v>
      </c>
      <c r="BM98" s="2">
        <v>17033.54</v>
      </c>
      <c r="BN98" s="2">
        <v>21494.61</v>
      </c>
      <c r="BO98" s="2">
        <v>21887.72</v>
      </c>
      <c r="BR98" s="1" t="s">
        <v>26</v>
      </c>
      <c r="BS98" s="2">
        <v>3.35</v>
      </c>
      <c r="BT98" s="2">
        <v>3.35</v>
      </c>
      <c r="BU98" s="2">
        <v>7.95</v>
      </c>
      <c r="BV98" s="2">
        <v>8.2100000000000009</v>
      </c>
      <c r="BW98" s="2">
        <v>1.29</v>
      </c>
      <c r="BX98" s="2">
        <v>1.29</v>
      </c>
      <c r="BY98" s="2">
        <v>4.12</v>
      </c>
      <c r="BZ98" s="2">
        <v>4.12</v>
      </c>
      <c r="CA98" s="2">
        <v>5.15</v>
      </c>
      <c r="CB98" s="2">
        <v>5.15</v>
      </c>
      <c r="CC98" s="2">
        <v>9.27</v>
      </c>
      <c r="CD98" s="2">
        <v>9.27</v>
      </c>
      <c r="CE98" s="2">
        <v>7.47</v>
      </c>
      <c r="CF98" s="2">
        <v>7.47</v>
      </c>
      <c r="CG98" s="2">
        <v>9.7799999999999994</v>
      </c>
      <c r="CH98" s="2">
        <v>9.7799999999999994</v>
      </c>
      <c r="CI98" s="2">
        <v>8.75</v>
      </c>
      <c r="CJ98" s="2">
        <v>17.510000000000002</v>
      </c>
      <c r="CK98" s="2">
        <v>11.59</v>
      </c>
      <c r="CL98" s="2">
        <v>11.59</v>
      </c>
    </row>
    <row r="99" spans="2:90" x14ac:dyDescent="0.3">
      <c r="B99" s="1" t="s">
        <v>27</v>
      </c>
      <c r="C99" s="2">
        <v>12419.75</v>
      </c>
      <c r="D99" s="2">
        <v>13798.13</v>
      </c>
      <c r="E99" s="2">
        <v>3603.3</v>
      </c>
      <c r="F99" s="2">
        <v>5349.13</v>
      </c>
      <c r="G99" s="2">
        <v>1334.22</v>
      </c>
      <c r="H99" s="2">
        <v>4240.1000000000004</v>
      </c>
      <c r="I99" s="2">
        <v>4316.2</v>
      </c>
      <c r="J99" s="2">
        <v>9466.91</v>
      </c>
      <c r="K99" s="2">
        <v>8196.0499999999993</v>
      </c>
      <c r="L99" s="2">
        <v>16385.89</v>
      </c>
      <c r="M99" s="2">
        <v>10531.84</v>
      </c>
      <c r="N99" s="2">
        <v>27937.91</v>
      </c>
      <c r="O99" s="2">
        <v>8802.02</v>
      </c>
      <c r="P99" s="2">
        <v>23115.18</v>
      </c>
      <c r="Q99" s="2">
        <v>12676.76</v>
      </c>
      <c r="R99" s="2">
        <v>33153.69</v>
      </c>
      <c r="S99" s="2">
        <v>11640.86</v>
      </c>
      <c r="T99" s="2">
        <v>14775.59</v>
      </c>
      <c r="U99" s="2">
        <v>14884.75</v>
      </c>
      <c r="V99" s="2">
        <v>12833.54</v>
      </c>
      <c r="X99" s="1" t="s">
        <v>27</v>
      </c>
      <c r="Y99" s="2">
        <v>7996.91</v>
      </c>
      <c r="Z99" s="2">
        <v>23669.15</v>
      </c>
      <c r="AA99" s="2">
        <v>6234.15</v>
      </c>
      <c r="AB99" s="2">
        <v>2715.45</v>
      </c>
      <c r="AC99" s="2">
        <v>10550.68</v>
      </c>
      <c r="AD99" s="2">
        <v>9729.82</v>
      </c>
      <c r="AE99" s="2">
        <v>23221.61</v>
      </c>
      <c r="AF99" s="2">
        <v>18740.2</v>
      </c>
      <c r="AG99" s="2">
        <v>24249.35</v>
      </c>
      <c r="AH99" s="2">
        <v>19364.240000000002</v>
      </c>
      <c r="AI99" s="2">
        <v>8265.06</v>
      </c>
      <c r="AJ99" s="2">
        <v>23305.65</v>
      </c>
      <c r="AK99" s="2">
        <v>9681.06</v>
      </c>
      <c r="AL99" s="2">
        <v>3123.67</v>
      </c>
      <c r="AM99" s="2">
        <v>10040.89</v>
      </c>
      <c r="AN99" s="2">
        <v>12872.01</v>
      </c>
      <c r="AO99" s="2">
        <v>23273.919999999998</v>
      </c>
      <c r="AP99" s="2">
        <v>18798.57</v>
      </c>
      <c r="AQ99" s="2">
        <v>24158.49</v>
      </c>
      <c r="AR99" s="2">
        <v>16231.02</v>
      </c>
      <c r="AU99" s="1" t="s">
        <v>27</v>
      </c>
      <c r="AV99" s="2">
        <v>21389.85</v>
      </c>
      <c r="AW99" s="2">
        <v>65102.55</v>
      </c>
      <c r="AX99" s="2">
        <v>25869.61</v>
      </c>
      <c r="AY99" s="2">
        <v>5182.16</v>
      </c>
      <c r="AZ99" s="2">
        <v>25430.59</v>
      </c>
      <c r="BA99" s="2">
        <v>35651.269999999997</v>
      </c>
      <c r="BB99" s="2">
        <v>59050.83</v>
      </c>
      <c r="BC99" s="2">
        <v>47470.01</v>
      </c>
      <c r="BD99" s="2">
        <v>60856.42</v>
      </c>
      <c r="BE99" s="2">
        <v>50704.47</v>
      </c>
      <c r="BF99" s="2">
        <v>22264.13</v>
      </c>
      <c r="BG99" s="2">
        <v>66186.42</v>
      </c>
      <c r="BH99" s="2">
        <v>29036</v>
      </c>
      <c r="BI99" s="2">
        <v>8232.07</v>
      </c>
      <c r="BJ99" s="2">
        <v>19077.689999999999</v>
      </c>
      <c r="BK99" s="2">
        <v>40300.97</v>
      </c>
      <c r="BL99" s="2">
        <v>73833.88</v>
      </c>
      <c r="BM99" s="2">
        <v>59355.6</v>
      </c>
      <c r="BN99" s="2">
        <v>75764.59</v>
      </c>
      <c r="BO99" s="2">
        <v>58987.199999999997</v>
      </c>
      <c r="BR99" s="1" t="s">
        <v>27</v>
      </c>
      <c r="BS99" s="2">
        <v>10.039999999999999</v>
      </c>
      <c r="BT99" s="2">
        <v>10.039999999999999</v>
      </c>
      <c r="BU99" s="2">
        <v>10.039999999999999</v>
      </c>
      <c r="BV99" s="2">
        <v>10.039999999999999</v>
      </c>
      <c r="BW99" s="2">
        <v>1.29</v>
      </c>
      <c r="BX99" s="2">
        <v>3.86</v>
      </c>
      <c r="BY99" s="2">
        <v>4.12</v>
      </c>
      <c r="BZ99" s="2">
        <v>4.12</v>
      </c>
      <c r="CA99" s="2">
        <v>10.97</v>
      </c>
      <c r="CB99" s="2">
        <v>15.45</v>
      </c>
      <c r="CC99" s="2">
        <v>9.27</v>
      </c>
      <c r="CD99" s="2">
        <v>27.81</v>
      </c>
      <c r="CE99" s="2">
        <v>7.47</v>
      </c>
      <c r="CF99" s="2">
        <v>22.4</v>
      </c>
      <c r="CG99" s="2">
        <v>9.7799999999999994</v>
      </c>
      <c r="CH99" s="2">
        <v>29.35</v>
      </c>
      <c r="CI99" s="2">
        <v>8.75</v>
      </c>
      <c r="CJ99" s="2">
        <v>17.510000000000002</v>
      </c>
      <c r="CK99" s="2">
        <v>11.59</v>
      </c>
      <c r="CL99" s="2">
        <v>11.59</v>
      </c>
    </row>
    <row r="100" spans="2:90" x14ac:dyDescent="0.3">
      <c r="B100" s="1" t="s">
        <v>28</v>
      </c>
      <c r="C100" s="2">
        <v>2552.0100000000002</v>
      </c>
      <c r="D100" s="2">
        <v>3082.19</v>
      </c>
      <c r="E100" s="2">
        <v>380.31</v>
      </c>
      <c r="F100" s="2">
        <v>439.88</v>
      </c>
      <c r="G100" s="2">
        <v>207.98</v>
      </c>
      <c r="H100" s="2">
        <v>313.95</v>
      </c>
      <c r="I100" s="2">
        <v>774.47</v>
      </c>
      <c r="J100" s="2">
        <v>2502.92</v>
      </c>
      <c r="K100" s="2">
        <v>3559.52</v>
      </c>
      <c r="L100" s="2">
        <v>2985.57</v>
      </c>
      <c r="M100" s="2">
        <v>7189.04</v>
      </c>
      <c r="N100" s="2">
        <v>5608.23</v>
      </c>
      <c r="O100" s="2">
        <v>5734.9</v>
      </c>
      <c r="P100" s="2">
        <v>5167.18</v>
      </c>
      <c r="Q100" s="2">
        <v>7821.28</v>
      </c>
      <c r="R100" s="2">
        <v>7743.17</v>
      </c>
      <c r="S100" s="2">
        <v>7255.81</v>
      </c>
      <c r="T100" s="2">
        <v>6319.52</v>
      </c>
      <c r="U100" s="2">
        <v>10253.84</v>
      </c>
      <c r="V100" s="2">
        <v>8302.4699999999993</v>
      </c>
      <c r="X100" s="1" t="s">
        <v>28</v>
      </c>
      <c r="Y100" s="2">
        <v>4023.83</v>
      </c>
      <c r="Z100" s="2">
        <v>12244.94</v>
      </c>
      <c r="AA100" s="2">
        <v>3213.6</v>
      </c>
      <c r="AB100" s="2">
        <v>767.14</v>
      </c>
      <c r="AC100" s="2">
        <v>2694.95</v>
      </c>
      <c r="AD100" s="2">
        <v>5289.17</v>
      </c>
      <c r="AE100" s="2">
        <v>9722.09</v>
      </c>
      <c r="AF100" s="2">
        <v>7489.04</v>
      </c>
      <c r="AG100" s="2">
        <v>9954.64</v>
      </c>
      <c r="AH100" s="2">
        <v>8667.2000000000007</v>
      </c>
      <c r="AI100" s="2">
        <v>5587.63</v>
      </c>
      <c r="AJ100" s="2">
        <v>9782.44</v>
      </c>
      <c r="AK100" s="2">
        <v>3404.05</v>
      </c>
      <c r="AL100" s="2">
        <v>1312.89</v>
      </c>
      <c r="AM100" s="2">
        <v>5423.08</v>
      </c>
      <c r="AN100" s="2">
        <v>6498.58</v>
      </c>
      <c r="AO100" s="2">
        <v>11956.95</v>
      </c>
      <c r="AP100" s="2">
        <v>9532.5300000000007</v>
      </c>
      <c r="AQ100" s="2">
        <v>11137.19</v>
      </c>
      <c r="AR100" s="2">
        <v>8404.5499999999993</v>
      </c>
      <c r="AU100" s="1" t="s">
        <v>28</v>
      </c>
      <c r="AV100" s="2">
        <v>13785.91</v>
      </c>
      <c r="AW100" s="2">
        <v>33838.660000000003</v>
      </c>
      <c r="AX100" s="2">
        <v>16936.53</v>
      </c>
      <c r="AY100" s="2">
        <v>3997.01</v>
      </c>
      <c r="AZ100" s="2">
        <v>14089.69</v>
      </c>
      <c r="BA100" s="2">
        <v>17110.63</v>
      </c>
      <c r="BB100" s="2">
        <v>25777.7</v>
      </c>
      <c r="BC100" s="2">
        <v>19425.03</v>
      </c>
      <c r="BD100" s="2">
        <v>26035.58</v>
      </c>
      <c r="BE100" s="2">
        <v>22569.439999999999</v>
      </c>
      <c r="BF100" s="2">
        <v>15978.98</v>
      </c>
      <c r="BG100" s="2">
        <v>37639.01</v>
      </c>
      <c r="BH100" s="2">
        <v>17975.36</v>
      </c>
      <c r="BI100" s="2">
        <v>6869.61</v>
      </c>
      <c r="BJ100" s="2">
        <v>14583.74</v>
      </c>
      <c r="BK100" s="2">
        <v>19110.52</v>
      </c>
      <c r="BL100" s="2">
        <v>35624.949999999997</v>
      </c>
      <c r="BM100" s="2">
        <v>27948.75</v>
      </c>
      <c r="BN100" s="2">
        <v>30750.05</v>
      </c>
      <c r="BO100" s="2">
        <v>25650.19</v>
      </c>
      <c r="BR100" s="1" t="s">
        <v>28</v>
      </c>
      <c r="BS100" s="2">
        <v>3.35</v>
      </c>
      <c r="BT100" s="2">
        <v>3.35</v>
      </c>
      <c r="BU100" s="2">
        <v>1.78</v>
      </c>
      <c r="BV100" s="2">
        <v>1.92</v>
      </c>
      <c r="BW100" s="2">
        <v>0.62</v>
      </c>
      <c r="BX100" s="2">
        <v>0.84</v>
      </c>
      <c r="BY100" s="2">
        <v>1.96</v>
      </c>
      <c r="BZ100" s="2">
        <v>4.12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1.2375109713969471E-2</v>
      </c>
      <c r="D107" s="2">
        <v>1.823143479884088E-2</v>
      </c>
      <c r="E107" s="2">
        <v>8.1008180281093248E-3</v>
      </c>
      <c r="F107" s="2">
        <v>8.6584409916224871E-3</v>
      </c>
      <c r="G107" s="2">
        <v>1.0618299470911091E-2</v>
      </c>
      <c r="H107" s="2">
        <v>1.349111349727449E-2</v>
      </c>
      <c r="I107" s="2">
        <v>1.407429728020732E-2</v>
      </c>
      <c r="J107" s="2">
        <v>1.7328933283793771E-2</v>
      </c>
      <c r="K107" s="2">
        <v>1.2276709833458559E-2</v>
      </c>
      <c r="L107" s="2">
        <v>1.209017962804248E-2</v>
      </c>
      <c r="M107" s="2">
        <v>1.335172621053138E-2</v>
      </c>
      <c r="N107" s="2">
        <v>1.1752135876596931E-2</v>
      </c>
      <c r="O107" s="2">
        <v>1.3730856980506769E-2</v>
      </c>
      <c r="P107" s="2">
        <v>1.1536489806984129E-2</v>
      </c>
      <c r="Q107" s="2">
        <v>1.332121375155803E-2</v>
      </c>
      <c r="R107" s="2">
        <v>1.1869720935750529E-2</v>
      </c>
      <c r="S107" s="2">
        <v>1.7438104101618349E-2</v>
      </c>
      <c r="T107" s="2">
        <v>1.441428206595623E-3</v>
      </c>
      <c r="U107" s="2">
        <v>1.9900140528179299E-2</v>
      </c>
      <c r="V107" s="2">
        <v>8.8768661447949614E-3</v>
      </c>
      <c r="X107" s="1" t="s">
        <v>21</v>
      </c>
      <c r="Y107" s="2">
        <v>5646.73</v>
      </c>
      <c r="Z107" s="2">
        <v>5484.59</v>
      </c>
      <c r="AA107" s="2">
        <v>4833.22</v>
      </c>
      <c r="AB107" s="2">
        <v>4359.3100000000004</v>
      </c>
      <c r="AC107" s="2">
        <v>3475.71</v>
      </c>
      <c r="AD107" s="2">
        <v>5414.04</v>
      </c>
      <c r="AE107" s="2">
        <v>5595.16</v>
      </c>
      <c r="AF107" s="2">
        <v>5057.13</v>
      </c>
      <c r="AG107" s="2">
        <v>5645.88</v>
      </c>
      <c r="AH107" s="2">
        <v>4655.42</v>
      </c>
      <c r="AI107" s="2">
        <v>5773.86</v>
      </c>
      <c r="AJ107" s="2">
        <v>4623.12</v>
      </c>
      <c r="AK107" s="2">
        <v>5712.02</v>
      </c>
      <c r="AL107" s="2">
        <v>4478.42</v>
      </c>
      <c r="AM107" s="2">
        <v>5438.86</v>
      </c>
      <c r="AN107" s="2">
        <v>4751.79</v>
      </c>
      <c r="AO107" s="2">
        <v>3854.73</v>
      </c>
      <c r="AP107" s="2">
        <v>262.41000000000003</v>
      </c>
      <c r="AQ107" s="2">
        <v>4523</v>
      </c>
      <c r="AR107" s="2">
        <v>893.9</v>
      </c>
      <c r="AU107" s="1" t="s">
        <v>21</v>
      </c>
      <c r="AV107" s="2">
        <v>10729.07</v>
      </c>
      <c r="AW107" s="2">
        <v>10422.209999999999</v>
      </c>
      <c r="AX107" s="2">
        <v>11422.18</v>
      </c>
      <c r="AY107" s="2">
        <v>10381.99</v>
      </c>
      <c r="AZ107" s="2">
        <v>8256.2900000000009</v>
      </c>
      <c r="BA107" s="2">
        <v>10286.959999999999</v>
      </c>
      <c r="BB107" s="2">
        <v>10632.24</v>
      </c>
      <c r="BC107" s="2">
        <v>9609.9699999999993</v>
      </c>
      <c r="BD107" s="2">
        <v>11156.92</v>
      </c>
      <c r="BE107" s="2">
        <v>9200.3799999999992</v>
      </c>
      <c r="BF107" s="2">
        <v>11557.44</v>
      </c>
      <c r="BG107" s="2">
        <v>9211.68</v>
      </c>
      <c r="BH107" s="2">
        <v>11198.58</v>
      </c>
      <c r="BI107" s="2">
        <v>8874.7800000000007</v>
      </c>
      <c r="BJ107" s="2">
        <v>10862.04</v>
      </c>
      <c r="BK107" s="2">
        <v>9539.41</v>
      </c>
      <c r="BL107" s="2">
        <v>10158.57</v>
      </c>
      <c r="BM107" s="2">
        <v>8400.09</v>
      </c>
      <c r="BN107" s="2">
        <v>8921.2000000000007</v>
      </c>
      <c r="BO107" s="2">
        <v>7809.2</v>
      </c>
      <c r="BR107" s="1" t="s">
        <v>21</v>
      </c>
      <c r="BS107" s="2">
        <v>0.91</v>
      </c>
      <c r="BT107" s="2">
        <v>0.91</v>
      </c>
      <c r="BU107" s="2">
        <v>0.91</v>
      </c>
      <c r="BV107" s="2">
        <v>0.91</v>
      </c>
      <c r="BW107" s="2">
        <v>0.35</v>
      </c>
      <c r="BX107" s="2">
        <v>0.35</v>
      </c>
      <c r="BY107" s="2">
        <v>1.1200000000000001</v>
      </c>
      <c r="BZ107" s="2">
        <v>1.1200000000000001</v>
      </c>
      <c r="CA107" s="2">
        <v>1.4</v>
      </c>
      <c r="CB107" s="2">
        <v>1.4</v>
      </c>
      <c r="CC107" s="2">
        <v>2.52</v>
      </c>
      <c r="CD107" s="2">
        <v>2.52</v>
      </c>
      <c r="CE107" s="2">
        <v>2.0299999999999998</v>
      </c>
      <c r="CF107" s="2">
        <v>2.0299999999999998</v>
      </c>
      <c r="CG107" s="2">
        <v>2.66</v>
      </c>
      <c r="CH107" s="2">
        <v>2.66</v>
      </c>
      <c r="CI107" s="2">
        <v>2.38</v>
      </c>
      <c r="CJ107" s="2">
        <v>2.38</v>
      </c>
      <c r="CK107" s="2">
        <v>3.15</v>
      </c>
      <c r="CL107" s="2">
        <v>3.15</v>
      </c>
    </row>
    <row r="108" spans="2:90" x14ac:dyDescent="0.3">
      <c r="B108" s="1" t="s">
        <v>22</v>
      </c>
      <c r="C108" s="2">
        <v>4.5891052724057517E-2</v>
      </c>
      <c r="D108" s="2">
        <v>1.5980795563937451E-2</v>
      </c>
      <c r="E108" s="2">
        <v>5.2766086037233442E-2</v>
      </c>
      <c r="F108" s="2">
        <v>1.492220259752141E-2</v>
      </c>
      <c r="G108" s="2">
        <v>3.1219646291762972E-2</v>
      </c>
      <c r="H108" s="2">
        <v>2.4380739927572299E-2</v>
      </c>
      <c r="I108" s="2">
        <v>5.6240418349512017E-2</v>
      </c>
      <c r="J108" s="2">
        <v>4.3438353526773853E-2</v>
      </c>
      <c r="K108" s="2">
        <v>3.7318077757832031E-2</v>
      </c>
      <c r="L108" s="2">
        <v>2.7039825464178071E-2</v>
      </c>
      <c r="M108" s="2">
        <v>3.7749268666258273E-2</v>
      </c>
      <c r="N108" s="2">
        <v>2.8386228574444349E-2</v>
      </c>
      <c r="O108" s="2">
        <v>3.6195081005788013E-2</v>
      </c>
      <c r="P108" s="2">
        <v>3.459944664344624E-2</v>
      </c>
      <c r="Q108" s="2">
        <v>3.6957553258993497E-2</v>
      </c>
      <c r="R108" s="2">
        <v>3.6188137803384229E-2</v>
      </c>
      <c r="S108" s="2">
        <v>5.5554789257487858E-2</v>
      </c>
      <c r="T108" s="2">
        <v>2.676016324575152E-2</v>
      </c>
      <c r="U108" s="2">
        <v>7.0180007823218232E-2</v>
      </c>
      <c r="V108" s="2">
        <v>2.7540040146957139E-2</v>
      </c>
      <c r="X108" s="1" t="s">
        <v>22</v>
      </c>
      <c r="Y108" s="2">
        <v>1321.17</v>
      </c>
      <c r="Z108" s="2">
        <v>644.59</v>
      </c>
      <c r="AA108" s="2">
        <v>1475.96</v>
      </c>
      <c r="AB108" s="2">
        <v>797.04</v>
      </c>
      <c r="AC108" s="2">
        <v>1090.76</v>
      </c>
      <c r="AD108" s="2">
        <v>1117.4100000000001</v>
      </c>
      <c r="AE108" s="2">
        <v>1391.44</v>
      </c>
      <c r="AF108" s="2">
        <v>1383.31</v>
      </c>
      <c r="AG108" s="2">
        <v>1821.2</v>
      </c>
      <c r="AH108" s="2">
        <v>1024.31</v>
      </c>
      <c r="AI108" s="2">
        <v>1705.79</v>
      </c>
      <c r="AJ108" s="2">
        <v>1074.48</v>
      </c>
      <c r="AK108" s="2">
        <v>1520.05</v>
      </c>
      <c r="AL108" s="2">
        <v>1399.31</v>
      </c>
      <c r="AM108" s="2">
        <v>1507.81</v>
      </c>
      <c r="AN108" s="2">
        <v>811.25</v>
      </c>
      <c r="AO108" s="2">
        <v>1524.5</v>
      </c>
      <c r="AP108" s="2">
        <v>704.09</v>
      </c>
      <c r="AQ108" s="2">
        <v>1710.98</v>
      </c>
      <c r="AR108" s="2">
        <v>611.72</v>
      </c>
      <c r="AU108" s="1" t="s">
        <v>22</v>
      </c>
      <c r="AV108" s="2">
        <v>7517.33</v>
      </c>
      <c r="AW108" s="2">
        <v>4446.21</v>
      </c>
      <c r="AX108" s="2">
        <v>8409.84</v>
      </c>
      <c r="AY108" s="2">
        <v>5164.26</v>
      </c>
      <c r="AZ108" s="2">
        <v>4565.1400000000003</v>
      </c>
      <c r="BA108" s="2">
        <v>5896.89</v>
      </c>
      <c r="BB108" s="2">
        <v>8223.99</v>
      </c>
      <c r="BC108" s="2">
        <v>4281.32</v>
      </c>
      <c r="BD108" s="2">
        <v>7274.72</v>
      </c>
      <c r="BE108" s="2">
        <v>4495.99</v>
      </c>
      <c r="BF108" s="2">
        <v>6547.17</v>
      </c>
      <c r="BG108" s="2">
        <v>4521.62</v>
      </c>
      <c r="BH108" s="2">
        <v>5442.29</v>
      </c>
      <c r="BI108" s="2">
        <v>5004.49</v>
      </c>
      <c r="BJ108" s="2">
        <v>5376.36</v>
      </c>
      <c r="BK108" s="2">
        <v>5816.35</v>
      </c>
      <c r="BL108" s="2">
        <v>5433.3</v>
      </c>
      <c r="BM108" s="2">
        <v>4082.31</v>
      </c>
      <c r="BN108" s="2">
        <v>6906.72</v>
      </c>
      <c r="BO108" s="2">
        <v>4262.38</v>
      </c>
      <c r="BR108" s="1" t="s">
        <v>22</v>
      </c>
      <c r="BS108" s="2">
        <v>23.43</v>
      </c>
      <c r="BT108" s="2">
        <v>10.3</v>
      </c>
      <c r="BU108" s="2">
        <v>23.43</v>
      </c>
      <c r="BV108" s="2">
        <v>9.8699999999999992</v>
      </c>
      <c r="BW108" s="2">
        <v>4.51</v>
      </c>
      <c r="BX108" s="2">
        <v>4.51</v>
      </c>
      <c r="BY108" s="2">
        <v>28.84</v>
      </c>
      <c r="BZ108" s="2">
        <v>14.42</v>
      </c>
      <c r="CA108" s="2">
        <v>18.02</v>
      </c>
      <c r="CB108" s="2">
        <v>18.02</v>
      </c>
      <c r="CC108" s="2">
        <v>32.44</v>
      </c>
      <c r="CD108" s="2">
        <v>32.44</v>
      </c>
      <c r="CE108" s="2">
        <v>26.14</v>
      </c>
      <c r="CF108" s="2">
        <v>26.14</v>
      </c>
      <c r="CG108" s="2">
        <v>34.25</v>
      </c>
      <c r="CH108" s="2">
        <v>63.66</v>
      </c>
      <c r="CI108" s="2">
        <v>30.64</v>
      </c>
      <c r="CJ108" s="2">
        <v>30.64</v>
      </c>
      <c r="CK108" s="2">
        <v>40.56</v>
      </c>
      <c r="CL108" s="2">
        <v>32.83</v>
      </c>
    </row>
    <row r="109" spans="2:90" x14ac:dyDescent="0.3">
      <c r="B109" s="1" t="s">
        <v>23</v>
      </c>
      <c r="C109" s="2">
        <v>0.34353458655936581</v>
      </c>
      <c r="D109" s="2">
        <v>4.8222746121227303E-2</v>
      </c>
      <c r="E109" s="2">
        <v>0.36362735316172579</v>
      </c>
      <c r="F109" s="2">
        <v>3.468429749545919E-2</v>
      </c>
      <c r="G109" s="2">
        <v>0.47256065254479551</v>
      </c>
      <c r="H109" s="2">
        <v>0.25949153383186718</v>
      </c>
      <c r="I109" s="2">
        <v>0.42345060852146588</v>
      </c>
      <c r="J109" s="2">
        <v>0.30685507521031291</v>
      </c>
      <c r="K109" s="2">
        <v>0.40394003899968889</v>
      </c>
      <c r="L109" s="2">
        <v>0.13228099084967829</v>
      </c>
      <c r="M109" s="2">
        <v>0.43520955782143861</v>
      </c>
      <c r="N109" s="2">
        <v>0.13278689814303379</v>
      </c>
      <c r="O109" s="2">
        <v>0.42581211466422791</v>
      </c>
      <c r="P109" s="2">
        <v>0.139463376522904</v>
      </c>
      <c r="Q109" s="2">
        <v>0.41574923035127831</v>
      </c>
      <c r="R109" s="2">
        <v>0.12807575882226521</v>
      </c>
      <c r="S109" s="2">
        <v>0.22865836523229069</v>
      </c>
      <c r="T109" s="2">
        <v>0.1424007320602548</v>
      </c>
      <c r="U109" s="2">
        <v>0.1629984738984146</v>
      </c>
      <c r="V109" s="2">
        <v>0.16507501834571711</v>
      </c>
      <c r="X109" s="1" t="s">
        <v>23</v>
      </c>
      <c r="Y109" s="2">
        <v>5915.26</v>
      </c>
      <c r="Z109" s="2">
        <v>1636.58</v>
      </c>
      <c r="AA109" s="2">
        <v>6354.12</v>
      </c>
      <c r="AB109" s="2">
        <v>1786.42</v>
      </c>
      <c r="AC109" s="2">
        <v>4735.09</v>
      </c>
      <c r="AD109" s="2">
        <v>4013.49</v>
      </c>
      <c r="AE109" s="2">
        <v>6022.14</v>
      </c>
      <c r="AF109" s="2">
        <v>4279.9799999999996</v>
      </c>
      <c r="AG109" s="2">
        <v>5678.93</v>
      </c>
      <c r="AH109" s="2">
        <v>4439.96</v>
      </c>
      <c r="AI109" s="2">
        <v>5683.44</v>
      </c>
      <c r="AJ109" s="2">
        <v>4421.82</v>
      </c>
      <c r="AK109" s="2">
        <v>5165.9799999999996</v>
      </c>
      <c r="AL109" s="2">
        <v>4786.74</v>
      </c>
      <c r="AM109" s="2">
        <v>4960.46</v>
      </c>
      <c r="AN109" s="2">
        <v>4533.51</v>
      </c>
      <c r="AO109" s="2">
        <v>5444.97</v>
      </c>
      <c r="AP109" s="2">
        <v>3164.34</v>
      </c>
      <c r="AQ109" s="2">
        <v>3403.53</v>
      </c>
      <c r="AR109" s="2">
        <v>2687.43</v>
      </c>
      <c r="AU109" s="1" t="s">
        <v>23</v>
      </c>
      <c r="AV109" s="2">
        <v>17464.48</v>
      </c>
      <c r="AW109" s="2">
        <v>10777.12</v>
      </c>
      <c r="AX109" s="2">
        <v>19368.39</v>
      </c>
      <c r="AY109" s="2">
        <v>11542.58</v>
      </c>
      <c r="AZ109" s="2">
        <v>12617.19</v>
      </c>
      <c r="BA109" s="2">
        <v>15401.44</v>
      </c>
      <c r="BB109" s="2">
        <v>19121.89</v>
      </c>
      <c r="BC109" s="2">
        <v>15204.08</v>
      </c>
      <c r="BD109" s="2">
        <v>18953.61</v>
      </c>
      <c r="BE109" s="2">
        <v>12799.64</v>
      </c>
      <c r="BF109" s="2">
        <v>19109.14</v>
      </c>
      <c r="BG109" s="2">
        <v>12595.34</v>
      </c>
      <c r="BH109" s="2">
        <v>16595.61</v>
      </c>
      <c r="BI109" s="2">
        <v>12966.13</v>
      </c>
      <c r="BJ109" s="2">
        <v>15799.95</v>
      </c>
      <c r="BK109" s="2">
        <v>13310.74</v>
      </c>
      <c r="BL109" s="2">
        <v>14591.69</v>
      </c>
      <c r="BM109" s="2">
        <v>10909.08</v>
      </c>
      <c r="BN109" s="2">
        <v>11891.68</v>
      </c>
      <c r="BO109" s="2">
        <v>10633.42</v>
      </c>
      <c r="BR109" s="1" t="s">
        <v>23</v>
      </c>
      <c r="BS109" s="2">
        <v>35.15</v>
      </c>
      <c r="BT109" s="2">
        <v>11.72</v>
      </c>
      <c r="BU109" s="2">
        <v>35.15</v>
      </c>
      <c r="BV109" s="2">
        <v>10.119999999999999</v>
      </c>
      <c r="BW109" s="2">
        <v>13.52</v>
      </c>
      <c r="BX109" s="2">
        <v>12.12</v>
      </c>
      <c r="BY109" s="2">
        <v>43.26</v>
      </c>
      <c r="BZ109" s="2">
        <v>31.18</v>
      </c>
      <c r="CA109" s="2">
        <v>54.08</v>
      </c>
      <c r="CB109" s="2">
        <v>18.02</v>
      </c>
      <c r="CC109" s="2">
        <v>97.33</v>
      </c>
      <c r="CD109" s="2">
        <v>32.44</v>
      </c>
      <c r="CE109" s="2">
        <v>78.41</v>
      </c>
      <c r="CF109" s="2">
        <v>26.14</v>
      </c>
      <c r="CG109" s="2">
        <v>102.74</v>
      </c>
      <c r="CH109" s="2">
        <v>34.25</v>
      </c>
      <c r="CI109" s="2">
        <v>30.64</v>
      </c>
      <c r="CJ109" s="2">
        <v>30.64</v>
      </c>
      <c r="CK109" s="2">
        <v>40.56</v>
      </c>
      <c r="CL109" s="2">
        <v>40.56</v>
      </c>
    </row>
    <row r="110" spans="2:90" x14ac:dyDescent="0.3">
      <c r="B110" s="1" t="s">
        <v>24</v>
      </c>
      <c r="C110" s="2">
        <v>5.8394334230800198E-2</v>
      </c>
      <c r="D110" s="2">
        <v>2.1693288386273921E-2</v>
      </c>
      <c r="E110" s="2">
        <v>6.0543497934696093E-2</v>
      </c>
      <c r="F110" s="2">
        <v>1.29374002296335E-2</v>
      </c>
      <c r="G110" s="2">
        <v>5.6011570188163093E-2</v>
      </c>
      <c r="H110" s="2">
        <v>7.3692041967315255E-2</v>
      </c>
      <c r="I110" s="2">
        <v>4.7264431794856697E-2</v>
      </c>
      <c r="J110" s="2">
        <v>6.197050662223276E-2</v>
      </c>
      <c r="K110" s="2">
        <v>4.5176861399183331E-2</v>
      </c>
      <c r="L110" s="2">
        <v>4.4224800860736047E-2</v>
      </c>
      <c r="M110" s="2">
        <v>4.8846599814405658E-2</v>
      </c>
      <c r="N110" s="2">
        <v>4.1445598289659713E-2</v>
      </c>
      <c r="O110" s="2">
        <v>5.0252253963520808E-2</v>
      </c>
      <c r="P110" s="2">
        <v>4.3432962057237602E-2</v>
      </c>
      <c r="Q110" s="2">
        <v>5.1236066998260638E-2</v>
      </c>
      <c r="R110" s="2">
        <v>4.7503224860229683E-2</v>
      </c>
      <c r="S110" s="2">
        <v>5.44718272842004E-2</v>
      </c>
      <c r="T110" s="2">
        <v>4.4615585384112352E-2</v>
      </c>
      <c r="U110" s="2">
        <v>5.1948246486590507E-2</v>
      </c>
      <c r="V110" s="2">
        <v>5.6380430186984472E-2</v>
      </c>
      <c r="X110" s="1" t="s">
        <v>24</v>
      </c>
      <c r="Y110" s="2">
        <v>1384.75</v>
      </c>
      <c r="Z110" s="2">
        <v>682.3</v>
      </c>
      <c r="AA110" s="2">
        <v>1543.08</v>
      </c>
      <c r="AB110" s="2">
        <v>701.7</v>
      </c>
      <c r="AC110" s="2">
        <v>1588.13</v>
      </c>
      <c r="AD110" s="2">
        <v>1511.63</v>
      </c>
      <c r="AE110" s="2">
        <v>1833.57</v>
      </c>
      <c r="AF110" s="2">
        <v>1794.35</v>
      </c>
      <c r="AG110" s="2">
        <v>1744.62</v>
      </c>
      <c r="AH110" s="2">
        <v>1452.07</v>
      </c>
      <c r="AI110" s="2">
        <v>1737.46</v>
      </c>
      <c r="AJ110" s="2">
        <v>1340.55</v>
      </c>
      <c r="AK110" s="2">
        <v>1699.85</v>
      </c>
      <c r="AL110" s="2">
        <v>1454.15</v>
      </c>
      <c r="AM110" s="2">
        <v>1687.59</v>
      </c>
      <c r="AN110" s="2">
        <v>813.95</v>
      </c>
      <c r="AO110" s="2">
        <v>1210.6300000000001</v>
      </c>
      <c r="AP110" s="2">
        <v>979.52</v>
      </c>
      <c r="AQ110" s="2">
        <v>1012.33</v>
      </c>
      <c r="AR110" s="2">
        <v>876.65</v>
      </c>
      <c r="AU110" s="1" t="s">
        <v>24</v>
      </c>
      <c r="AV110" s="2">
        <v>4824.58</v>
      </c>
      <c r="AW110" s="2">
        <v>3465.7</v>
      </c>
      <c r="AX110" s="2">
        <v>5635.65</v>
      </c>
      <c r="AY110" s="2">
        <v>4526.6000000000004</v>
      </c>
      <c r="AZ110" s="2">
        <v>3510.99</v>
      </c>
      <c r="BA110" s="2">
        <v>5303.55</v>
      </c>
      <c r="BB110" s="2">
        <v>4795.53</v>
      </c>
      <c r="BC110" s="2">
        <v>4586.09</v>
      </c>
      <c r="BD110" s="2">
        <v>4799.68</v>
      </c>
      <c r="BE110" s="2">
        <v>4386.83</v>
      </c>
      <c r="BF110" s="2">
        <v>4789.22</v>
      </c>
      <c r="BG110" s="2">
        <v>4200</v>
      </c>
      <c r="BH110" s="2">
        <v>4620.63</v>
      </c>
      <c r="BI110" s="2">
        <v>4313.25</v>
      </c>
      <c r="BJ110" s="2">
        <v>4595.09</v>
      </c>
      <c r="BK110" s="2">
        <v>4616.25</v>
      </c>
      <c r="BL110" s="2">
        <v>4259.07</v>
      </c>
      <c r="BM110" s="2">
        <v>3796.98</v>
      </c>
      <c r="BN110" s="2">
        <v>3911.37</v>
      </c>
      <c r="BO110" s="2">
        <v>3740.38</v>
      </c>
      <c r="BR110" s="1" t="s">
        <v>24</v>
      </c>
      <c r="BS110" s="2">
        <v>23.43</v>
      </c>
      <c r="BT110" s="2">
        <v>11.72</v>
      </c>
      <c r="BU110" s="2">
        <v>23.43</v>
      </c>
      <c r="BV110" s="2">
        <v>9.16</v>
      </c>
      <c r="BW110" s="2">
        <v>4.51</v>
      </c>
      <c r="BX110" s="2">
        <v>9.01</v>
      </c>
      <c r="BY110" s="2">
        <v>14.42</v>
      </c>
      <c r="BZ110" s="2">
        <v>14.42</v>
      </c>
      <c r="CA110" s="2">
        <v>18.02</v>
      </c>
      <c r="CB110" s="2">
        <v>18.02</v>
      </c>
      <c r="CC110" s="2">
        <v>32.44</v>
      </c>
      <c r="CD110" s="2">
        <v>32.44</v>
      </c>
      <c r="CE110" s="2">
        <v>26.14</v>
      </c>
      <c r="CF110" s="2">
        <v>26.14</v>
      </c>
      <c r="CG110" s="2">
        <v>34.25</v>
      </c>
      <c r="CH110" s="2">
        <v>68.489999999999995</v>
      </c>
      <c r="CI110" s="2">
        <v>30.64</v>
      </c>
      <c r="CJ110" s="2">
        <v>30.64</v>
      </c>
      <c r="CK110" s="2">
        <v>40.56</v>
      </c>
      <c r="CL110" s="2">
        <v>40.56</v>
      </c>
    </row>
    <row r="111" spans="2:90" x14ac:dyDescent="0.3">
      <c r="B111" s="1" t="s">
        <v>25</v>
      </c>
      <c r="C111" s="2">
        <v>0.12588665373123489</v>
      </c>
      <c r="D111" s="2">
        <v>0.23216163836381751</v>
      </c>
      <c r="E111" s="2">
        <v>0.16426743432228141</v>
      </c>
      <c r="F111" s="2">
        <v>0.36159794860010408</v>
      </c>
      <c r="G111" s="2">
        <v>0.20171422721876331</v>
      </c>
      <c r="H111" s="2">
        <v>0.16075584481118821</v>
      </c>
      <c r="I111" s="2">
        <v>0.25919246469100732</v>
      </c>
      <c r="J111" s="2">
        <v>0.2314795762525183</v>
      </c>
      <c r="K111" s="2">
        <v>0.18676826600759319</v>
      </c>
      <c r="L111" s="2">
        <v>0.20433236599555149</v>
      </c>
      <c r="M111" s="2">
        <v>0.20190941605797311</v>
      </c>
      <c r="N111" s="2">
        <v>0.21313416596161899</v>
      </c>
      <c r="O111" s="2">
        <v>0.2071172454347904</v>
      </c>
      <c r="P111" s="2">
        <v>0.2107023019739811</v>
      </c>
      <c r="Q111" s="2">
        <v>0.2105508234363333</v>
      </c>
      <c r="R111" s="2">
        <v>0.2063352689508145</v>
      </c>
      <c r="S111" s="2">
        <v>0.26158974217674402</v>
      </c>
      <c r="T111" s="2">
        <v>0.26555866260047861</v>
      </c>
      <c r="U111" s="2">
        <v>0.29729262526374661</v>
      </c>
      <c r="V111" s="2">
        <v>0.30024944022919242</v>
      </c>
      <c r="X111" s="1" t="s">
        <v>25</v>
      </c>
      <c r="Y111" s="2">
        <v>6171.95</v>
      </c>
      <c r="Z111" s="2">
        <v>7786.86</v>
      </c>
      <c r="AA111" s="2">
        <v>8495.0499999999993</v>
      </c>
      <c r="AB111" s="2">
        <v>8283.83</v>
      </c>
      <c r="AC111" s="2">
        <v>6232.34</v>
      </c>
      <c r="AD111" s="2">
        <v>6917.51</v>
      </c>
      <c r="AE111" s="2">
        <v>5540.47</v>
      </c>
      <c r="AF111" s="2">
        <v>7344.18</v>
      </c>
      <c r="AG111" s="2">
        <v>7712.41</v>
      </c>
      <c r="AH111" s="2">
        <v>7626</v>
      </c>
      <c r="AI111" s="2">
        <v>7712.21</v>
      </c>
      <c r="AJ111" s="2">
        <v>8127.73</v>
      </c>
      <c r="AK111" s="2">
        <v>7609.06</v>
      </c>
      <c r="AL111" s="2">
        <v>8212.16</v>
      </c>
      <c r="AM111" s="2">
        <v>7465.39</v>
      </c>
      <c r="AN111" s="2">
        <v>7630.92</v>
      </c>
      <c r="AO111" s="2">
        <v>6039.87</v>
      </c>
      <c r="AP111" s="2">
        <v>3772.97</v>
      </c>
      <c r="AQ111" s="2">
        <v>6240.04</v>
      </c>
      <c r="AR111" s="2">
        <v>5337.62</v>
      </c>
      <c r="AU111" s="1" t="s">
        <v>25</v>
      </c>
      <c r="AV111" s="2">
        <v>15380.83</v>
      </c>
      <c r="AW111" s="2">
        <v>21388.73</v>
      </c>
      <c r="AX111" s="2">
        <v>24264.53</v>
      </c>
      <c r="AY111" s="2">
        <v>40273.25</v>
      </c>
      <c r="AZ111" s="2">
        <v>15211.71</v>
      </c>
      <c r="BA111" s="2">
        <v>17687.46</v>
      </c>
      <c r="BB111" s="2">
        <v>31763.53</v>
      </c>
      <c r="BC111" s="2">
        <v>20776.73</v>
      </c>
      <c r="BD111" s="2">
        <v>24669.73</v>
      </c>
      <c r="BE111" s="2">
        <v>24125.25</v>
      </c>
      <c r="BF111" s="2">
        <v>24684.77</v>
      </c>
      <c r="BG111" s="2">
        <v>26675.37</v>
      </c>
      <c r="BH111" s="2">
        <v>24126.16</v>
      </c>
      <c r="BI111" s="2">
        <v>27054.53</v>
      </c>
      <c r="BJ111" s="2">
        <v>23634.61</v>
      </c>
      <c r="BK111" s="2">
        <v>24206.35</v>
      </c>
      <c r="BL111" s="2">
        <v>21606.63</v>
      </c>
      <c r="BM111" s="2">
        <v>26181.53</v>
      </c>
      <c r="BN111" s="2">
        <v>22422.959999999999</v>
      </c>
      <c r="BO111" s="2">
        <v>27788.880000000001</v>
      </c>
      <c r="BR111" s="1" t="s">
        <v>25</v>
      </c>
      <c r="BS111" s="2">
        <v>11.72</v>
      </c>
      <c r="BT111" s="2">
        <v>11.72</v>
      </c>
      <c r="BU111" s="2">
        <v>11.72</v>
      </c>
      <c r="BV111" s="2">
        <v>23.43</v>
      </c>
      <c r="BW111" s="2">
        <v>4.51</v>
      </c>
      <c r="BX111" s="2">
        <v>4.51</v>
      </c>
      <c r="BY111" s="2">
        <v>28.84</v>
      </c>
      <c r="BZ111" s="2">
        <v>14.42</v>
      </c>
      <c r="CA111" s="2">
        <v>18.02</v>
      </c>
      <c r="CB111" s="2">
        <v>18.02</v>
      </c>
      <c r="CC111" s="2">
        <v>32.44</v>
      </c>
      <c r="CD111" s="2">
        <v>32.44</v>
      </c>
      <c r="CE111" s="2">
        <v>26.14</v>
      </c>
      <c r="CF111" s="2">
        <v>26.14</v>
      </c>
      <c r="CG111" s="2">
        <v>34.25</v>
      </c>
      <c r="CH111" s="2">
        <v>34.25</v>
      </c>
      <c r="CI111" s="2">
        <v>30.64</v>
      </c>
      <c r="CJ111" s="2">
        <v>57.31</v>
      </c>
      <c r="CK111" s="2">
        <v>40.56</v>
      </c>
      <c r="CL111" s="2">
        <v>40.56</v>
      </c>
    </row>
    <row r="112" spans="2:90" x14ac:dyDescent="0.3">
      <c r="B112" s="1" t="s">
        <v>26</v>
      </c>
      <c r="C112" s="2">
        <v>3.3362979929490902E-2</v>
      </c>
      <c r="D112" s="2">
        <v>4.9237400785881368E-2</v>
      </c>
      <c r="E112" s="2">
        <v>7.2123886810987234E-2</v>
      </c>
      <c r="F112" s="2">
        <v>8.3081968052245561E-2</v>
      </c>
      <c r="G112" s="2">
        <v>4.8288696272306017E-2</v>
      </c>
      <c r="H112" s="2">
        <v>3.8544895521782988E-2</v>
      </c>
      <c r="I112" s="2">
        <v>4.0929657890890293E-2</v>
      </c>
      <c r="J112" s="2">
        <v>4.3174077501680307E-2</v>
      </c>
      <c r="K112" s="2">
        <v>3.5385542758622122E-2</v>
      </c>
      <c r="L112" s="2">
        <v>4.8359113664005707E-2</v>
      </c>
      <c r="M112" s="2">
        <v>4.5915858094069603E-2</v>
      </c>
      <c r="N112" s="2">
        <v>4.7969372465475058E-2</v>
      </c>
      <c r="O112" s="2">
        <v>4.799108725190724E-2</v>
      </c>
      <c r="P112" s="2">
        <v>4.658324010992506E-2</v>
      </c>
      <c r="Q112" s="2">
        <v>4.7413472924118537E-2</v>
      </c>
      <c r="R112" s="2">
        <v>4.8011319140692552E-2</v>
      </c>
      <c r="S112" s="2">
        <v>6.2809866703245135E-2</v>
      </c>
      <c r="T112" s="2">
        <v>0.1037800858382424</v>
      </c>
      <c r="U112" s="2">
        <v>6.0234434132848749E-2</v>
      </c>
      <c r="V112" s="2">
        <v>6.1795552663230738E-2</v>
      </c>
      <c r="X112" s="1" t="s">
        <v>26</v>
      </c>
      <c r="Y112" s="2">
        <v>1769.5</v>
      </c>
      <c r="Z112" s="2">
        <v>1845.03</v>
      </c>
      <c r="AA112" s="2">
        <v>1686.06</v>
      </c>
      <c r="AB112" s="2">
        <v>1688.59</v>
      </c>
      <c r="AC112" s="2">
        <v>1596.96</v>
      </c>
      <c r="AD112" s="2">
        <v>1822.66</v>
      </c>
      <c r="AE112" s="2">
        <v>1907.54</v>
      </c>
      <c r="AF112" s="2">
        <v>1529.19</v>
      </c>
      <c r="AG112" s="2">
        <v>1655.11</v>
      </c>
      <c r="AH112" s="2">
        <v>2017.27</v>
      </c>
      <c r="AI112" s="2">
        <v>1935.5</v>
      </c>
      <c r="AJ112" s="2">
        <v>2083.27</v>
      </c>
      <c r="AK112" s="2">
        <v>1985.81</v>
      </c>
      <c r="AL112" s="2">
        <v>2105.27</v>
      </c>
      <c r="AM112" s="2">
        <v>1914.95</v>
      </c>
      <c r="AN112" s="2">
        <v>2058.0300000000002</v>
      </c>
      <c r="AO112" s="2">
        <v>1637.28</v>
      </c>
      <c r="AP112" s="2">
        <v>1599.39</v>
      </c>
      <c r="AQ112" s="2">
        <v>1428.47</v>
      </c>
      <c r="AR112" s="2">
        <v>1281.76</v>
      </c>
      <c r="AU112" s="1" t="s">
        <v>26</v>
      </c>
      <c r="AV112" s="2">
        <v>3772.69</v>
      </c>
      <c r="AW112" s="2">
        <v>4049.66</v>
      </c>
      <c r="AX112" s="2">
        <v>6680.09</v>
      </c>
      <c r="AY112" s="2">
        <v>6982.38</v>
      </c>
      <c r="AZ112" s="2">
        <v>3190.52</v>
      </c>
      <c r="BA112" s="2">
        <v>3923.02</v>
      </c>
      <c r="BB112" s="2">
        <v>5385.16</v>
      </c>
      <c r="BC112" s="2">
        <v>3229.15</v>
      </c>
      <c r="BD112" s="2">
        <v>5295.89</v>
      </c>
      <c r="BE112" s="2">
        <v>5404.2</v>
      </c>
      <c r="BF112" s="2">
        <v>5400.6</v>
      </c>
      <c r="BG112" s="2">
        <v>5779.19</v>
      </c>
      <c r="BH112" s="2">
        <v>5433.94</v>
      </c>
      <c r="BI112" s="2">
        <v>5873.64</v>
      </c>
      <c r="BJ112" s="2">
        <v>5324.69</v>
      </c>
      <c r="BK112" s="2">
        <v>5656.48</v>
      </c>
      <c r="BL112" s="2">
        <v>4955.72</v>
      </c>
      <c r="BM112" s="2">
        <v>6437.56</v>
      </c>
      <c r="BN112" s="2">
        <v>4725.17</v>
      </c>
      <c r="BO112" s="2">
        <v>5045.9399999999996</v>
      </c>
      <c r="BR112" s="1" t="s">
        <v>26</v>
      </c>
      <c r="BS112" s="2">
        <v>11.72</v>
      </c>
      <c r="BT112" s="2">
        <v>11.72</v>
      </c>
      <c r="BU112" s="2">
        <v>27.83</v>
      </c>
      <c r="BV112" s="2">
        <v>28.74</v>
      </c>
      <c r="BW112" s="2">
        <v>4.51</v>
      </c>
      <c r="BX112" s="2">
        <v>4.51</v>
      </c>
      <c r="BY112" s="2">
        <v>14.42</v>
      </c>
      <c r="BZ112" s="2">
        <v>14.42</v>
      </c>
      <c r="CA112" s="2">
        <v>18.02</v>
      </c>
      <c r="CB112" s="2">
        <v>18.02</v>
      </c>
      <c r="CC112" s="2">
        <v>32.44</v>
      </c>
      <c r="CD112" s="2">
        <v>32.44</v>
      </c>
      <c r="CE112" s="2">
        <v>26.14</v>
      </c>
      <c r="CF112" s="2">
        <v>26.14</v>
      </c>
      <c r="CG112" s="2">
        <v>34.25</v>
      </c>
      <c r="CH112" s="2">
        <v>34.25</v>
      </c>
      <c r="CI112" s="2">
        <v>30.64</v>
      </c>
      <c r="CJ112" s="2">
        <v>61.28</v>
      </c>
      <c r="CK112" s="2">
        <v>40.56</v>
      </c>
      <c r="CL112" s="2">
        <v>40.56</v>
      </c>
    </row>
    <row r="113" spans="2:90" x14ac:dyDescent="0.3">
      <c r="B113" s="1" t="s">
        <v>27</v>
      </c>
      <c r="C113" s="2">
        <v>0.32449199771452708</v>
      </c>
      <c r="D113" s="2">
        <v>0.50384052366951426</v>
      </c>
      <c r="E113" s="2">
        <v>0.25542709237666772</v>
      </c>
      <c r="F113" s="2">
        <v>0.45370309210198517</v>
      </c>
      <c r="G113" s="2">
        <v>0.15808242733595479</v>
      </c>
      <c r="H113" s="2">
        <v>0.39543003482696132</v>
      </c>
      <c r="I113" s="2">
        <v>0.14105168761353359</v>
      </c>
      <c r="J113" s="2">
        <v>0.20447764202073321</v>
      </c>
      <c r="K113" s="2">
        <v>0.21935643747734671</v>
      </c>
      <c r="L113" s="2">
        <v>0.45657116650665458</v>
      </c>
      <c r="M113" s="2">
        <v>0.15025048041214659</v>
      </c>
      <c r="N113" s="2">
        <v>0.44843662569031029</v>
      </c>
      <c r="O113" s="2">
        <v>0.1532206088599298</v>
      </c>
      <c r="P113" s="2">
        <v>0.43806982839317909</v>
      </c>
      <c r="Q113" s="2">
        <v>0.15709125778081079</v>
      </c>
      <c r="R113" s="2">
        <v>0.44992385534882828</v>
      </c>
      <c r="S113" s="2">
        <v>0.21771620493404301</v>
      </c>
      <c r="T113" s="2">
        <v>0.32503811656914849</v>
      </c>
      <c r="U113" s="2">
        <v>0.21921633330517851</v>
      </c>
      <c r="V113" s="2">
        <v>0.26246068103539921</v>
      </c>
      <c r="X113" s="1" t="s">
        <v>27</v>
      </c>
      <c r="Y113" s="2">
        <v>6151.47</v>
      </c>
      <c r="Z113" s="2">
        <v>6357.73</v>
      </c>
      <c r="AA113" s="2">
        <v>4795.5</v>
      </c>
      <c r="AB113" s="2">
        <v>7446.97</v>
      </c>
      <c r="AC113" s="2">
        <v>5430.91</v>
      </c>
      <c r="AD113" s="2">
        <v>6247.33</v>
      </c>
      <c r="AE113" s="2">
        <v>6594.17</v>
      </c>
      <c r="AF113" s="2">
        <v>6275.56</v>
      </c>
      <c r="AG113" s="2">
        <v>4864.91</v>
      </c>
      <c r="AH113" s="2">
        <v>6436</v>
      </c>
      <c r="AI113" s="2">
        <v>6450.45</v>
      </c>
      <c r="AJ113" s="2">
        <v>6464.98</v>
      </c>
      <c r="AK113" s="2">
        <v>6462.14</v>
      </c>
      <c r="AL113" s="2">
        <v>6482.27</v>
      </c>
      <c r="AM113" s="2">
        <v>6381.41</v>
      </c>
      <c r="AN113" s="2">
        <v>6357.5</v>
      </c>
      <c r="AO113" s="2">
        <v>5695.36</v>
      </c>
      <c r="AP113" s="2">
        <v>4773.83</v>
      </c>
      <c r="AQ113" s="2">
        <v>5259.81</v>
      </c>
      <c r="AR113" s="2">
        <v>5179.03</v>
      </c>
      <c r="AU113" s="1" t="s">
        <v>27</v>
      </c>
      <c r="AV113" s="2">
        <v>16453.73</v>
      </c>
      <c r="AW113" s="2">
        <v>17126.25</v>
      </c>
      <c r="AX113" s="2">
        <v>19899.7</v>
      </c>
      <c r="AY113" s="2">
        <v>22335.38</v>
      </c>
      <c r="AZ113" s="2">
        <v>10364.31</v>
      </c>
      <c r="BA113" s="2">
        <v>16464.14</v>
      </c>
      <c r="BB113" s="2">
        <v>15894.12</v>
      </c>
      <c r="BC113" s="2">
        <v>11923.56</v>
      </c>
      <c r="BD113" s="2">
        <v>17825.63</v>
      </c>
      <c r="BE113" s="2">
        <v>20150.490000000002</v>
      </c>
      <c r="BF113" s="2">
        <v>16403.009999999998</v>
      </c>
      <c r="BG113" s="2">
        <v>20509.41</v>
      </c>
      <c r="BH113" s="2">
        <v>16368.97</v>
      </c>
      <c r="BI113" s="2">
        <v>20467.45</v>
      </c>
      <c r="BJ113" s="2">
        <v>16014.85</v>
      </c>
      <c r="BK113" s="2">
        <v>19938.05</v>
      </c>
      <c r="BL113" s="2">
        <v>14913.08</v>
      </c>
      <c r="BM113" s="2">
        <v>17349.18</v>
      </c>
      <c r="BN113" s="2">
        <v>14467.23</v>
      </c>
      <c r="BO113" s="2">
        <v>14708.09</v>
      </c>
      <c r="BR113" s="1" t="s">
        <v>27</v>
      </c>
      <c r="BS113" s="2">
        <v>35.15</v>
      </c>
      <c r="BT113" s="2">
        <v>35.15</v>
      </c>
      <c r="BU113" s="2">
        <v>35.15</v>
      </c>
      <c r="BV113" s="2">
        <v>35.15</v>
      </c>
      <c r="BW113" s="2">
        <v>4.51</v>
      </c>
      <c r="BX113" s="2">
        <v>13.52</v>
      </c>
      <c r="BY113" s="2">
        <v>14.42</v>
      </c>
      <c r="BZ113" s="2">
        <v>14.42</v>
      </c>
      <c r="CA113" s="2">
        <v>38.39</v>
      </c>
      <c r="CB113" s="2">
        <v>54.07</v>
      </c>
      <c r="CC113" s="2">
        <v>32.44</v>
      </c>
      <c r="CD113" s="2">
        <v>97.34</v>
      </c>
      <c r="CE113" s="2">
        <v>26.14</v>
      </c>
      <c r="CF113" s="2">
        <v>78.41</v>
      </c>
      <c r="CG113" s="2">
        <v>34.25</v>
      </c>
      <c r="CH113" s="2">
        <v>102.74</v>
      </c>
      <c r="CI113" s="2">
        <v>30.64</v>
      </c>
      <c r="CJ113" s="2">
        <v>61.28</v>
      </c>
      <c r="CK113" s="2">
        <v>40.56</v>
      </c>
      <c r="CL113" s="2">
        <v>40.56</v>
      </c>
    </row>
    <row r="114" spans="2:90" x14ac:dyDescent="0.3">
      <c r="B114" s="1" t="s">
        <v>28</v>
      </c>
      <c r="C114" s="2">
        <v>5.6063285396554183E-2</v>
      </c>
      <c r="D114" s="2">
        <v>0.1106321723105074</v>
      </c>
      <c r="E114" s="2">
        <v>2.314383132829919E-2</v>
      </c>
      <c r="F114" s="2">
        <v>3.0414649931428499E-2</v>
      </c>
      <c r="G114" s="2">
        <v>2.1504480677343198E-2</v>
      </c>
      <c r="H114" s="2">
        <v>3.4213795616038212E-2</v>
      </c>
      <c r="I114" s="2">
        <v>1.7796433858526989E-2</v>
      </c>
      <c r="J114" s="2">
        <v>9.1275835581954984E-2</v>
      </c>
      <c r="K114" s="2">
        <v>5.9778065766275021E-2</v>
      </c>
      <c r="L114" s="2">
        <v>7.5101557031153315E-2</v>
      </c>
      <c r="M114" s="2">
        <v>6.6767092923176896E-2</v>
      </c>
      <c r="N114" s="2">
        <v>7.60889749988609E-2</v>
      </c>
      <c r="O114" s="2">
        <v>6.568075183932906E-2</v>
      </c>
      <c r="P114" s="2">
        <v>7.5612354492342854E-2</v>
      </c>
      <c r="Q114" s="2">
        <v>6.7680381498647052E-2</v>
      </c>
      <c r="R114" s="2">
        <v>7.2092714138035099E-2</v>
      </c>
      <c r="S114" s="2">
        <v>0.10176110031037069</v>
      </c>
      <c r="T114" s="2">
        <v>9.0405226095416347E-2</v>
      </c>
      <c r="U114" s="2">
        <v>0.11822973856182351</v>
      </c>
      <c r="V114" s="2">
        <v>0.1176219712477241</v>
      </c>
      <c r="X114" s="1" t="s">
        <v>28</v>
      </c>
      <c r="Y114" s="2">
        <v>3095.25</v>
      </c>
      <c r="Z114" s="2">
        <v>4298.18</v>
      </c>
      <c r="AA114" s="2">
        <v>2472</v>
      </c>
      <c r="AB114" s="2">
        <v>2618.5</v>
      </c>
      <c r="AC114" s="2">
        <v>1534.28</v>
      </c>
      <c r="AD114" s="2">
        <v>2625.79</v>
      </c>
      <c r="AE114" s="2">
        <v>1684.35</v>
      </c>
      <c r="AF114" s="2">
        <v>3389.42</v>
      </c>
      <c r="AG114" s="2">
        <v>2644.58</v>
      </c>
      <c r="AH114" s="2">
        <v>3249.29</v>
      </c>
      <c r="AI114" s="2">
        <v>2700.58</v>
      </c>
      <c r="AJ114" s="2">
        <v>3321.37</v>
      </c>
      <c r="AK114" s="2">
        <v>2582.4299999999998</v>
      </c>
      <c r="AL114" s="2">
        <v>3287.08</v>
      </c>
      <c r="AM114" s="2">
        <v>2619.64</v>
      </c>
      <c r="AN114" s="2">
        <v>2930.84</v>
      </c>
      <c r="AO114" s="2">
        <v>2549.1799999999998</v>
      </c>
      <c r="AP114" s="2">
        <v>2471.9299999999998</v>
      </c>
      <c r="AQ114" s="2">
        <v>2721.1</v>
      </c>
      <c r="AR114" s="2">
        <v>2173.88</v>
      </c>
      <c r="AU114" s="1" t="s">
        <v>28</v>
      </c>
      <c r="AV114" s="2">
        <v>10604.55</v>
      </c>
      <c r="AW114" s="2">
        <v>12291.52</v>
      </c>
      <c r="AX114" s="2">
        <v>13028.1</v>
      </c>
      <c r="AY114" s="2">
        <v>13827.2</v>
      </c>
      <c r="AZ114" s="2">
        <v>7994.02</v>
      </c>
      <c r="BA114" s="2">
        <v>13739.21</v>
      </c>
      <c r="BB114" s="2">
        <v>8806.0499999999993</v>
      </c>
      <c r="BC114" s="2">
        <v>9114.84</v>
      </c>
      <c r="BD114" s="2">
        <v>8555.32</v>
      </c>
      <c r="BE114" s="2">
        <v>9555.26</v>
      </c>
      <c r="BF114" s="2">
        <v>7160.47</v>
      </c>
      <c r="BG114" s="2">
        <v>9895.82</v>
      </c>
      <c r="BH114" s="2">
        <v>6698.29</v>
      </c>
      <c r="BI114" s="2">
        <v>9637.5</v>
      </c>
      <c r="BJ114" s="2">
        <v>6851.47</v>
      </c>
      <c r="BK114" s="2">
        <v>8092.12</v>
      </c>
      <c r="BL114" s="2">
        <v>6638.07</v>
      </c>
      <c r="BM114" s="2">
        <v>7544.17</v>
      </c>
      <c r="BN114" s="2">
        <v>7519.7</v>
      </c>
      <c r="BO114" s="2">
        <v>8364.2199999999993</v>
      </c>
      <c r="BR114" s="1" t="s">
        <v>28</v>
      </c>
      <c r="BS114" s="2">
        <v>11.72</v>
      </c>
      <c r="BT114" s="2">
        <v>11.72</v>
      </c>
      <c r="BU114" s="2">
        <v>6.24</v>
      </c>
      <c r="BV114" s="2">
        <v>6.72</v>
      </c>
      <c r="BW114" s="2">
        <v>2.17</v>
      </c>
      <c r="BX114" s="2">
        <v>2.93</v>
      </c>
      <c r="BY114" s="2">
        <v>6.85</v>
      </c>
      <c r="BZ114" s="2">
        <v>14.42</v>
      </c>
      <c r="CA114" s="2">
        <v>18.02</v>
      </c>
      <c r="CB114" s="2">
        <v>18.02</v>
      </c>
      <c r="CC114" s="2">
        <v>32.44</v>
      </c>
      <c r="CD114" s="2">
        <v>32.44</v>
      </c>
      <c r="CE114" s="2">
        <v>26.14</v>
      </c>
      <c r="CF114" s="2">
        <v>26.14</v>
      </c>
      <c r="CG114" s="2">
        <v>34.25</v>
      </c>
      <c r="CH114" s="2">
        <v>34.25</v>
      </c>
      <c r="CI114" s="2">
        <v>30.64</v>
      </c>
      <c r="CJ114" s="2">
        <v>30.64</v>
      </c>
      <c r="CK114" s="2">
        <v>40.56</v>
      </c>
      <c r="CL114" s="2">
        <v>40.56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180.92</v>
      </c>
      <c r="Z121" s="2">
        <v>511.35</v>
      </c>
      <c r="AA121" s="2">
        <v>92.41</v>
      </c>
      <c r="AB121" s="2">
        <v>36.9</v>
      </c>
      <c r="AC121" s="2">
        <v>190.48</v>
      </c>
      <c r="AD121" s="2">
        <v>225.84</v>
      </c>
      <c r="AE121" s="2">
        <v>382.82</v>
      </c>
      <c r="AF121" s="2">
        <v>376.74</v>
      </c>
      <c r="AG121" s="2">
        <v>377.72</v>
      </c>
      <c r="AH121" s="2">
        <v>278.74</v>
      </c>
      <c r="AI121" s="2">
        <v>190.6</v>
      </c>
      <c r="AJ121" s="2">
        <v>123.55</v>
      </c>
      <c r="AK121" s="2">
        <v>91.84</v>
      </c>
      <c r="AL121" s="2">
        <v>81.77</v>
      </c>
      <c r="AM121" s="2">
        <v>277.79000000000002</v>
      </c>
      <c r="AN121" s="2">
        <v>207.77</v>
      </c>
      <c r="AO121" s="2">
        <v>384.17</v>
      </c>
      <c r="AP121" s="2">
        <v>291.58</v>
      </c>
      <c r="AQ121" s="2">
        <v>364.46</v>
      </c>
      <c r="AR121" s="2">
        <v>23.65</v>
      </c>
      <c r="AU121" s="1" t="s">
        <v>21</v>
      </c>
      <c r="AV121" s="2">
        <v>383.28</v>
      </c>
      <c r="AW121" s="2">
        <v>1429.05</v>
      </c>
      <c r="AX121" s="2">
        <v>315.27</v>
      </c>
      <c r="AY121" s="2">
        <v>126.55</v>
      </c>
      <c r="AZ121" s="2">
        <v>424.4</v>
      </c>
      <c r="BA121" s="2">
        <v>632.36</v>
      </c>
      <c r="BB121" s="2">
        <v>1086.3399999999999</v>
      </c>
      <c r="BC121" s="2">
        <v>1046.29</v>
      </c>
      <c r="BD121" s="2">
        <v>1069.32</v>
      </c>
      <c r="BE121" s="2">
        <v>1139.74</v>
      </c>
      <c r="BF121" s="2">
        <v>403.63</v>
      </c>
      <c r="BG121" s="2">
        <v>1599.5</v>
      </c>
      <c r="BH121" s="2">
        <v>315.83999999999997</v>
      </c>
      <c r="BI121" s="2">
        <v>175.83</v>
      </c>
      <c r="BJ121" s="2">
        <v>613.73</v>
      </c>
      <c r="BK121" s="2">
        <v>581.83000000000004</v>
      </c>
      <c r="BL121" s="2">
        <v>1084.99</v>
      </c>
      <c r="BM121" s="2">
        <v>818.83</v>
      </c>
      <c r="BN121" s="2">
        <v>1037.3599999999999</v>
      </c>
      <c r="BO121" s="2">
        <v>1118.75</v>
      </c>
      <c r="BR121" s="1" t="s">
        <v>21</v>
      </c>
      <c r="BS121" s="2">
        <v>131.51</v>
      </c>
      <c r="BT121" s="2">
        <v>131.52000000000001</v>
      </c>
      <c r="BU121" s="2">
        <v>131.19999999999999</v>
      </c>
      <c r="BV121" s="2">
        <v>131.43</v>
      </c>
      <c r="BW121" s="2">
        <v>131.32</v>
      </c>
      <c r="BX121" s="2">
        <v>131.72</v>
      </c>
      <c r="BY121" s="2">
        <v>180.67</v>
      </c>
      <c r="BZ121" s="2">
        <v>180.96</v>
      </c>
      <c r="CA121" s="2">
        <v>10837.79</v>
      </c>
      <c r="CB121" s="2">
        <v>20027.79</v>
      </c>
      <c r="CC121" s="2">
        <v>10513.94</v>
      </c>
      <c r="CD121" s="2">
        <v>21480.74</v>
      </c>
      <c r="CE121" s="2">
        <v>10178.959999999999</v>
      </c>
      <c r="CF121" s="2">
        <v>22454.05</v>
      </c>
      <c r="CG121" s="2">
        <v>12803.98</v>
      </c>
      <c r="CH121" s="2">
        <v>20286.64</v>
      </c>
      <c r="CI121" s="2">
        <v>23091.27</v>
      </c>
      <c r="CJ121" s="2">
        <v>19204.39</v>
      </c>
      <c r="CK121" s="2">
        <v>21721.47</v>
      </c>
      <c r="CL121" s="2">
        <v>19206.740000000002</v>
      </c>
    </row>
    <row r="122" spans="2:90" x14ac:dyDescent="0.3">
      <c r="X122" s="1" t="s">
        <v>22</v>
      </c>
      <c r="Y122" s="2">
        <v>35.19</v>
      </c>
      <c r="Z122" s="2">
        <v>168.71</v>
      </c>
      <c r="AA122" s="2">
        <v>19.649999999999999</v>
      </c>
      <c r="AB122" s="2">
        <v>9.9</v>
      </c>
      <c r="AC122" s="2">
        <v>33.130000000000003</v>
      </c>
      <c r="AD122" s="2">
        <v>61.15</v>
      </c>
      <c r="AE122" s="2">
        <v>107.58</v>
      </c>
      <c r="AF122" s="2">
        <v>96.88</v>
      </c>
      <c r="AG122" s="2">
        <v>125.17</v>
      </c>
      <c r="AH122" s="2">
        <v>97.56</v>
      </c>
      <c r="AI122" s="2">
        <v>22.83</v>
      </c>
      <c r="AJ122" s="2">
        <v>79.23</v>
      </c>
      <c r="AK122" s="2">
        <v>18.97</v>
      </c>
      <c r="AL122" s="2">
        <v>14.58</v>
      </c>
      <c r="AM122" s="2">
        <v>80.099999999999994</v>
      </c>
      <c r="AN122" s="2">
        <v>72.17</v>
      </c>
      <c r="AO122" s="2">
        <v>150.52000000000001</v>
      </c>
      <c r="AP122" s="2">
        <v>118.1</v>
      </c>
      <c r="AQ122" s="2">
        <v>70.94</v>
      </c>
      <c r="AR122" s="2">
        <v>69.459999999999994</v>
      </c>
      <c r="AU122" s="1" t="s">
        <v>22</v>
      </c>
      <c r="AV122" s="2">
        <v>293.58</v>
      </c>
      <c r="AW122" s="2">
        <v>970.24</v>
      </c>
      <c r="AX122" s="2">
        <v>164.69</v>
      </c>
      <c r="AY122" s="2">
        <v>61</v>
      </c>
      <c r="AZ122" s="2">
        <v>287.62</v>
      </c>
      <c r="BA122" s="2">
        <v>352.34</v>
      </c>
      <c r="BB122" s="2">
        <v>590.71</v>
      </c>
      <c r="BC122" s="2">
        <v>497.41</v>
      </c>
      <c r="BD122" s="2">
        <v>637.78</v>
      </c>
      <c r="BE122" s="2">
        <v>497.49</v>
      </c>
      <c r="BF122" s="2">
        <v>236.26</v>
      </c>
      <c r="BG122" s="2">
        <v>821.22</v>
      </c>
      <c r="BH122" s="2">
        <v>184.74</v>
      </c>
      <c r="BI122" s="2">
        <v>114.62</v>
      </c>
      <c r="BJ122" s="2">
        <v>358.61</v>
      </c>
      <c r="BK122" s="2">
        <v>461.63</v>
      </c>
      <c r="BL122" s="2">
        <v>916.52</v>
      </c>
      <c r="BM122" s="2">
        <v>606.32000000000005</v>
      </c>
      <c r="BN122" s="2">
        <v>742.26</v>
      </c>
      <c r="BO122" s="2">
        <v>594.22</v>
      </c>
      <c r="BR122" s="1" t="s">
        <v>22</v>
      </c>
      <c r="BS122" s="2">
        <v>395.16</v>
      </c>
      <c r="BT122" s="2">
        <v>886.44</v>
      </c>
      <c r="BU122" s="2">
        <v>401.29</v>
      </c>
      <c r="BV122" s="2">
        <v>829.12</v>
      </c>
      <c r="BW122" s="2">
        <v>500.92</v>
      </c>
      <c r="BX122" s="2">
        <v>550.45000000000005</v>
      </c>
      <c r="BY122" s="2">
        <v>433.35</v>
      </c>
      <c r="BZ122" s="2">
        <v>367.35</v>
      </c>
      <c r="CA122" s="2">
        <v>401.55</v>
      </c>
      <c r="CB122" s="2">
        <v>640.54999999999995</v>
      </c>
      <c r="CC122" s="2">
        <v>410.1</v>
      </c>
      <c r="CD122" s="2">
        <v>590.29999999999995</v>
      </c>
      <c r="CE122" s="2">
        <v>420.55</v>
      </c>
      <c r="CF122" s="2">
        <v>435.38</v>
      </c>
      <c r="CG122" s="2">
        <v>419.15</v>
      </c>
      <c r="CH122" s="2">
        <v>639.82000000000005</v>
      </c>
      <c r="CI122" s="2">
        <v>419.34</v>
      </c>
      <c r="CJ122" s="2">
        <v>1131.06</v>
      </c>
      <c r="CK122" s="2">
        <v>405.88</v>
      </c>
      <c r="CL122" s="2">
        <v>2239.37</v>
      </c>
    </row>
    <row r="123" spans="2:90" x14ac:dyDescent="0.3">
      <c r="X123" s="1" t="s">
        <v>23</v>
      </c>
      <c r="Y123" s="2">
        <v>229.02</v>
      </c>
      <c r="Z123" s="2">
        <v>596.04999999999995</v>
      </c>
      <c r="AA123" s="2">
        <v>180.45</v>
      </c>
      <c r="AB123" s="2">
        <v>81.709999999999994</v>
      </c>
      <c r="AC123" s="2">
        <v>284.75</v>
      </c>
      <c r="AD123" s="2">
        <v>400.45</v>
      </c>
      <c r="AE123" s="2">
        <v>685.66</v>
      </c>
      <c r="AF123" s="2">
        <v>580.95000000000005</v>
      </c>
      <c r="AG123" s="2">
        <v>710.96</v>
      </c>
      <c r="AH123" s="2">
        <v>656.99</v>
      </c>
      <c r="AI123" s="2">
        <v>67.41</v>
      </c>
      <c r="AJ123" s="2">
        <v>494.78</v>
      </c>
      <c r="AK123" s="2">
        <v>54.27</v>
      </c>
      <c r="AL123" s="2">
        <v>87.22</v>
      </c>
      <c r="AM123" s="2">
        <v>295.24</v>
      </c>
      <c r="AN123" s="2">
        <v>444.84</v>
      </c>
      <c r="AO123" s="2">
        <v>850.82</v>
      </c>
      <c r="AP123" s="2">
        <v>642.95000000000005</v>
      </c>
      <c r="AQ123" s="2">
        <v>688.5</v>
      </c>
      <c r="AR123" s="2">
        <v>565.08000000000004</v>
      </c>
      <c r="AU123" s="1" t="s">
        <v>23</v>
      </c>
      <c r="AV123" s="2">
        <v>958.43</v>
      </c>
      <c r="AW123" s="2">
        <v>2979.28</v>
      </c>
      <c r="AX123" s="2">
        <v>786.5</v>
      </c>
      <c r="AY123" s="2">
        <v>313.35000000000002</v>
      </c>
      <c r="AZ123" s="2">
        <v>1290.02</v>
      </c>
      <c r="BA123" s="2">
        <v>1890.13</v>
      </c>
      <c r="BB123" s="2">
        <v>3204.03</v>
      </c>
      <c r="BC123" s="2">
        <v>2620.2399999999998</v>
      </c>
      <c r="BD123" s="2">
        <v>3157.46</v>
      </c>
      <c r="BE123" s="2">
        <v>2487.66</v>
      </c>
      <c r="BF123" s="2">
        <v>664.23</v>
      </c>
      <c r="BG123" s="2">
        <v>2823.15</v>
      </c>
      <c r="BH123" s="2">
        <v>527.61</v>
      </c>
      <c r="BI123" s="2">
        <v>489.42</v>
      </c>
      <c r="BJ123" s="2">
        <v>1515.39</v>
      </c>
      <c r="BK123" s="2">
        <v>1829.35</v>
      </c>
      <c r="BL123" s="2">
        <v>3440.33</v>
      </c>
      <c r="BM123" s="2">
        <v>2469.8200000000002</v>
      </c>
      <c r="BN123" s="2">
        <v>2868.72</v>
      </c>
      <c r="BO123" s="2">
        <v>2796.8</v>
      </c>
      <c r="BR123" s="1" t="s">
        <v>23</v>
      </c>
      <c r="BS123" s="2">
        <v>260.02999999999997</v>
      </c>
      <c r="BT123" s="2">
        <v>1354.96</v>
      </c>
      <c r="BU123" s="2">
        <v>275.73</v>
      </c>
      <c r="BV123" s="2">
        <v>1291.56</v>
      </c>
      <c r="BW123" s="2">
        <v>276.27</v>
      </c>
      <c r="BX123" s="2">
        <v>371.94</v>
      </c>
      <c r="BY123" s="2">
        <v>287.13</v>
      </c>
      <c r="BZ123" s="2">
        <v>381.96</v>
      </c>
      <c r="CA123" s="2">
        <v>295.56</v>
      </c>
      <c r="CB123" s="2">
        <v>478.39</v>
      </c>
      <c r="CC123" s="2">
        <v>293.97000000000003</v>
      </c>
      <c r="CD123" s="2">
        <v>468.46</v>
      </c>
      <c r="CE123" s="2">
        <v>295.37</v>
      </c>
      <c r="CF123" s="2">
        <v>418.96</v>
      </c>
      <c r="CG123" s="2">
        <v>297.42</v>
      </c>
      <c r="CH123" s="2">
        <v>486.72</v>
      </c>
      <c r="CI123" s="2">
        <v>386.74</v>
      </c>
      <c r="CJ123" s="2">
        <v>833.1</v>
      </c>
      <c r="CK123" s="2">
        <v>814.06</v>
      </c>
      <c r="CL123" s="2">
        <v>1278.05</v>
      </c>
    </row>
    <row r="124" spans="2:90" x14ac:dyDescent="0.3">
      <c r="X124" s="1" t="s">
        <v>24</v>
      </c>
      <c r="Y124" s="2">
        <v>59.58</v>
      </c>
      <c r="Z124" s="2">
        <v>180.78</v>
      </c>
      <c r="AA124" s="2">
        <v>40.07</v>
      </c>
      <c r="AB124" s="2">
        <v>26.07</v>
      </c>
      <c r="AC124" s="2">
        <v>108.07</v>
      </c>
      <c r="AD124" s="2">
        <v>125.02</v>
      </c>
      <c r="AE124" s="2">
        <v>238.68</v>
      </c>
      <c r="AF124" s="2">
        <v>201.59</v>
      </c>
      <c r="AG124" s="2">
        <v>267.2</v>
      </c>
      <c r="AH124" s="2">
        <v>158.19</v>
      </c>
      <c r="AI124" s="2">
        <v>25.66</v>
      </c>
      <c r="AJ124" s="2">
        <v>140.6</v>
      </c>
      <c r="AK124" s="2">
        <v>23.56</v>
      </c>
      <c r="AL124" s="2">
        <v>22.39</v>
      </c>
      <c r="AM124" s="2">
        <v>94.33</v>
      </c>
      <c r="AN124" s="2">
        <v>124.76</v>
      </c>
      <c r="AO124" s="2">
        <v>223.76</v>
      </c>
      <c r="AP124" s="2">
        <v>162.46</v>
      </c>
      <c r="AQ124" s="2">
        <v>123.02</v>
      </c>
      <c r="AR124" s="2">
        <v>125.41</v>
      </c>
      <c r="AU124" s="1" t="s">
        <v>24</v>
      </c>
      <c r="AV124" s="2">
        <v>297.99</v>
      </c>
      <c r="AW124" s="2">
        <v>1004.52</v>
      </c>
      <c r="AX124" s="2">
        <v>212.02</v>
      </c>
      <c r="AY124" s="2">
        <v>82.6</v>
      </c>
      <c r="AZ124" s="2">
        <v>405.59</v>
      </c>
      <c r="BA124" s="2">
        <v>489.03</v>
      </c>
      <c r="BB124" s="2">
        <v>930.45</v>
      </c>
      <c r="BC124" s="2">
        <v>776.63</v>
      </c>
      <c r="BD124" s="2">
        <v>1028.23</v>
      </c>
      <c r="BE124" s="2">
        <v>798.23</v>
      </c>
      <c r="BF124" s="2">
        <v>192.09</v>
      </c>
      <c r="BG124" s="2">
        <v>867.67</v>
      </c>
      <c r="BH124" s="2">
        <v>228.64</v>
      </c>
      <c r="BI124" s="2">
        <v>114.38</v>
      </c>
      <c r="BJ124" s="2">
        <v>345.65</v>
      </c>
      <c r="BK124" s="2">
        <v>538.66</v>
      </c>
      <c r="BL124" s="2">
        <v>999.39</v>
      </c>
      <c r="BM124" s="2">
        <v>686.08</v>
      </c>
      <c r="BN124" s="2">
        <v>1012.8</v>
      </c>
      <c r="BO124" s="2">
        <v>701.47</v>
      </c>
      <c r="BR124" s="1" t="s">
        <v>24</v>
      </c>
      <c r="BS124" s="2">
        <v>290.87</v>
      </c>
      <c r="BT124" s="2">
        <v>661.6</v>
      </c>
      <c r="BU124" s="2">
        <v>310.43</v>
      </c>
      <c r="BV124" s="2">
        <v>881.91</v>
      </c>
      <c r="BW124" s="2">
        <v>263.05</v>
      </c>
      <c r="BX124" s="2">
        <v>299.47000000000003</v>
      </c>
      <c r="BY124" s="2">
        <v>282.27</v>
      </c>
      <c r="BZ124" s="2">
        <v>279.36</v>
      </c>
      <c r="CA124" s="2">
        <v>306.54000000000002</v>
      </c>
      <c r="CB124" s="2">
        <v>354.86</v>
      </c>
      <c r="CC124" s="2">
        <v>305.92</v>
      </c>
      <c r="CD124" s="2">
        <v>378.49</v>
      </c>
      <c r="CE124" s="2">
        <v>304.27</v>
      </c>
      <c r="CF124" s="2">
        <v>348.83</v>
      </c>
      <c r="CG124" s="2">
        <v>304.04000000000002</v>
      </c>
      <c r="CH124" s="2">
        <v>499.17</v>
      </c>
      <c r="CI124" s="2">
        <v>450.73</v>
      </c>
      <c r="CJ124" s="2">
        <v>558.64</v>
      </c>
      <c r="CK124" s="2">
        <v>543.88</v>
      </c>
      <c r="CL124" s="2">
        <v>661.46</v>
      </c>
    </row>
    <row r="125" spans="2:90" x14ac:dyDescent="0.3">
      <c r="X125" s="1" t="s">
        <v>25</v>
      </c>
      <c r="Y125" s="2">
        <v>217.4</v>
      </c>
      <c r="Z125" s="2">
        <v>906.38</v>
      </c>
      <c r="AA125" s="2">
        <v>231.89</v>
      </c>
      <c r="AB125" s="2">
        <v>81.31</v>
      </c>
      <c r="AC125" s="2">
        <v>266.95</v>
      </c>
      <c r="AD125" s="2">
        <v>521.66999999999996</v>
      </c>
      <c r="AE125" s="2">
        <v>936.51</v>
      </c>
      <c r="AF125" s="2">
        <v>757.77</v>
      </c>
      <c r="AG125" s="2">
        <v>970.32</v>
      </c>
      <c r="AH125" s="2">
        <v>740.3</v>
      </c>
      <c r="AI125" s="2">
        <v>255.13</v>
      </c>
      <c r="AJ125" s="2">
        <v>631.72</v>
      </c>
      <c r="AK125" s="2">
        <v>226.18</v>
      </c>
      <c r="AL125" s="2">
        <v>80.5</v>
      </c>
      <c r="AM125" s="2">
        <v>367.4</v>
      </c>
      <c r="AN125" s="2">
        <v>450.75</v>
      </c>
      <c r="AO125" s="2">
        <v>841.91</v>
      </c>
      <c r="AP125" s="2">
        <v>654.35</v>
      </c>
      <c r="AQ125" s="2">
        <v>895.88</v>
      </c>
      <c r="AR125" s="2">
        <v>300.70999999999998</v>
      </c>
      <c r="AU125" s="1" t="s">
        <v>25</v>
      </c>
      <c r="AV125" s="2">
        <v>772.87</v>
      </c>
      <c r="AW125" s="2">
        <v>4673.62</v>
      </c>
      <c r="AX125" s="2">
        <v>958.66</v>
      </c>
      <c r="AY125" s="2">
        <v>286.49</v>
      </c>
      <c r="AZ125" s="2">
        <v>2267.4499999999998</v>
      </c>
      <c r="BA125" s="2">
        <v>2398.4499999999998</v>
      </c>
      <c r="BB125" s="2">
        <v>4284.91</v>
      </c>
      <c r="BC125" s="2">
        <v>3441.85</v>
      </c>
      <c r="BD125" s="2">
        <v>4387.68</v>
      </c>
      <c r="BE125" s="2">
        <v>3815.7</v>
      </c>
      <c r="BF125" s="2">
        <v>1002.79</v>
      </c>
      <c r="BG125" s="2">
        <v>4793.03</v>
      </c>
      <c r="BH125" s="2">
        <v>1612.86</v>
      </c>
      <c r="BI125" s="2">
        <v>297.62</v>
      </c>
      <c r="BJ125" s="2">
        <v>1503.36</v>
      </c>
      <c r="BK125" s="2">
        <v>2048.62</v>
      </c>
      <c r="BL125" s="2">
        <v>3949.06</v>
      </c>
      <c r="BM125" s="2">
        <v>3088.87</v>
      </c>
      <c r="BN125" s="2">
        <v>4057.69</v>
      </c>
      <c r="BO125" s="2">
        <v>3073.79</v>
      </c>
      <c r="BR125" s="1" t="s">
        <v>25</v>
      </c>
      <c r="BS125" s="2">
        <v>310.75</v>
      </c>
      <c r="BT125" s="2">
        <v>288.74</v>
      </c>
      <c r="BU125" s="2">
        <v>307.92</v>
      </c>
      <c r="BV125" s="2">
        <v>348.62</v>
      </c>
      <c r="BW125" s="2">
        <v>325.54000000000002</v>
      </c>
      <c r="BX125" s="2">
        <v>317.45999999999998</v>
      </c>
      <c r="BY125" s="2">
        <v>451.11</v>
      </c>
      <c r="BZ125" s="2">
        <v>337.5</v>
      </c>
      <c r="CA125" s="2">
        <v>369.63</v>
      </c>
      <c r="CB125" s="2">
        <v>372.13</v>
      </c>
      <c r="CC125" s="2">
        <v>368.74</v>
      </c>
      <c r="CD125" s="2">
        <v>364.02</v>
      </c>
      <c r="CE125" s="2">
        <v>367.65</v>
      </c>
      <c r="CF125" s="2">
        <v>362.56</v>
      </c>
      <c r="CG125" s="2">
        <v>368.93</v>
      </c>
      <c r="CH125" s="2">
        <v>367.16</v>
      </c>
      <c r="CI125" s="2">
        <v>464.84</v>
      </c>
      <c r="CJ125" s="2">
        <v>630.87</v>
      </c>
      <c r="CK125" s="2">
        <v>452.61</v>
      </c>
      <c r="CL125" s="2">
        <v>689.17</v>
      </c>
    </row>
    <row r="126" spans="2:90" x14ac:dyDescent="0.3">
      <c r="X126" s="1" t="s">
        <v>26</v>
      </c>
      <c r="Y126" s="2">
        <v>41.77</v>
      </c>
      <c r="Z126" s="2">
        <v>151.66999999999999</v>
      </c>
      <c r="AA126" s="2">
        <v>26.86</v>
      </c>
      <c r="AB126" s="2">
        <v>15.48</v>
      </c>
      <c r="AC126" s="2">
        <v>67.19</v>
      </c>
      <c r="AD126" s="2">
        <v>71.31</v>
      </c>
      <c r="AE126" s="2">
        <v>172.22</v>
      </c>
      <c r="AF126" s="2">
        <v>132.22999999999999</v>
      </c>
      <c r="AG126" s="2">
        <v>172.61</v>
      </c>
      <c r="AH126" s="2">
        <v>142.49</v>
      </c>
      <c r="AI126" s="2">
        <v>39.51</v>
      </c>
      <c r="AJ126" s="2">
        <v>108.12</v>
      </c>
      <c r="AK126" s="2">
        <v>30.18</v>
      </c>
      <c r="AL126" s="2">
        <v>12.38</v>
      </c>
      <c r="AM126" s="2">
        <v>41.49</v>
      </c>
      <c r="AN126" s="2">
        <v>77.94</v>
      </c>
      <c r="AO126" s="2">
        <v>142.65</v>
      </c>
      <c r="AP126" s="2">
        <v>99.88</v>
      </c>
      <c r="AQ126" s="2">
        <v>159.9</v>
      </c>
      <c r="AR126" s="2">
        <v>80.02</v>
      </c>
      <c r="AU126" s="1" t="s">
        <v>26</v>
      </c>
      <c r="AV126" s="2">
        <v>135.31</v>
      </c>
      <c r="AW126" s="2">
        <v>771.78</v>
      </c>
      <c r="AX126" s="2">
        <v>167.34</v>
      </c>
      <c r="AY126" s="2">
        <v>47.66</v>
      </c>
      <c r="AZ126" s="2">
        <v>295.20999999999998</v>
      </c>
      <c r="BA126" s="2">
        <v>353.09</v>
      </c>
      <c r="BB126" s="2">
        <v>732.82</v>
      </c>
      <c r="BC126" s="2">
        <v>552.59</v>
      </c>
      <c r="BD126" s="2">
        <v>731.31</v>
      </c>
      <c r="BE126" s="2">
        <v>662.14</v>
      </c>
      <c r="BF126" s="2">
        <v>131.93</v>
      </c>
      <c r="BG126" s="2">
        <v>661.38</v>
      </c>
      <c r="BH126" s="2">
        <v>196.67</v>
      </c>
      <c r="BI126" s="2">
        <v>41.16</v>
      </c>
      <c r="BJ126" s="2">
        <v>134.9</v>
      </c>
      <c r="BK126" s="2">
        <v>319.68</v>
      </c>
      <c r="BL126" s="2">
        <v>602.54999999999995</v>
      </c>
      <c r="BM126" s="2">
        <v>425.6</v>
      </c>
      <c r="BN126" s="2">
        <v>668.5</v>
      </c>
      <c r="BO126" s="2">
        <v>493.32</v>
      </c>
      <c r="BR126" s="1" t="s">
        <v>26</v>
      </c>
      <c r="BS126" s="2">
        <v>289.23</v>
      </c>
      <c r="BT126" s="2">
        <v>290.64999999999998</v>
      </c>
      <c r="BU126" s="2">
        <v>346.51</v>
      </c>
      <c r="BV126" s="2">
        <v>351.55</v>
      </c>
      <c r="BW126" s="2">
        <v>312.13</v>
      </c>
      <c r="BX126" s="2">
        <v>305.41000000000003</v>
      </c>
      <c r="BY126" s="2">
        <v>351.41</v>
      </c>
      <c r="BZ126" s="2">
        <v>353.6</v>
      </c>
      <c r="CA126" s="2">
        <v>441.27</v>
      </c>
      <c r="CB126" s="2">
        <v>354.65</v>
      </c>
      <c r="CC126" s="2">
        <v>365.19</v>
      </c>
      <c r="CD126" s="2">
        <v>356.47</v>
      </c>
      <c r="CE126" s="2">
        <v>357.75</v>
      </c>
      <c r="CF126" s="2">
        <v>357.79</v>
      </c>
      <c r="CG126" s="2">
        <v>365.88</v>
      </c>
      <c r="CH126" s="2">
        <v>354.96</v>
      </c>
      <c r="CI126" s="2">
        <v>419.74</v>
      </c>
      <c r="CJ126" s="2">
        <v>385.97</v>
      </c>
      <c r="CK126" s="2">
        <v>489.82</v>
      </c>
      <c r="CL126" s="2">
        <v>623.01</v>
      </c>
    </row>
    <row r="127" spans="2:90" x14ac:dyDescent="0.3">
      <c r="X127" s="1" t="s">
        <v>27</v>
      </c>
      <c r="Y127" s="2">
        <v>107.78</v>
      </c>
      <c r="Z127" s="2">
        <v>390.04</v>
      </c>
      <c r="AA127" s="2">
        <v>63.1</v>
      </c>
      <c r="AB127" s="2">
        <v>42.01</v>
      </c>
      <c r="AC127" s="2">
        <v>171.98</v>
      </c>
      <c r="AD127" s="2">
        <v>163.75</v>
      </c>
      <c r="AE127" s="2">
        <v>407.38</v>
      </c>
      <c r="AF127" s="2">
        <v>294.7</v>
      </c>
      <c r="AG127" s="2">
        <v>401.08</v>
      </c>
      <c r="AH127" s="2">
        <v>354.97</v>
      </c>
      <c r="AI127" s="2">
        <v>128.09</v>
      </c>
      <c r="AJ127" s="2">
        <v>367.48</v>
      </c>
      <c r="AK127" s="2">
        <v>97.59</v>
      </c>
      <c r="AL127" s="2">
        <v>37.36</v>
      </c>
      <c r="AM127" s="2">
        <v>225.06</v>
      </c>
      <c r="AN127" s="2">
        <v>202.17</v>
      </c>
      <c r="AO127" s="2">
        <v>345.22</v>
      </c>
      <c r="AP127" s="2">
        <v>245.18</v>
      </c>
      <c r="AQ127" s="2">
        <v>400.27</v>
      </c>
      <c r="AR127" s="2">
        <v>208.99</v>
      </c>
      <c r="AU127" s="1" t="s">
        <v>27</v>
      </c>
      <c r="AV127" s="2">
        <v>439.02</v>
      </c>
      <c r="AW127" s="2">
        <v>1630.31</v>
      </c>
      <c r="AX127" s="2">
        <v>412.1</v>
      </c>
      <c r="AY127" s="2">
        <v>123.3</v>
      </c>
      <c r="AZ127" s="2">
        <v>639.96</v>
      </c>
      <c r="BA127" s="2">
        <v>926.61</v>
      </c>
      <c r="BB127" s="2">
        <v>1570.17</v>
      </c>
      <c r="BC127" s="2">
        <v>1134.49</v>
      </c>
      <c r="BD127" s="2">
        <v>1523.5</v>
      </c>
      <c r="BE127" s="2">
        <v>1413.94</v>
      </c>
      <c r="BF127" s="2">
        <v>525.33000000000004</v>
      </c>
      <c r="BG127" s="2">
        <v>1588.71</v>
      </c>
      <c r="BH127" s="2">
        <v>450.99</v>
      </c>
      <c r="BI127" s="2">
        <v>152.91</v>
      </c>
      <c r="BJ127" s="2">
        <v>427.62</v>
      </c>
      <c r="BK127" s="2">
        <v>961.35</v>
      </c>
      <c r="BL127" s="2">
        <v>1630.44</v>
      </c>
      <c r="BM127" s="2">
        <v>1162.1600000000001</v>
      </c>
      <c r="BN127" s="2">
        <v>1865.18</v>
      </c>
      <c r="BO127" s="2">
        <v>1158.8</v>
      </c>
      <c r="BR127" s="1" t="s">
        <v>27</v>
      </c>
      <c r="BS127" s="2">
        <v>292.19</v>
      </c>
      <c r="BT127" s="2">
        <v>289.20999999999998</v>
      </c>
      <c r="BU127" s="2">
        <v>416.51</v>
      </c>
      <c r="BV127" s="2">
        <v>306.62</v>
      </c>
      <c r="BW127" s="2">
        <v>364.1</v>
      </c>
      <c r="BX127" s="2">
        <v>301.89999999999998</v>
      </c>
      <c r="BY127" s="2">
        <v>378.37</v>
      </c>
      <c r="BZ127" s="2">
        <v>282.27999999999997</v>
      </c>
      <c r="CA127" s="2">
        <v>464.78</v>
      </c>
      <c r="CB127" s="2">
        <v>327.43</v>
      </c>
      <c r="CC127" s="2">
        <v>426.54</v>
      </c>
      <c r="CD127" s="2">
        <v>326.45999999999998</v>
      </c>
      <c r="CE127" s="2">
        <v>426.37</v>
      </c>
      <c r="CF127" s="2">
        <v>327</v>
      </c>
      <c r="CG127" s="2">
        <v>423.87</v>
      </c>
      <c r="CH127" s="2">
        <v>324.79000000000002</v>
      </c>
      <c r="CI127" s="2">
        <v>472.76</v>
      </c>
      <c r="CJ127" s="2">
        <v>482.49</v>
      </c>
      <c r="CK127" s="2">
        <v>531.39</v>
      </c>
      <c r="CL127" s="2">
        <v>562.27</v>
      </c>
    </row>
    <row r="128" spans="2:90" x14ac:dyDescent="0.3">
      <c r="X128" s="1" t="s">
        <v>28</v>
      </c>
      <c r="Y128" s="2">
        <v>52.47</v>
      </c>
      <c r="Z128" s="2">
        <v>145.35</v>
      </c>
      <c r="AA128" s="2">
        <v>16.75</v>
      </c>
      <c r="AB128" s="2">
        <v>7.4</v>
      </c>
      <c r="AC128" s="2">
        <v>25.96</v>
      </c>
      <c r="AD128" s="2">
        <v>64.400000000000006</v>
      </c>
      <c r="AE128" s="2">
        <v>88.24</v>
      </c>
      <c r="AF128" s="2">
        <v>74.739999999999995</v>
      </c>
      <c r="AG128" s="2">
        <v>82.54</v>
      </c>
      <c r="AH128" s="2">
        <v>109.31</v>
      </c>
      <c r="AI128" s="2">
        <v>43.65</v>
      </c>
      <c r="AJ128" s="2">
        <v>85.64</v>
      </c>
      <c r="AK128" s="2">
        <v>19.79</v>
      </c>
      <c r="AL128" s="2">
        <v>7.93</v>
      </c>
      <c r="AM128" s="2">
        <v>36.520000000000003</v>
      </c>
      <c r="AN128" s="2">
        <v>32.89</v>
      </c>
      <c r="AO128" s="2">
        <v>67.75</v>
      </c>
      <c r="AP128" s="2">
        <v>75.95</v>
      </c>
      <c r="AQ128" s="2">
        <v>95.94</v>
      </c>
      <c r="AR128" s="2">
        <v>70.83</v>
      </c>
      <c r="AU128" s="1" t="s">
        <v>28</v>
      </c>
      <c r="AV128" s="2">
        <v>280.58999999999997</v>
      </c>
      <c r="AW128" s="2">
        <v>616.04999999999995</v>
      </c>
      <c r="AX128" s="2">
        <v>143.15</v>
      </c>
      <c r="AY128" s="2">
        <v>62.65</v>
      </c>
      <c r="AZ128" s="2">
        <v>220.28</v>
      </c>
      <c r="BA128" s="2">
        <v>323.8</v>
      </c>
      <c r="BB128" s="2">
        <v>358.71</v>
      </c>
      <c r="BC128" s="2">
        <v>297.32</v>
      </c>
      <c r="BD128" s="2">
        <v>330.71</v>
      </c>
      <c r="BE128" s="2">
        <v>436.35</v>
      </c>
      <c r="BF128" s="2">
        <v>192.58</v>
      </c>
      <c r="BG128" s="2">
        <v>515.11</v>
      </c>
      <c r="BH128" s="2">
        <v>169.36</v>
      </c>
      <c r="BI128" s="2">
        <v>67.37</v>
      </c>
      <c r="BJ128" s="2">
        <v>152.96</v>
      </c>
      <c r="BK128" s="2">
        <v>149.41999999999999</v>
      </c>
      <c r="BL128" s="2">
        <v>310.8</v>
      </c>
      <c r="BM128" s="2">
        <v>343.19</v>
      </c>
      <c r="BN128" s="2">
        <v>406.56</v>
      </c>
      <c r="BO128" s="2">
        <v>334.11</v>
      </c>
      <c r="BR128" s="1" t="s">
        <v>28</v>
      </c>
      <c r="BS128" s="2">
        <v>513.66999999999996</v>
      </c>
      <c r="BT128" s="2">
        <v>385.02</v>
      </c>
      <c r="BU128" s="2">
        <v>779.62</v>
      </c>
      <c r="BV128" s="2">
        <v>789.17</v>
      </c>
      <c r="BW128" s="2">
        <v>786.25</v>
      </c>
      <c r="BX128" s="2">
        <v>806.77</v>
      </c>
      <c r="BY128" s="2">
        <v>1037.79</v>
      </c>
      <c r="BZ128" s="2">
        <v>502.06</v>
      </c>
      <c r="CA128" s="2">
        <v>746.07</v>
      </c>
      <c r="CB128" s="2">
        <v>614.71</v>
      </c>
      <c r="CC128" s="2">
        <v>632.03</v>
      </c>
      <c r="CD128" s="2">
        <v>607.03</v>
      </c>
      <c r="CE128" s="2">
        <v>640.05999999999995</v>
      </c>
      <c r="CF128" s="2">
        <v>598.72</v>
      </c>
      <c r="CG128" s="2">
        <v>638.08000000000004</v>
      </c>
      <c r="CH128" s="2">
        <v>616.85</v>
      </c>
      <c r="CI128" s="2">
        <v>641.78</v>
      </c>
      <c r="CJ128" s="2">
        <v>750.55</v>
      </c>
      <c r="CK128" s="2">
        <v>638.04999999999995</v>
      </c>
      <c r="CL128" s="2">
        <v>980.25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139.16999999999999</v>
      </c>
      <c r="Z135" s="2">
        <v>146.61000000000001</v>
      </c>
      <c r="AA135" s="2">
        <v>71.09</v>
      </c>
      <c r="AB135" s="2">
        <v>70.650000000000006</v>
      </c>
      <c r="AC135" s="2">
        <v>73.8</v>
      </c>
      <c r="AD135" s="2">
        <v>163.54</v>
      </c>
      <c r="AE135" s="2">
        <v>119.05</v>
      </c>
      <c r="AF135" s="2">
        <v>173.62</v>
      </c>
      <c r="AG135" s="2">
        <v>112.92</v>
      </c>
      <c r="AH135" s="2">
        <v>103.89</v>
      </c>
      <c r="AI135" s="2">
        <v>106.34</v>
      </c>
      <c r="AJ135" s="2">
        <v>106.71</v>
      </c>
      <c r="AK135" s="2">
        <v>129.91</v>
      </c>
      <c r="AL135" s="2">
        <v>100.54</v>
      </c>
      <c r="AM135" s="2">
        <v>99.4</v>
      </c>
      <c r="AN135" s="2">
        <v>95.91</v>
      </c>
      <c r="AO135" s="2">
        <v>81.98</v>
      </c>
      <c r="AP135" s="2">
        <v>6.96</v>
      </c>
      <c r="AQ135" s="2">
        <v>113.63</v>
      </c>
      <c r="AR135" s="2">
        <v>27.46</v>
      </c>
      <c r="AU135" s="1" t="s">
        <v>21</v>
      </c>
      <c r="AV135" s="2">
        <v>294.83</v>
      </c>
      <c r="AW135" s="2">
        <v>310.49</v>
      </c>
      <c r="AX135" s="2">
        <v>242.51</v>
      </c>
      <c r="AY135" s="2">
        <v>242.95</v>
      </c>
      <c r="AZ135" s="2">
        <v>253.1</v>
      </c>
      <c r="BA135" s="2">
        <v>351.66</v>
      </c>
      <c r="BB135" s="2">
        <v>265.25</v>
      </c>
      <c r="BC135" s="2">
        <v>383.58</v>
      </c>
      <c r="BD135" s="2">
        <v>316.18</v>
      </c>
      <c r="BE135" s="2">
        <v>290.91000000000003</v>
      </c>
      <c r="BF135" s="2">
        <v>301.76</v>
      </c>
      <c r="BG135" s="2">
        <v>301.39</v>
      </c>
      <c r="BH135" s="2">
        <v>360.79</v>
      </c>
      <c r="BI135" s="2">
        <v>282.36</v>
      </c>
      <c r="BJ135" s="2">
        <v>281.39999999999998</v>
      </c>
      <c r="BK135" s="2">
        <v>272.99</v>
      </c>
      <c r="BL135" s="2">
        <v>335.22</v>
      </c>
      <c r="BM135" s="2">
        <v>329.04</v>
      </c>
      <c r="BN135" s="2">
        <v>317.57</v>
      </c>
      <c r="BO135" s="2">
        <v>355.44</v>
      </c>
    </row>
    <row r="136" spans="24:67" x14ac:dyDescent="0.3">
      <c r="X136" s="1" t="s">
        <v>22</v>
      </c>
      <c r="Y136" s="2">
        <v>27.07</v>
      </c>
      <c r="Z136" s="2">
        <v>17.559999999999999</v>
      </c>
      <c r="AA136" s="2">
        <v>15.11</v>
      </c>
      <c r="AB136" s="2">
        <v>14.6</v>
      </c>
      <c r="AC136" s="2">
        <v>19.8</v>
      </c>
      <c r="AD136" s="2">
        <v>29.15</v>
      </c>
      <c r="AE136" s="2">
        <v>20.71</v>
      </c>
      <c r="AF136" s="2">
        <v>50.06</v>
      </c>
      <c r="AG136" s="2">
        <v>30.57</v>
      </c>
      <c r="AH136" s="2">
        <v>36.090000000000003</v>
      </c>
      <c r="AI136" s="2">
        <v>29.88</v>
      </c>
      <c r="AJ136" s="2">
        <v>41.81</v>
      </c>
      <c r="AK136" s="2">
        <v>33.409999999999997</v>
      </c>
      <c r="AL136" s="2">
        <v>40.72</v>
      </c>
      <c r="AM136" s="2">
        <v>32.94</v>
      </c>
      <c r="AN136" s="2">
        <v>18.670000000000002</v>
      </c>
      <c r="AO136" s="2">
        <v>28.69</v>
      </c>
      <c r="AP136" s="2">
        <v>20.43</v>
      </c>
      <c r="AQ136" s="2">
        <v>37.49</v>
      </c>
      <c r="AR136" s="2">
        <v>17.61</v>
      </c>
      <c r="AU136" s="1" t="s">
        <v>22</v>
      </c>
      <c r="AV136" s="2">
        <v>225.83</v>
      </c>
      <c r="AW136" s="2">
        <v>181.74</v>
      </c>
      <c r="AX136" s="2">
        <v>126.69</v>
      </c>
      <c r="AY136" s="2">
        <v>142.1</v>
      </c>
      <c r="AZ136" s="2">
        <v>122</v>
      </c>
      <c r="BA136" s="2">
        <v>229.25</v>
      </c>
      <c r="BB136" s="2">
        <v>179.76</v>
      </c>
      <c r="BC136" s="2">
        <v>224.13</v>
      </c>
      <c r="BD136" s="2">
        <v>176.17</v>
      </c>
      <c r="BE136" s="2">
        <v>230.81</v>
      </c>
      <c r="BF136" s="2">
        <v>164.09</v>
      </c>
      <c r="BG136" s="2">
        <v>254.59</v>
      </c>
      <c r="BH136" s="2">
        <v>171.52</v>
      </c>
      <c r="BI136" s="2">
        <v>209.08</v>
      </c>
      <c r="BJ136" s="2">
        <v>167.84</v>
      </c>
      <c r="BK136" s="2">
        <v>195.33</v>
      </c>
      <c r="BL136" s="2">
        <v>146.32</v>
      </c>
      <c r="BM136" s="2">
        <v>174.77</v>
      </c>
      <c r="BN136" s="2">
        <v>215.61</v>
      </c>
      <c r="BO136" s="2">
        <v>182.49</v>
      </c>
    </row>
    <row r="137" spans="24:67" x14ac:dyDescent="0.3">
      <c r="X137" s="1" t="s">
        <v>23</v>
      </c>
      <c r="Y137" s="2">
        <v>176.17</v>
      </c>
      <c r="Z137" s="2">
        <v>51.85</v>
      </c>
      <c r="AA137" s="2">
        <v>138.81</v>
      </c>
      <c r="AB137" s="2">
        <v>41.75</v>
      </c>
      <c r="AC137" s="2">
        <v>163.41999999999999</v>
      </c>
      <c r="AD137" s="2">
        <v>174.43</v>
      </c>
      <c r="AE137" s="2">
        <v>177.97</v>
      </c>
      <c r="AF137" s="2">
        <v>184.52</v>
      </c>
      <c r="AG137" s="2">
        <v>200.22</v>
      </c>
      <c r="AH137" s="2">
        <v>222.42</v>
      </c>
      <c r="AI137" s="2">
        <v>190.46</v>
      </c>
      <c r="AJ137" s="2">
        <v>236.34</v>
      </c>
      <c r="AK137" s="2">
        <v>200.33</v>
      </c>
      <c r="AL137" s="2">
        <v>221.71</v>
      </c>
      <c r="AM137" s="2">
        <v>187.1</v>
      </c>
      <c r="AN137" s="2">
        <v>181.18</v>
      </c>
      <c r="AO137" s="2">
        <v>193.23</v>
      </c>
      <c r="AP137" s="2">
        <v>166.2</v>
      </c>
      <c r="AQ137" s="2">
        <v>132.46</v>
      </c>
      <c r="AR137" s="2">
        <v>109.95</v>
      </c>
      <c r="AU137" s="1" t="s">
        <v>23</v>
      </c>
      <c r="AV137" s="2">
        <v>737.26</v>
      </c>
      <c r="AW137" s="2">
        <v>510.95</v>
      </c>
      <c r="AX137" s="2">
        <v>605</v>
      </c>
      <c r="AY137" s="2">
        <v>405.85</v>
      </c>
      <c r="AZ137" s="2">
        <v>626.70000000000005</v>
      </c>
      <c r="BA137" s="2">
        <v>978.84</v>
      </c>
      <c r="BB137" s="2">
        <v>806.26</v>
      </c>
      <c r="BC137" s="2">
        <v>947.12</v>
      </c>
      <c r="BD137" s="2">
        <v>945.06</v>
      </c>
      <c r="BE137" s="2">
        <v>914.67</v>
      </c>
      <c r="BF137" s="2">
        <v>890.01</v>
      </c>
      <c r="BG137" s="2">
        <v>955.65</v>
      </c>
      <c r="BH137" s="2">
        <v>903.53</v>
      </c>
      <c r="BI137" s="2">
        <v>851.66</v>
      </c>
      <c r="BJ137" s="2">
        <v>830.91</v>
      </c>
      <c r="BK137" s="2">
        <v>754.93</v>
      </c>
      <c r="BL137" s="2">
        <v>731.67</v>
      </c>
      <c r="BM137" s="2">
        <v>822.59</v>
      </c>
      <c r="BN137" s="2">
        <v>662.06</v>
      </c>
      <c r="BO137" s="2">
        <v>627.37</v>
      </c>
    </row>
    <row r="138" spans="24:67" x14ac:dyDescent="0.3">
      <c r="X138" s="1" t="s">
        <v>24</v>
      </c>
      <c r="Y138" s="2">
        <v>45.83</v>
      </c>
      <c r="Z138" s="2">
        <v>19.739999999999998</v>
      </c>
      <c r="AA138" s="2">
        <v>30.83</v>
      </c>
      <c r="AB138" s="2">
        <v>18.12</v>
      </c>
      <c r="AC138" s="2">
        <v>52.15</v>
      </c>
      <c r="AD138" s="2">
        <v>44.77</v>
      </c>
      <c r="AE138" s="2">
        <v>67.55</v>
      </c>
      <c r="AF138" s="2">
        <v>58.96</v>
      </c>
      <c r="AG138" s="2">
        <v>62.51</v>
      </c>
      <c r="AH138" s="2">
        <v>62.38</v>
      </c>
      <c r="AI138" s="2">
        <v>66.3</v>
      </c>
      <c r="AJ138" s="2">
        <v>62.16</v>
      </c>
      <c r="AK138" s="2">
        <v>69.510000000000005</v>
      </c>
      <c r="AL138" s="2">
        <v>56.02</v>
      </c>
      <c r="AM138" s="2">
        <v>70.31</v>
      </c>
      <c r="AN138" s="2">
        <v>32.369999999999997</v>
      </c>
      <c r="AO138" s="2">
        <v>46.53</v>
      </c>
      <c r="AP138" s="2">
        <v>36.89</v>
      </c>
      <c r="AQ138" s="2">
        <v>40.17</v>
      </c>
      <c r="AR138" s="2">
        <v>31.24</v>
      </c>
      <c r="AU138" s="1" t="s">
        <v>24</v>
      </c>
      <c r="AV138" s="2">
        <v>229.22</v>
      </c>
      <c r="AW138" s="2">
        <v>147.76</v>
      </c>
      <c r="AX138" s="2">
        <v>163.09</v>
      </c>
      <c r="AY138" s="2">
        <v>175.88</v>
      </c>
      <c r="AZ138" s="2">
        <v>165.2</v>
      </c>
      <c r="BA138" s="2">
        <v>228.75</v>
      </c>
      <c r="BB138" s="2">
        <v>253.49</v>
      </c>
      <c r="BC138" s="2">
        <v>216.03</v>
      </c>
      <c r="BD138" s="2">
        <v>244.51</v>
      </c>
      <c r="BE138" s="2">
        <v>269.33</v>
      </c>
      <c r="BF138" s="2">
        <v>258.45999999999998</v>
      </c>
      <c r="BG138" s="2">
        <v>277.61</v>
      </c>
      <c r="BH138" s="2">
        <v>267.8</v>
      </c>
      <c r="BI138" s="2">
        <v>236.58</v>
      </c>
      <c r="BJ138" s="2">
        <v>270.58999999999997</v>
      </c>
      <c r="BK138" s="2">
        <v>266.52999999999997</v>
      </c>
      <c r="BL138" s="2">
        <v>234.77</v>
      </c>
      <c r="BM138" s="2">
        <v>206.31</v>
      </c>
      <c r="BN138" s="2">
        <v>223.23</v>
      </c>
      <c r="BO138" s="2">
        <v>192.82</v>
      </c>
    </row>
    <row r="139" spans="24:67" x14ac:dyDescent="0.3">
      <c r="X139" s="1" t="s">
        <v>25</v>
      </c>
      <c r="Y139" s="2">
        <v>167.23</v>
      </c>
      <c r="Z139" s="2">
        <v>196.26</v>
      </c>
      <c r="AA139" s="2">
        <v>178.37</v>
      </c>
      <c r="AB139" s="2">
        <v>173.99</v>
      </c>
      <c r="AC139" s="2">
        <v>162.61000000000001</v>
      </c>
      <c r="AD139" s="2">
        <v>161</v>
      </c>
      <c r="AE139" s="2">
        <v>166.84</v>
      </c>
      <c r="AF139" s="2">
        <v>229.63</v>
      </c>
      <c r="AG139" s="2">
        <v>260.83999999999997</v>
      </c>
      <c r="AH139" s="2">
        <v>225.38</v>
      </c>
      <c r="AI139" s="2">
        <v>260.14</v>
      </c>
      <c r="AJ139" s="2">
        <v>233.86</v>
      </c>
      <c r="AK139" s="2">
        <v>261.3</v>
      </c>
      <c r="AL139" s="2">
        <v>225.64</v>
      </c>
      <c r="AM139" s="2">
        <v>255.35</v>
      </c>
      <c r="AN139" s="2">
        <v>235.76</v>
      </c>
      <c r="AO139" s="2">
        <v>217.73</v>
      </c>
      <c r="AP139" s="2">
        <v>88.44</v>
      </c>
      <c r="AQ139" s="2">
        <v>201.42</v>
      </c>
      <c r="AR139" s="2">
        <v>140.38</v>
      </c>
      <c r="AU139" s="1" t="s">
        <v>25</v>
      </c>
      <c r="AV139" s="2">
        <v>594.51</v>
      </c>
      <c r="AW139" s="2">
        <v>771.38</v>
      </c>
      <c r="AX139" s="2">
        <v>737.43</v>
      </c>
      <c r="AY139" s="2">
        <v>1240.6600000000001</v>
      </c>
      <c r="AZ139" s="2">
        <v>572.98</v>
      </c>
      <c r="BA139" s="2">
        <v>595.24</v>
      </c>
      <c r="BB139" s="2">
        <v>1417.16</v>
      </c>
      <c r="BC139" s="2">
        <v>939.6</v>
      </c>
      <c r="BD139" s="2">
        <v>1199.22</v>
      </c>
      <c r="BE139" s="2">
        <v>1024.31</v>
      </c>
      <c r="BF139" s="2">
        <v>1190.25</v>
      </c>
      <c r="BG139" s="2">
        <v>1096.96</v>
      </c>
      <c r="BH139" s="2">
        <v>1186.8499999999999</v>
      </c>
      <c r="BI139" s="2">
        <v>1065.1300000000001</v>
      </c>
      <c r="BJ139" s="2">
        <v>1154.6500000000001</v>
      </c>
      <c r="BK139" s="2">
        <v>1067.81</v>
      </c>
      <c r="BL139" s="2">
        <v>1122.27</v>
      </c>
      <c r="BM139" s="2">
        <v>904.06</v>
      </c>
      <c r="BN139" s="2">
        <v>1038.58</v>
      </c>
      <c r="BO139" s="2">
        <v>1065.1199999999999</v>
      </c>
    </row>
    <row r="140" spans="24:67" x14ac:dyDescent="0.3">
      <c r="X140" s="1" t="s">
        <v>26</v>
      </c>
      <c r="Y140" s="2">
        <v>32.130000000000003</v>
      </c>
      <c r="Z140" s="2">
        <v>30.39</v>
      </c>
      <c r="AA140" s="2">
        <v>20.66</v>
      </c>
      <c r="AB140" s="2">
        <v>23.22</v>
      </c>
      <c r="AC140" s="2">
        <v>30.97</v>
      </c>
      <c r="AD140" s="2">
        <v>24.75</v>
      </c>
      <c r="AE140" s="2">
        <v>42</v>
      </c>
      <c r="AF140" s="2">
        <v>25.93</v>
      </c>
      <c r="AG140" s="2">
        <v>35.659999999999997</v>
      </c>
      <c r="AH140" s="2">
        <v>38.97</v>
      </c>
      <c r="AI140" s="2">
        <v>47.84</v>
      </c>
      <c r="AJ140" s="2">
        <v>39.619999999999997</v>
      </c>
      <c r="AK140" s="2">
        <v>45.6</v>
      </c>
      <c r="AL140" s="2">
        <v>34.44</v>
      </c>
      <c r="AM140" s="2">
        <v>45.42</v>
      </c>
      <c r="AN140" s="2">
        <v>42.08</v>
      </c>
      <c r="AO140" s="2">
        <v>41.91</v>
      </c>
      <c r="AP140" s="2">
        <v>23.53</v>
      </c>
      <c r="AQ140" s="2">
        <v>33.700000000000003</v>
      </c>
      <c r="AR140" s="2">
        <v>24.03</v>
      </c>
      <c r="AU140" s="1" t="s">
        <v>26</v>
      </c>
      <c r="AV140" s="2">
        <v>104.08</v>
      </c>
      <c r="AW140" s="2">
        <v>101.48</v>
      </c>
      <c r="AX140" s="2">
        <v>128.72999999999999</v>
      </c>
      <c r="AY140" s="2">
        <v>151.29</v>
      </c>
      <c r="AZ140" s="2">
        <v>95.33</v>
      </c>
      <c r="BA140" s="2">
        <v>82.31</v>
      </c>
      <c r="BB140" s="2">
        <v>184.5</v>
      </c>
      <c r="BC140" s="2">
        <v>84.31</v>
      </c>
      <c r="BD140" s="2">
        <v>176.54</v>
      </c>
      <c r="BE140" s="2">
        <v>159.84</v>
      </c>
      <c r="BF140" s="2">
        <v>203.56</v>
      </c>
      <c r="BG140" s="2">
        <v>167.37</v>
      </c>
      <c r="BH140" s="2">
        <v>190.55</v>
      </c>
      <c r="BI140" s="2">
        <v>146.76</v>
      </c>
      <c r="BJ140" s="2">
        <v>192.45</v>
      </c>
      <c r="BK140" s="2">
        <v>175.92</v>
      </c>
      <c r="BL140" s="2">
        <v>194.75</v>
      </c>
      <c r="BM140" s="2">
        <v>145.09</v>
      </c>
      <c r="BN140" s="2">
        <v>171.51</v>
      </c>
      <c r="BO140" s="2">
        <v>146.97</v>
      </c>
    </row>
    <row r="141" spans="24:67" x14ac:dyDescent="0.3">
      <c r="X141" s="1" t="s">
        <v>27</v>
      </c>
      <c r="Y141" s="2">
        <v>82.9</v>
      </c>
      <c r="Z141" s="2">
        <v>98.53</v>
      </c>
      <c r="AA141" s="2">
        <v>48.54</v>
      </c>
      <c r="AB141" s="2">
        <v>75.069999999999993</v>
      </c>
      <c r="AC141" s="2">
        <v>84.02</v>
      </c>
      <c r="AD141" s="2">
        <v>74.73</v>
      </c>
      <c r="AE141" s="2">
        <v>107.49</v>
      </c>
      <c r="AF141" s="2">
        <v>140.66</v>
      </c>
      <c r="AG141" s="2">
        <v>81.88</v>
      </c>
      <c r="AH141" s="2">
        <v>101.08</v>
      </c>
      <c r="AI141" s="2">
        <v>113.16</v>
      </c>
      <c r="AJ141" s="2">
        <v>95.89</v>
      </c>
      <c r="AK141" s="2">
        <v>101.62</v>
      </c>
      <c r="AL141" s="2">
        <v>84.54</v>
      </c>
      <c r="AM141" s="2">
        <v>105.55</v>
      </c>
      <c r="AN141" s="2">
        <v>105.33</v>
      </c>
      <c r="AO141" s="2">
        <v>104.4</v>
      </c>
      <c r="AP141" s="2">
        <v>61.47</v>
      </c>
      <c r="AQ141" s="2">
        <v>86.68</v>
      </c>
      <c r="AR141" s="2">
        <v>81.66</v>
      </c>
      <c r="AU141" s="1" t="s">
        <v>27</v>
      </c>
      <c r="AV141" s="2">
        <v>337.71</v>
      </c>
      <c r="AW141" s="2">
        <v>404.1</v>
      </c>
      <c r="AX141" s="2">
        <v>317</v>
      </c>
      <c r="AY141" s="2">
        <v>346.91</v>
      </c>
      <c r="AZ141" s="2">
        <v>246.6</v>
      </c>
      <c r="BA141" s="2">
        <v>305.82</v>
      </c>
      <c r="BB141" s="2">
        <v>399.98</v>
      </c>
      <c r="BC141" s="2">
        <v>267.26</v>
      </c>
      <c r="BD141" s="2">
        <v>463.3</v>
      </c>
      <c r="BE141" s="2">
        <v>480.67</v>
      </c>
      <c r="BF141" s="2">
        <v>436.16</v>
      </c>
      <c r="BG141" s="2">
        <v>452.9</v>
      </c>
      <c r="BH141" s="2">
        <v>391.2</v>
      </c>
      <c r="BI141" s="2">
        <v>400.74</v>
      </c>
      <c r="BJ141" s="2">
        <v>400.92</v>
      </c>
      <c r="BK141" s="2">
        <v>490.84</v>
      </c>
      <c r="BL141" s="2">
        <v>415.87</v>
      </c>
      <c r="BM141" s="2">
        <v>340.82</v>
      </c>
      <c r="BN141" s="2">
        <v>362.29</v>
      </c>
      <c r="BO141" s="2">
        <v>353.05</v>
      </c>
    </row>
    <row r="142" spans="24:67" x14ac:dyDescent="0.3">
      <c r="X142" s="1" t="s">
        <v>28</v>
      </c>
      <c r="Y142" s="2">
        <v>40.36</v>
      </c>
      <c r="Z142" s="2">
        <v>33.57</v>
      </c>
      <c r="AA142" s="2">
        <v>12.89</v>
      </c>
      <c r="AB142" s="2">
        <v>15.22</v>
      </c>
      <c r="AC142" s="2">
        <v>14.79</v>
      </c>
      <c r="AD142" s="2">
        <v>15.86</v>
      </c>
      <c r="AE142" s="2">
        <v>16.22</v>
      </c>
      <c r="AF142" s="2">
        <v>22.83</v>
      </c>
      <c r="AG142" s="2">
        <v>32.200000000000003</v>
      </c>
      <c r="AH142" s="2">
        <v>16.45</v>
      </c>
      <c r="AI142" s="2">
        <v>24.51</v>
      </c>
      <c r="AJ142" s="2">
        <v>18.82</v>
      </c>
      <c r="AK142" s="2">
        <v>25.77</v>
      </c>
      <c r="AL142" s="2">
        <v>26.19</v>
      </c>
      <c r="AM142" s="2">
        <v>21.72</v>
      </c>
      <c r="AN142" s="2">
        <v>25.25</v>
      </c>
      <c r="AO142" s="2">
        <v>32.15</v>
      </c>
      <c r="AP142" s="2">
        <v>20.83</v>
      </c>
      <c r="AQ142" s="2">
        <v>32.299999999999997</v>
      </c>
      <c r="AR142" s="2">
        <v>19.03</v>
      </c>
      <c r="AU142" s="1" t="s">
        <v>28</v>
      </c>
      <c r="AV142" s="2">
        <v>215.84</v>
      </c>
      <c r="AW142" s="2">
        <v>148.13999999999999</v>
      </c>
      <c r="AX142" s="2">
        <v>110.11</v>
      </c>
      <c r="AY142" s="2">
        <v>130.28</v>
      </c>
      <c r="AZ142" s="2">
        <v>125.31</v>
      </c>
      <c r="BA142" s="2">
        <v>134.74</v>
      </c>
      <c r="BB142" s="2">
        <v>137.68</v>
      </c>
      <c r="BC142" s="2">
        <v>95.6</v>
      </c>
      <c r="BD142" s="2">
        <v>161.9</v>
      </c>
      <c r="BE142" s="2">
        <v>74.709999999999994</v>
      </c>
      <c r="BF142" s="2">
        <v>99.64</v>
      </c>
      <c r="BG142" s="2">
        <v>86.33</v>
      </c>
      <c r="BH142" s="2">
        <v>102.53</v>
      </c>
      <c r="BI142" s="2">
        <v>118.34</v>
      </c>
      <c r="BJ142" s="2">
        <v>87.03</v>
      </c>
      <c r="BK142" s="2">
        <v>106.99</v>
      </c>
      <c r="BL142" s="2">
        <v>128.34</v>
      </c>
      <c r="BM142" s="2">
        <v>98.27</v>
      </c>
      <c r="BN142" s="2">
        <v>136.9</v>
      </c>
      <c r="BO142" s="2">
        <v>114.47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48.17</v>
      </c>
      <c r="Z149" s="2">
        <v>42.34</v>
      </c>
      <c r="AA149" s="2">
        <v>27.02</v>
      </c>
      <c r="AB149" s="2">
        <v>8.5299999999999994</v>
      </c>
      <c r="AC149" s="2">
        <v>115.95</v>
      </c>
      <c r="AD149" s="2">
        <v>97.63</v>
      </c>
      <c r="AE149" s="2">
        <v>98.5</v>
      </c>
      <c r="AF149" s="2">
        <v>91.9</v>
      </c>
      <c r="AG149" s="2">
        <v>70.819999999999993</v>
      </c>
      <c r="AH149" s="2">
        <v>29.39</v>
      </c>
      <c r="AI149" s="2">
        <v>77.47</v>
      </c>
      <c r="AJ149" s="2">
        <v>15.1</v>
      </c>
      <c r="AK149" s="2">
        <v>26.86</v>
      </c>
      <c r="AL149" s="2">
        <v>25.51</v>
      </c>
      <c r="AM149" s="2">
        <v>54.62</v>
      </c>
      <c r="AN149" s="2">
        <v>128.19999999999999</v>
      </c>
      <c r="AO149" s="2">
        <v>142.33000000000001</v>
      </c>
      <c r="AP149" s="2">
        <v>100.21</v>
      </c>
      <c r="AQ149" s="2">
        <v>70.540000000000006</v>
      </c>
      <c r="AR149" s="2">
        <v>6</v>
      </c>
      <c r="AU149" s="1" t="s">
        <v>21</v>
      </c>
      <c r="AV149" s="2">
        <v>103.8</v>
      </c>
      <c r="AW149" s="2">
        <v>118.31</v>
      </c>
      <c r="AX149" s="2">
        <v>92.19</v>
      </c>
      <c r="AY149" s="2">
        <v>29.27</v>
      </c>
      <c r="AZ149" s="2">
        <v>260.37</v>
      </c>
      <c r="BA149" s="2">
        <v>273.37</v>
      </c>
      <c r="BB149" s="2">
        <v>279.5</v>
      </c>
      <c r="BC149" s="2">
        <v>255.23</v>
      </c>
      <c r="BD149" s="2">
        <v>200.5</v>
      </c>
      <c r="BE149" s="2">
        <v>127.69</v>
      </c>
      <c r="BF149" s="2">
        <v>166.41</v>
      </c>
      <c r="BG149" s="2">
        <v>199.1</v>
      </c>
      <c r="BH149" s="2">
        <v>92.35</v>
      </c>
      <c r="BI149" s="2">
        <v>56.04</v>
      </c>
      <c r="BJ149" s="2">
        <v>123.46</v>
      </c>
      <c r="BK149" s="2">
        <v>359</v>
      </c>
      <c r="BL149" s="2">
        <v>401.99</v>
      </c>
      <c r="BM149" s="2">
        <v>281.43</v>
      </c>
      <c r="BN149" s="2">
        <v>200.78</v>
      </c>
      <c r="BO149" s="2">
        <v>270.08</v>
      </c>
    </row>
    <row r="150" spans="24:67" x14ac:dyDescent="0.3">
      <c r="X150" s="1" t="s">
        <v>22</v>
      </c>
      <c r="Y150" s="2">
        <v>18.420000000000002</v>
      </c>
      <c r="Z150" s="2">
        <v>52.53</v>
      </c>
      <c r="AA150" s="2">
        <v>13.18</v>
      </c>
      <c r="AB150" s="2">
        <v>3.88</v>
      </c>
      <c r="AC150" s="2">
        <v>15.89</v>
      </c>
      <c r="AD150" s="2">
        <v>26.22</v>
      </c>
      <c r="AE150" s="2">
        <v>36.14</v>
      </c>
      <c r="AF150" s="2">
        <v>33.78</v>
      </c>
      <c r="AG150" s="2">
        <v>47.7</v>
      </c>
      <c r="AH150" s="2">
        <v>35.229999999999997</v>
      </c>
      <c r="AI150" s="2">
        <v>10.18</v>
      </c>
      <c r="AJ150" s="2">
        <v>33.22</v>
      </c>
      <c r="AK150" s="2">
        <v>8.59</v>
      </c>
      <c r="AL150" s="2">
        <v>7.09</v>
      </c>
      <c r="AM150" s="2">
        <v>37.56</v>
      </c>
      <c r="AN150" s="2">
        <v>32.74</v>
      </c>
      <c r="AO150" s="2">
        <v>46.57</v>
      </c>
      <c r="AP150" s="2">
        <v>42.91</v>
      </c>
      <c r="AQ150" s="2">
        <v>25.38</v>
      </c>
      <c r="AR150" s="2">
        <v>28.88</v>
      </c>
      <c r="AU150" s="1" t="s">
        <v>22</v>
      </c>
      <c r="AV150" s="2">
        <v>153.57</v>
      </c>
      <c r="AW150" s="2">
        <v>301.62</v>
      </c>
      <c r="AX150" s="2">
        <v>110.45</v>
      </c>
      <c r="AY150" s="2">
        <v>23.92</v>
      </c>
      <c r="AZ150" s="2">
        <v>137.82</v>
      </c>
      <c r="BA150" s="2">
        <v>150.99</v>
      </c>
      <c r="BB150" s="2">
        <v>198.29</v>
      </c>
      <c r="BC150" s="2">
        <v>173.35</v>
      </c>
      <c r="BD150" s="2">
        <v>242.86</v>
      </c>
      <c r="BE150" s="2">
        <v>179.54</v>
      </c>
      <c r="BF150" s="2">
        <v>105.26</v>
      </c>
      <c r="BG150" s="2">
        <v>343.88</v>
      </c>
      <c r="BH150" s="2">
        <v>83.58</v>
      </c>
      <c r="BI150" s="2">
        <v>55.71</v>
      </c>
      <c r="BJ150" s="2">
        <v>168.08</v>
      </c>
      <c r="BK150" s="2">
        <v>209.26</v>
      </c>
      <c r="BL150" s="2">
        <v>283.19</v>
      </c>
      <c r="BM150" s="2">
        <v>220.12</v>
      </c>
      <c r="BN150" s="2">
        <v>264.94</v>
      </c>
      <c r="BO150" s="2">
        <v>246.86</v>
      </c>
    </row>
    <row r="151" spans="24:67" x14ac:dyDescent="0.3">
      <c r="X151" s="1" t="s">
        <v>23</v>
      </c>
      <c r="Y151" s="2">
        <v>56.8</v>
      </c>
      <c r="Z151" s="2">
        <v>178.32</v>
      </c>
      <c r="AA151" s="2">
        <v>46.33</v>
      </c>
      <c r="AB151" s="2">
        <v>15.2</v>
      </c>
      <c r="AC151" s="2">
        <v>95.95</v>
      </c>
      <c r="AD151" s="2">
        <v>105.86</v>
      </c>
      <c r="AE151" s="2">
        <v>178.28</v>
      </c>
      <c r="AF151" s="2">
        <v>158.56</v>
      </c>
      <c r="AG151" s="2">
        <v>201.42</v>
      </c>
      <c r="AH151" s="2">
        <v>166.3</v>
      </c>
      <c r="AI151" s="2">
        <v>23.47</v>
      </c>
      <c r="AJ151" s="2">
        <v>148.87</v>
      </c>
      <c r="AK151" s="2">
        <v>15.61</v>
      </c>
      <c r="AL151" s="2">
        <v>24.65</v>
      </c>
      <c r="AM151" s="2">
        <v>111.07</v>
      </c>
      <c r="AN151" s="2">
        <v>136.61000000000001</v>
      </c>
      <c r="AO151" s="2">
        <v>225.55</v>
      </c>
      <c r="AP151" s="2">
        <v>197.08</v>
      </c>
      <c r="AQ151" s="2">
        <v>210.92</v>
      </c>
      <c r="AR151" s="2">
        <v>162.07</v>
      </c>
      <c r="AU151" s="1" t="s">
        <v>23</v>
      </c>
      <c r="AV151" s="2">
        <v>237.41</v>
      </c>
      <c r="AW151" s="2">
        <v>889.93</v>
      </c>
      <c r="AX151" s="2">
        <v>201.71</v>
      </c>
      <c r="AY151" s="2">
        <v>58.28</v>
      </c>
      <c r="AZ151" s="2">
        <v>433.96</v>
      </c>
      <c r="BA151" s="2">
        <v>498.41</v>
      </c>
      <c r="BB151" s="2">
        <v>829.53</v>
      </c>
      <c r="BC151" s="2">
        <v>712.7</v>
      </c>
      <c r="BD151" s="2">
        <v>890.96</v>
      </c>
      <c r="BE151" s="2">
        <v>628.80999999999995</v>
      </c>
      <c r="BF151" s="2">
        <v>231.2</v>
      </c>
      <c r="BG151" s="2">
        <v>848.14</v>
      </c>
      <c r="BH151" s="2">
        <v>151.69999999999999</v>
      </c>
      <c r="BI151" s="2">
        <v>138.24</v>
      </c>
      <c r="BJ151" s="2">
        <v>569.16999999999996</v>
      </c>
      <c r="BK151" s="2">
        <v>561.28</v>
      </c>
      <c r="BL151" s="2">
        <v>910.31</v>
      </c>
      <c r="BM151" s="2">
        <v>756.08</v>
      </c>
      <c r="BN151" s="2">
        <v>877.54</v>
      </c>
      <c r="BO151" s="2">
        <v>800.94</v>
      </c>
    </row>
    <row r="152" spans="24:67" x14ac:dyDescent="0.3">
      <c r="X152" s="1" t="s">
        <v>24</v>
      </c>
      <c r="Y152" s="2">
        <v>16.55</v>
      </c>
      <c r="Z152" s="2">
        <v>71.67</v>
      </c>
      <c r="AA152" s="2">
        <v>13.99</v>
      </c>
      <c r="AB152" s="2">
        <v>6.59</v>
      </c>
      <c r="AC152" s="2">
        <v>45.66</v>
      </c>
      <c r="AD152" s="2">
        <v>58.32</v>
      </c>
      <c r="AE152" s="2">
        <v>96.5</v>
      </c>
      <c r="AF152" s="2">
        <v>84.82</v>
      </c>
      <c r="AG152" s="2">
        <v>121.2</v>
      </c>
      <c r="AH152" s="2">
        <v>71.7</v>
      </c>
      <c r="AI152" s="2">
        <v>10.01</v>
      </c>
      <c r="AJ152" s="2">
        <v>61.26</v>
      </c>
      <c r="AK152" s="2">
        <v>7.02</v>
      </c>
      <c r="AL152" s="2">
        <v>7.17</v>
      </c>
      <c r="AM152" s="2">
        <v>41.93</v>
      </c>
      <c r="AN152" s="2">
        <v>41.83</v>
      </c>
      <c r="AO152" s="2">
        <v>61.47</v>
      </c>
      <c r="AP152" s="2">
        <v>55.12</v>
      </c>
      <c r="AQ152" s="2">
        <v>50.47</v>
      </c>
      <c r="AR152" s="2">
        <v>45.27</v>
      </c>
      <c r="AU152" s="1" t="s">
        <v>24</v>
      </c>
      <c r="AV152" s="2">
        <v>82.7</v>
      </c>
      <c r="AW152" s="2">
        <v>397.68</v>
      </c>
      <c r="AX152" s="2">
        <v>73.95</v>
      </c>
      <c r="AY152" s="2">
        <v>20.87</v>
      </c>
      <c r="AZ152" s="2">
        <v>171.26</v>
      </c>
      <c r="BA152" s="2">
        <v>227.99</v>
      </c>
      <c r="BB152" s="2">
        <v>375.72</v>
      </c>
      <c r="BC152" s="2">
        <v>326.44</v>
      </c>
      <c r="BD152" s="2">
        <v>465.84</v>
      </c>
      <c r="BE152" s="2">
        <v>361.46</v>
      </c>
      <c r="BF152" s="2">
        <v>74.88</v>
      </c>
      <c r="BG152" s="2">
        <v>377.61</v>
      </c>
      <c r="BH152" s="2">
        <v>68.12</v>
      </c>
      <c r="BI152" s="2">
        <v>36.6</v>
      </c>
      <c r="BJ152" s="2">
        <v>153.58000000000001</v>
      </c>
      <c r="BK152" s="2">
        <v>180.45</v>
      </c>
      <c r="BL152" s="2">
        <v>274.11</v>
      </c>
      <c r="BM152" s="2">
        <v>232.56</v>
      </c>
      <c r="BN152" s="2">
        <v>414.27</v>
      </c>
      <c r="BO152" s="2">
        <v>252.91</v>
      </c>
    </row>
    <row r="153" spans="24:67" x14ac:dyDescent="0.3">
      <c r="X153" s="1" t="s">
        <v>25</v>
      </c>
      <c r="Y153" s="2">
        <v>59.33</v>
      </c>
      <c r="Z153" s="2">
        <v>319.07</v>
      </c>
      <c r="AA153" s="2">
        <v>56.74</v>
      </c>
      <c r="AB153" s="2">
        <v>20.68</v>
      </c>
      <c r="AC153" s="2">
        <v>100.09</v>
      </c>
      <c r="AD153" s="2">
        <v>175.6</v>
      </c>
      <c r="AE153" s="2">
        <v>265.02999999999997</v>
      </c>
      <c r="AF153" s="2">
        <v>241.78</v>
      </c>
      <c r="AG153" s="2">
        <v>339.28</v>
      </c>
      <c r="AH153" s="2">
        <v>265.43</v>
      </c>
      <c r="AI153" s="2">
        <v>79.510000000000005</v>
      </c>
      <c r="AJ153" s="2">
        <v>219.89</v>
      </c>
      <c r="AK153" s="2">
        <v>41.42</v>
      </c>
      <c r="AL153" s="2">
        <v>30.05</v>
      </c>
      <c r="AM153" s="2">
        <v>126.08</v>
      </c>
      <c r="AN153" s="2">
        <v>162.61000000000001</v>
      </c>
      <c r="AO153" s="2">
        <v>263.47000000000003</v>
      </c>
      <c r="AP153" s="2">
        <v>236.9</v>
      </c>
      <c r="AQ153" s="2">
        <v>329.67</v>
      </c>
      <c r="AR153" s="2">
        <v>123.07</v>
      </c>
      <c r="AU153" s="1" t="s">
        <v>25</v>
      </c>
      <c r="AV153" s="2">
        <v>210.87</v>
      </c>
      <c r="AW153" s="2">
        <v>1642.93</v>
      </c>
      <c r="AX153" s="2">
        <v>234.51</v>
      </c>
      <c r="AY153" s="2">
        <v>72.849999999999994</v>
      </c>
      <c r="AZ153" s="2">
        <v>848.71</v>
      </c>
      <c r="BA153" s="2">
        <v>806.8</v>
      </c>
      <c r="BB153" s="2">
        <v>1210.97</v>
      </c>
      <c r="BC153" s="2">
        <v>1097.06</v>
      </c>
      <c r="BD153" s="2">
        <v>1532.22</v>
      </c>
      <c r="BE153" s="2">
        <v>1366.57</v>
      </c>
      <c r="BF153" s="2">
        <v>312.39999999999998</v>
      </c>
      <c r="BG153" s="2">
        <v>1665.61</v>
      </c>
      <c r="BH153" s="2">
        <v>294.94</v>
      </c>
      <c r="BI153" s="2">
        <v>111.08</v>
      </c>
      <c r="BJ153" s="2">
        <v>515.65</v>
      </c>
      <c r="BK153" s="2">
        <v>738.62</v>
      </c>
      <c r="BL153" s="2">
        <v>1234.32</v>
      </c>
      <c r="BM153" s="2">
        <v>1117.31</v>
      </c>
      <c r="BN153" s="2">
        <v>1491.47</v>
      </c>
      <c r="BO153" s="2">
        <v>1255.6300000000001</v>
      </c>
    </row>
    <row r="154" spans="24:67" x14ac:dyDescent="0.3">
      <c r="X154" s="1" t="s">
        <v>26</v>
      </c>
      <c r="Y154" s="2">
        <v>14.04</v>
      </c>
      <c r="Z154" s="2">
        <v>41.73</v>
      </c>
      <c r="AA154" s="2">
        <v>8.2899999999999991</v>
      </c>
      <c r="AB154" s="2">
        <v>3.88</v>
      </c>
      <c r="AC154" s="2">
        <v>15.76</v>
      </c>
      <c r="AD154" s="2">
        <v>16.170000000000002</v>
      </c>
      <c r="AE154" s="2">
        <v>38.81</v>
      </c>
      <c r="AF154" s="2">
        <v>36.43</v>
      </c>
      <c r="AG154" s="2">
        <v>45.63</v>
      </c>
      <c r="AH154" s="2">
        <v>41.89</v>
      </c>
      <c r="AI154" s="2">
        <v>5.34</v>
      </c>
      <c r="AJ154" s="2">
        <v>27.09</v>
      </c>
      <c r="AK154" s="2">
        <v>2.92</v>
      </c>
      <c r="AL154" s="2">
        <v>2.89</v>
      </c>
      <c r="AM154" s="2">
        <v>9.6</v>
      </c>
      <c r="AN154" s="2">
        <v>17.75</v>
      </c>
      <c r="AO154" s="2">
        <v>28</v>
      </c>
      <c r="AP154" s="2">
        <v>22.2</v>
      </c>
      <c r="AQ154" s="2">
        <v>38.119999999999997</v>
      </c>
      <c r="AR154" s="2">
        <v>15.01</v>
      </c>
      <c r="AU154" s="1" t="s">
        <v>26</v>
      </c>
      <c r="AV154" s="2">
        <v>45.47</v>
      </c>
      <c r="AW154" s="2">
        <v>212.08</v>
      </c>
      <c r="AX154" s="2">
        <v>51.64</v>
      </c>
      <c r="AY154" s="2">
        <v>11.93</v>
      </c>
      <c r="AZ154" s="2">
        <v>69.2</v>
      </c>
      <c r="BA154" s="2">
        <v>80.03</v>
      </c>
      <c r="BB154" s="2">
        <v>164.95</v>
      </c>
      <c r="BC154" s="2">
        <v>152.1</v>
      </c>
      <c r="BD154" s="2">
        <v>193.08</v>
      </c>
      <c r="BE154" s="2">
        <v>194.46</v>
      </c>
      <c r="BF154" s="2">
        <v>17.809999999999999</v>
      </c>
      <c r="BG154" s="2">
        <v>165.51</v>
      </c>
      <c r="BH154" s="2">
        <v>18.97</v>
      </c>
      <c r="BI154" s="2">
        <v>9.61</v>
      </c>
      <c r="BJ154" s="2">
        <v>31.2</v>
      </c>
      <c r="BK154" s="2">
        <v>72.75</v>
      </c>
      <c r="BL154" s="2">
        <v>118.15</v>
      </c>
      <c r="BM154" s="2">
        <v>94.54</v>
      </c>
      <c r="BN154" s="2">
        <v>159.21</v>
      </c>
      <c r="BO154" s="2">
        <v>92.36</v>
      </c>
    </row>
    <row r="155" spans="24:67" x14ac:dyDescent="0.3">
      <c r="X155" s="1" t="s">
        <v>27</v>
      </c>
      <c r="Y155" s="2">
        <v>23.61</v>
      </c>
      <c r="Z155" s="2">
        <v>94.17</v>
      </c>
      <c r="AA155" s="2">
        <v>12.61</v>
      </c>
      <c r="AB155" s="2">
        <v>9.07</v>
      </c>
      <c r="AC155" s="2">
        <v>42.55</v>
      </c>
      <c r="AD155" s="2">
        <v>41.02</v>
      </c>
      <c r="AE155" s="2">
        <v>83.72</v>
      </c>
      <c r="AF155" s="2">
        <v>65.45</v>
      </c>
      <c r="AG155" s="2">
        <v>103.32</v>
      </c>
      <c r="AH155" s="2">
        <v>88.91</v>
      </c>
      <c r="AI155" s="2">
        <v>24.42</v>
      </c>
      <c r="AJ155" s="2">
        <v>70.12</v>
      </c>
      <c r="AK155" s="2">
        <v>20.13</v>
      </c>
      <c r="AL155" s="2">
        <v>10.050000000000001</v>
      </c>
      <c r="AM155" s="2">
        <v>43.48</v>
      </c>
      <c r="AN155" s="2">
        <v>38.630000000000003</v>
      </c>
      <c r="AO155" s="2">
        <v>67.27</v>
      </c>
      <c r="AP155" s="2">
        <v>59.73</v>
      </c>
      <c r="AQ155" s="2">
        <v>91.88</v>
      </c>
      <c r="AR155" s="2">
        <v>49.03</v>
      </c>
      <c r="AU155" s="1" t="s">
        <v>27</v>
      </c>
      <c r="AV155" s="2">
        <v>96.13</v>
      </c>
      <c r="AW155" s="2">
        <v>393.26</v>
      </c>
      <c r="AX155" s="2">
        <v>82.3</v>
      </c>
      <c r="AY155" s="2">
        <v>26.63</v>
      </c>
      <c r="AZ155" s="2">
        <v>158.28</v>
      </c>
      <c r="BA155" s="2">
        <v>231.87</v>
      </c>
      <c r="BB155" s="2">
        <v>322.39</v>
      </c>
      <c r="BC155" s="2">
        <v>251.78</v>
      </c>
      <c r="BD155" s="2">
        <v>392.13</v>
      </c>
      <c r="BE155" s="2">
        <v>353.86</v>
      </c>
      <c r="BF155" s="2">
        <v>100.07</v>
      </c>
      <c r="BG155" s="2">
        <v>302.87</v>
      </c>
      <c r="BH155" s="2">
        <v>92.98</v>
      </c>
      <c r="BI155" s="2">
        <v>41.13</v>
      </c>
      <c r="BJ155" s="2">
        <v>85</v>
      </c>
      <c r="BK155" s="2">
        <v>183.45</v>
      </c>
      <c r="BL155" s="2">
        <v>316.94</v>
      </c>
      <c r="BM155" s="2">
        <v>282.66000000000003</v>
      </c>
      <c r="BN155" s="2">
        <v>427</v>
      </c>
      <c r="BO155" s="2">
        <v>271.48</v>
      </c>
    </row>
    <row r="156" spans="24:67" x14ac:dyDescent="0.3">
      <c r="X156" s="1" t="s">
        <v>28</v>
      </c>
      <c r="Y156" s="2">
        <v>5.16</v>
      </c>
      <c r="Z156" s="2">
        <v>17.53</v>
      </c>
      <c r="AA156" s="2">
        <v>2.29</v>
      </c>
      <c r="AB156" s="2">
        <v>0.86</v>
      </c>
      <c r="AC156" s="2">
        <v>8.0500000000000007</v>
      </c>
      <c r="AD156" s="2">
        <v>9.86</v>
      </c>
      <c r="AE156" s="2">
        <v>22.16</v>
      </c>
      <c r="AF156" s="2">
        <v>17.48</v>
      </c>
      <c r="AG156" s="2">
        <v>13.76</v>
      </c>
      <c r="AH156" s="2">
        <v>6.41</v>
      </c>
      <c r="AI156" s="2">
        <v>10.09</v>
      </c>
      <c r="AJ156" s="2">
        <v>16.559999999999999</v>
      </c>
      <c r="AK156" s="2">
        <v>3.06</v>
      </c>
      <c r="AL156" s="2">
        <v>1.1399999999999999</v>
      </c>
      <c r="AM156" s="2">
        <v>5.68</v>
      </c>
      <c r="AN156" s="2">
        <v>11.84</v>
      </c>
      <c r="AO156" s="2">
        <v>14.54</v>
      </c>
      <c r="AP156" s="2">
        <v>8.8800000000000008</v>
      </c>
      <c r="AQ156" s="2">
        <v>6.85</v>
      </c>
      <c r="AR156" s="2">
        <v>5.89</v>
      </c>
      <c r="AU156" s="1" t="s">
        <v>28</v>
      </c>
      <c r="AV156" s="2">
        <v>27.6</v>
      </c>
      <c r="AW156" s="2">
        <v>74.27</v>
      </c>
      <c r="AX156" s="2">
        <v>19.55</v>
      </c>
      <c r="AY156" s="2">
        <v>7.24</v>
      </c>
      <c r="AZ156" s="2">
        <v>68.27</v>
      </c>
      <c r="BA156" s="2">
        <v>49.54</v>
      </c>
      <c r="BB156" s="2">
        <v>90.06</v>
      </c>
      <c r="BC156" s="2">
        <v>69.55</v>
      </c>
      <c r="BD156" s="2">
        <v>55.12</v>
      </c>
      <c r="BE156" s="2">
        <v>25.58</v>
      </c>
      <c r="BF156" s="2">
        <v>44.53</v>
      </c>
      <c r="BG156" s="2">
        <v>99.54</v>
      </c>
      <c r="BH156" s="2">
        <v>26.19</v>
      </c>
      <c r="BI156" s="2">
        <v>9.66</v>
      </c>
      <c r="BJ156" s="2">
        <v>23.78</v>
      </c>
      <c r="BK156" s="2">
        <v>53.78</v>
      </c>
      <c r="BL156" s="2">
        <v>66.69</v>
      </c>
      <c r="BM156" s="2">
        <v>40.1</v>
      </c>
      <c r="BN156" s="2">
        <v>29.04</v>
      </c>
      <c r="BO156" s="2">
        <v>27.77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37.049999999999997</v>
      </c>
      <c r="Z163" s="2">
        <v>59.59</v>
      </c>
      <c r="AA163" s="2">
        <v>20.79</v>
      </c>
      <c r="AB163" s="2">
        <v>20.66</v>
      </c>
      <c r="AC163" s="2">
        <v>17.07</v>
      </c>
      <c r="AD163" s="2">
        <v>51.03</v>
      </c>
      <c r="AE163" s="2">
        <v>72.47</v>
      </c>
      <c r="AF163" s="2">
        <v>34.14</v>
      </c>
      <c r="AG163" s="2">
        <v>48.81</v>
      </c>
      <c r="AH163" s="2">
        <v>64.099999999999994</v>
      </c>
      <c r="AI163" s="2">
        <v>27.36</v>
      </c>
      <c r="AJ163" s="2">
        <v>39.54</v>
      </c>
      <c r="AK163" s="2">
        <v>31.69</v>
      </c>
      <c r="AL163" s="2">
        <v>34.56</v>
      </c>
      <c r="AM163" s="2">
        <v>18.64</v>
      </c>
      <c r="AN163" s="2">
        <v>18.559999999999999</v>
      </c>
      <c r="AO163" s="2">
        <v>8.64</v>
      </c>
      <c r="AP163" s="2">
        <v>1.77</v>
      </c>
      <c r="AQ163" s="2">
        <v>9.41</v>
      </c>
      <c r="AR163" s="2">
        <v>3.36</v>
      </c>
      <c r="AU163" s="1" t="s">
        <v>21</v>
      </c>
      <c r="AV163" s="2">
        <v>79.849999999999994</v>
      </c>
      <c r="AW163" s="2">
        <v>128.01</v>
      </c>
      <c r="AX163" s="2">
        <v>70.91</v>
      </c>
      <c r="AY163" s="2">
        <v>71.040000000000006</v>
      </c>
      <c r="AZ163" s="2">
        <v>58.53</v>
      </c>
      <c r="BA163" s="2">
        <v>112.07</v>
      </c>
      <c r="BB163" s="2">
        <v>162.72999999999999</v>
      </c>
      <c r="BC163" s="2">
        <v>77.16</v>
      </c>
      <c r="BD163" s="2">
        <v>136.69</v>
      </c>
      <c r="BE163" s="2">
        <v>179.5</v>
      </c>
      <c r="BF163" s="2">
        <v>77.64</v>
      </c>
      <c r="BG163" s="2">
        <v>111.66</v>
      </c>
      <c r="BH163" s="2">
        <v>88.01</v>
      </c>
      <c r="BI163" s="2">
        <v>97.04</v>
      </c>
      <c r="BJ163" s="2">
        <v>52.76</v>
      </c>
      <c r="BK163" s="2">
        <v>52.84</v>
      </c>
      <c r="BL163" s="2">
        <v>37.56</v>
      </c>
      <c r="BM163" s="2">
        <v>79.430000000000007</v>
      </c>
      <c r="BN163" s="2">
        <v>26.29</v>
      </c>
      <c r="BO163" s="2">
        <v>44.24</v>
      </c>
    </row>
    <row r="164" spans="24:67" x14ac:dyDescent="0.3">
      <c r="X164" s="1" t="s">
        <v>22</v>
      </c>
      <c r="Y164" s="2">
        <v>14.17</v>
      </c>
      <c r="Z164" s="2">
        <v>7.83</v>
      </c>
      <c r="AA164" s="2">
        <v>10.14</v>
      </c>
      <c r="AB164" s="2">
        <v>6.61</v>
      </c>
      <c r="AC164" s="2">
        <v>7.76</v>
      </c>
      <c r="AD164" s="2">
        <v>14.17</v>
      </c>
      <c r="AE164" s="2">
        <v>9.93</v>
      </c>
      <c r="AF164" s="2">
        <v>23.47</v>
      </c>
      <c r="AG164" s="2">
        <v>13.11</v>
      </c>
      <c r="AH164" s="2">
        <v>16.37</v>
      </c>
      <c r="AI164" s="2">
        <v>10.039999999999999</v>
      </c>
      <c r="AJ164" s="2">
        <v>12.94</v>
      </c>
      <c r="AK164" s="2">
        <v>11.65</v>
      </c>
      <c r="AL164" s="2">
        <v>14.8</v>
      </c>
      <c r="AM164" s="2">
        <v>12.55</v>
      </c>
      <c r="AN164" s="2">
        <v>6.68</v>
      </c>
      <c r="AO164" s="2">
        <v>10.36</v>
      </c>
      <c r="AP164" s="2">
        <v>8.49</v>
      </c>
      <c r="AQ164" s="2">
        <v>11.67</v>
      </c>
      <c r="AR164" s="2">
        <v>7.38</v>
      </c>
      <c r="AU164" s="1" t="s">
        <v>22</v>
      </c>
      <c r="AV164" s="2">
        <v>118.13</v>
      </c>
      <c r="AW164" s="2">
        <v>80.97</v>
      </c>
      <c r="AX164" s="2">
        <v>84.96</v>
      </c>
      <c r="AY164" s="2">
        <v>64.290000000000006</v>
      </c>
      <c r="AZ164" s="2">
        <v>47.84</v>
      </c>
      <c r="BA164" s="2">
        <v>111.43</v>
      </c>
      <c r="BB164" s="2">
        <v>86.14</v>
      </c>
      <c r="BC164" s="2">
        <v>105.05</v>
      </c>
      <c r="BD164" s="2">
        <v>75.5</v>
      </c>
      <c r="BE164" s="2">
        <v>104.63</v>
      </c>
      <c r="BF164" s="2">
        <v>55.08</v>
      </c>
      <c r="BG164" s="2">
        <v>78.66</v>
      </c>
      <c r="BH164" s="2">
        <v>59.77</v>
      </c>
      <c r="BI164" s="2">
        <v>75.900000000000006</v>
      </c>
      <c r="BJ164" s="2">
        <v>63.91</v>
      </c>
      <c r="BK164" s="2">
        <v>69.72</v>
      </c>
      <c r="BL164" s="2">
        <v>52.81</v>
      </c>
      <c r="BM164" s="2">
        <v>72.61</v>
      </c>
      <c r="BN164" s="2">
        <v>67.03</v>
      </c>
      <c r="BO164" s="2">
        <v>76.42</v>
      </c>
    </row>
    <row r="165" spans="24:67" x14ac:dyDescent="0.3">
      <c r="X165" s="1" t="s">
        <v>23</v>
      </c>
      <c r="Y165" s="2">
        <v>43.69</v>
      </c>
      <c r="Z165" s="2">
        <v>18.05</v>
      </c>
      <c r="AA165" s="2">
        <v>35.64</v>
      </c>
      <c r="AB165" s="2">
        <v>12.01</v>
      </c>
      <c r="AC165" s="2">
        <v>30.41</v>
      </c>
      <c r="AD165" s="2">
        <v>49.3</v>
      </c>
      <c r="AE165" s="2">
        <v>59.97</v>
      </c>
      <c r="AF165" s="2">
        <v>69.42</v>
      </c>
      <c r="AG165" s="2">
        <v>52.93</v>
      </c>
      <c r="AH165" s="2">
        <v>68.31</v>
      </c>
      <c r="AI165" s="2">
        <v>49.52</v>
      </c>
      <c r="AJ165" s="2">
        <v>62.65</v>
      </c>
      <c r="AK165" s="2">
        <v>54.67</v>
      </c>
      <c r="AL165" s="2">
        <v>67.959999999999994</v>
      </c>
      <c r="AM165" s="2">
        <v>53</v>
      </c>
      <c r="AN165" s="2">
        <v>55.51</v>
      </c>
      <c r="AO165" s="2">
        <v>48.91</v>
      </c>
      <c r="AP165" s="2">
        <v>47.67</v>
      </c>
      <c r="AQ165" s="2">
        <v>39.630000000000003</v>
      </c>
      <c r="AR165" s="2">
        <v>33.08</v>
      </c>
      <c r="AU165" s="1" t="s">
        <v>23</v>
      </c>
      <c r="AV165" s="2">
        <v>182.62</v>
      </c>
      <c r="AW165" s="2">
        <v>177.85</v>
      </c>
      <c r="AX165" s="2">
        <v>155.16999999999999</v>
      </c>
      <c r="AY165" s="2">
        <v>116.69</v>
      </c>
      <c r="AZ165" s="2">
        <v>116.55</v>
      </c>
      <c r="BA165" s="2">
        <v>276.47000000000003</v>
      </c>
      <c r="BB165" s="2">
        <v>271.22000000000003</v>
      </c>
      <c r="BC165" s="2">
        <v>355.73</v>
      </c>
      <c r="BD165" s="2">
        <v>249.21</v>
      </c>
      <c r="BE165" s="2">
        <v>280.64</v>
      </c>
      <c r="BF165" s="2">
        <v>230.43</v>
      </c>
      <c r="BG165" s="2">
        <v>252.86</v>
      </c>
      <c r="BH165" s="2">
        <v>245.76</v>
      </c>
      <c r="BI165" s="2">
        <v>260.72000000000003</v>
      </c>
      <c r="BJ165" s="2">
        <v>234.46</v>
      </c>
      <c r="BK165" s="2">
        <v>230.93</v>
      </c>
      <c r="BL165" s="2">
        <v>184.94</v>
      </c>
      <c r="BM165" s="2">
        <v>235.57</v>
      </c>
      <c r="BN165" s="2">
        <v>197.76</v>
      </c>
      <c r="BO165" s="2">
        <v>188.47</v>
      </c>
    </row>
    <row r="166" spans="24:67" x14ac:dyDescent="0.3">
      <c r="X166" s="1" t="s">
        <v>24</v>
      </c>
      <c r="Y166" s="2">
        <v>12.73</v>
      </c>
      <c r="Z166" s="2">
        <v>7.7</v>
      </c>
      <c r="AA166" s="2">
        <v>10.76</v>
      </c>
      <c r="AB166" s="2">
        <v>5.4</v>
      </c>
      <c r="AC166" s="2">
        <v>13.18</v>
      </c>
      <c r="AD166" s="2">
        <v>14.33</v>
      </c>
      <c r="AE166" s="2">
        <v>28.54</v>
      </c>
      <c r="AF166" s="2">
        <v>26.21</v>
      </c>
      <c r="AG166" s="2">
        <v>29.16</v>
      </c>
      <c r="AH166" s="2">
        <v>20.91</v>
      </c>
      <c r="AI166" s="2">
        <v>26.81</v>
      </c>
      <c r="AJ166" s="2">
        <v>17.079999999999998</v>
      </c>
      <c r="AK166" s="2">
        <v>29.25</v>
      </c>
      <c r="AL166" s="2">
        <v>19.010000000000002</v>
      </c>
      <c r="AM166" s="2">
        <v>31.9</v>
      </c>
      <c r="AN166" s="2">
        <v>13.28</v>
      </c>
      <c r="AO166" s="2">
        <v>21.09</v>
      </c>
      <c r="AP166" s="2">
        <v>13.31</v>
      </c>
      <c r="AQ166" s="2">
        <v>15.93</v>
      </c>
      <c r="AR166" s="2">
        <v>13.61</v>
      </c>
      <c r="AU166" s="1" t="s">
        <v>24</v>
      </c>
      <c r="AV166" s="2">
        <v>63.61</v>
      </c>
      <c r="AW166" s="2">
        <v>57.6</v>
      </c>
      <c r="AX166" s="2">
        <v>56.88</v>
      </c>
      <c r="AY166" s="2">
        <v>52.4</v>
      </c>
      <c r="AZ166" s="2">
        <v>41.74</v>
      </c>
      <c r="BA166" s="2">
        <v>73.209999999999994</v>
      </c>
      <c r="BB166" s="2">
        <v>107.04</v>
      </c>
      <c r="BC166" s="2">
        <v>95.99</v>
      </c>
      <c r="BD166" s="2">
        <v>113.99</v>
      </c>
      <c r="BE166" s="2">
        <v>90.22</v>
      </c>
      <c r="BF166" s="2">
        <v>104.37</v>
      </c>
      <c r="BG166" s="2">
        <v>76.14</v>
      </c>
      <c r="BH166" s="2">
        <v>112.56</v>
      </c>
      <c r="BI166" s="2">
        <v>80.19</v>
      </c>
      <c r="BJ166" s="2">
        <v>122.59</v>
      </c>
      <c r="BK166" s="2">
        <v>109.02</v>
      </c>
      <c r="BL166" s="2">
        <v>106.31</v>
      </c>
      <c r="BM166" s="2">
        <v>74.39</v>
      </c>
      <c r="BN166" s="2">
        <v>88.37</v>
      </c>
      <c r="BO166" s="2">
        <v>83.91</v>
      </c>
    </row>
    <row r="167" spans="24:67" x14ac:dyDescent="0.3">
      <c r="X167" s="1" t="s">
        <v>25</v>
      </c>
      <c r="Y167" s="2">
        <v>45.64</v>
      </c>
      <c r="Z167" s="2">
        <v>61.16</v>
      </c>
      <c r="AA167" s="2">
        <v>43.65</v>
      </c>
      <c r="AB167" s="2">
        <v>31.86</v>
      </c>
      <c r="AC167" s="2">
        <v>41.36</v>
      </c>
      <c r="AD167" s="2">
        <v>60.1</v>
      </c>
      <c r="AE167" s="2">
        <v>62.55</v>
      </c>
      <c r="AF167" s="2">
        <v>78.8</v>
      </c>
      <c r="AG167" s="2">
        <v>87.8</v>
      </c>
      <c r="AH167" s="2">
        <v>81.3</v>
      </c>
      <c r="AI167" s="2">
        <v>73.62</v>
      </c>
      <c r="AJ167" s="2">
        <v>73.19</v>
      </c>
      <c r="AK167" s="2">
        <v>83.37</v>
      </c>
      <c r="AL167" s="2">
        <v>81.69</v>
      </c>
      <c r="AM167" s="2">
        <v>89.28</v>
      </c>
      <c r="AN167" s="2">
        <v>86.76</v>
      </c>
      <c r="AO167" s="2">
        <v>78.069999999999993</v>
      </c>
      <c r="AP167" s="2">
        <v>36.200000000000003</v>
      </c>
      <c r="AQ167" s="2">
        <v>70.900000000000006</v>
      </c>
      <c r="AR167" s="2">
        <v>48.86</v>
      </c>
      <c r="AU167" s="1" t="s">
        <v>25</v>
      </c>
      <c r="AV167" s="2">
        <v>162.21</v>
      </c>
      <c r="AW167" s="2">
        <v>240.31</v>
      </c>
      <c r="AX167" s="2">
        <v>180.39</v>
      </c>
      <c r="AY167" s="2">
        <v>226.88</v>
      </c>
      <c r="AZ167" s="2">
        <v>145.71</v>
      </c>
      <c r="BA167" s="2">
        <v>222.16</v>
      </c>
      <c r="BB167" s="2">
        <v>530.45000000000005</v>
      </c>
      <c r="BC167" s="2">
        <v>322.27999999999997</v>
      </c>
      <c r="BD167" s="2">
        <v>403.4</v>
      </c>
      <c r="BE167" s="2">
        <v>369.31</v>
      </c>
      <c r="BF167" s="2">
        <v>336.38</v>
      </c>
      <c r="BG167" s="2">
        <v>342.87</v>
      </c>
      <c r="BH167" s="2">
        <v>378.3</v>
      </c>
      <c r="BI167" s="2">
        <v>385.28</v>
      </c>
      <c r="BJ167" s="2">
        <v>403.22</v>
      </c>
      <c r="BK167" s="2">
        <v>392.49</v>
      </c>
      <c r="BL167" s="2">
        <v>401.93</v>
      </c>
      <c r="BM167" s="2">
        <v>369.3</v>
      </c>
      <c r="BN167" s="2">
        <v>365.1</v>
      </c>
      <c r="BO167" s="2">
        <v>370.14</v>
      </c>
    </row>
    <row r="168" spans="24:67" x14ac:dyDescent="0.3">
      <c r="X168" s="1" t="s">
        <v>26</v>
      </c>
      <c r="Y168" s="2">
        <v>10.8</v>
      </c>
      <c r="Z168" s="2">
        <v>4.0999999999999996</v>
      </c>
      <c r="AA168" s="2">
        <v>6.38</v>
      </c>
      <c r="AB168" s="2">
        <v>2.2400000000000002</v>
      </c>
      <c r="AC168" s="2">
        <v>7.75</v>
      </c>
      <c r="AD168" s="2">
        <v>5.78</v>
      </c>
      <c r="AE168" s="2">
        <v>9.85</v>
      </c>
      <c r="AF168" s="2">
        <v>6</v>
      </c>
      <c r="AG168" s="2">
        <v>8.09</v>
      </c>
      <c r="AH168" s="2">
        <v>8.8699999999999992</v>
      </c>
      <c r="AI168" s="2">
        <v>10.78</v>
      </c>
      <c r="AJ168" s="2">
        <v>7.78</v>
      </c>
      <c r="AK168" s="2">
        <v>12.56</v>
      </c>
      <c r="AL168" s="2">
        <v>7.66</v>
      </c>
      <c r="AM168" s="2">
        <v>12.01</v>
      </c>
      <c r="AN168" s="2">
        <v>10.029999999999999</v>
      </c>
      <c r="AO168" s="2">
        <v>12.32</v>
      </c>
      <c r="AP168" s="2">
        <v>4.41</v>
      </c>
      <c r="AQ168" s="2">
        <v>9.27</v>
      </c>
      <c r="AR168" s="2">
        <v>6.02</v>
      </c>
      <c r="AU168" s="1" t="s">
        <v>26</v>
      </c>
      <c r="AV168" s="2">
        <v>34.979999999999997</v>
      </c>
      <c r="AW168" s="2">
        <v>13.7</v>
      </c>
      <c r="AX168" s="2">
        <v>39.72</v>
      </c>
      <c r="AY168" s="2">
        <v>14.6</v>
      </c>
      <c r="AZ168" s="2">
        <v>23.86</v>
      </c>
      <c r="BA168" s="2">
        <v>19.21</v>
      </c>
      <c r="BB168" s="2">
        <v>43.25</v>
      </c>
      <c r="BC168" s="2">
        <v>19.5</v>
      </c>
      <c r="BD168" s="2">
        <v>40.01</v>
      </c>
      <c r="BE168" s="2">
        <v>36.380000000000003</v>
      </c>
      <c r="BF168" s="2">
        <v>45.82</v>
      </c>
      <c r="BG168" s="2">
        <v>32.82</v>
      </c>
      <c r="BH168" s="2">
        <v>52.45</v>
      </c>
      <c r="BI168" s="2">
        <v>32.6</v>
      </c>
      <c r="BJ168" s="2">
        <v>50.81</v>
      </c>
      <c r="BK168" s="2">
        <v>41.9</v>
      </c>
      <c r="BL168" s="2">
        <v>57.2</v>
      </c>
      <c r="BM168" s="2">
        <v>27.16</v>
      </c>
      <c r="BN168" s="2">
        <v>47.13</v>
      </c>
      <c r="BO168" s="2">
        <v>36.78</v>
      </c>
    </row>
    <row r="169" spans="24:67" x14ac:dyDescent="0.3">
      <c r="X169" s="1" t="s">
        <v>27</v>
      </c>
      <c r="Y169" s="2">
        <v>18.16</v>
      </c>
      <c r="Z169" s="2">
        <v>18.78</v>
      </c>
      <c r="AA169" s="2">
        <v>9.6999999999999993</v>
      </c>
      <c r="AB169" s="2">
        <v>15.49</v>
      </c>
      <c r="AC169" s="2">
        <v>18.149999999999999</v>
      </c>
      <c r="AD169" s="2">
        <v>20.11</v>
      </c>
      <c r="AE169" s="2">
        <v>26.59</v>
      </c>
      <c r="AF169" s="2">
        <v>27.18</v>
      </c>
      <c r="AG169" s="2">
        <v>20.51</v>
      </c>
      <c r="AH169" s="2">
        <v>19.32</v>
      </c>
      <c r="AI169" s="2">
        <v>23.26</v>
      </c>
      <c r="AJ169" s="2">
        <v>18.690000000000001</v>
      </c>
      <c r="AK169" s="2">
        <v>22.57</v>
      </c>
      <c r="AL169" s="2">
        <v>20.6</v>
      </c>
      <c r="AM169" s="2">
        <v>27.19</v>
      </c>
      <c r="AN169" s="2">
        <v>24.18</v>
      </c>
      <c r="AO169" s="2">
        <v>26.15</v>
      </c>
      <c r="AP169" s="2">
        <v>14.42</v>
      </c>
      <c r="AQ169" s="2">
        <v>20.93</v>
      </c>
      <c r="AR169" s="2">
        <v>15.58</v>
      </c>
      <c r="AU169" s="1" t="s">
        <v>27</v>
      </c>
      <c r="AV169" s="2">
        <v>73.95</v>
      </c>
      <c r="AW169" s="2">
        <v>76.98</v>
      </c>
      <c r="AX169" s="2">
        <v>63.31</v>
      </c>
      <c r="AY169" s="2">
        <v>71.52</v>
      </c>
      <c r="AZ169" s="2">
        <v>53.25</v>
      </c>
      <c r="BA169" s="2">
        <v>82.27</v>
      </c>
      <c r="BB169" s="2">
        <v>98.92</v>
      </c>
      <c r="BC169" s="2">
        <v>53.12</v>
      </c>
      <c r="BD169" s="2">
        <v>115.94</v>
      </c>
      <c r="BE169" s="2">
        <v>91.72</v>
      </c>
      <c r="BF169" s="2">
        <v>89.55</v>
      </c>
      <c r="BG169" s="2">
        <v>88.04</v>
      </c>
      <c r="BH169" s="2">
        <v>86.82</v>
      </c>
      <c r="BI169" s="2">
        <v>97.47</v>
      </c>
      <c r="BJ169" s="2">
        <v>103.19</v>
      </c>
      <c r="BK169" s="2">
        <v>112.37</v>
      </c>
      <c r="BL169" s="2">
        <v>104.08</v>
      </c>
      <c r="BM169" s="2">
        <v>79.849999999999994</v>
      </c>
      <c r="BN169" s="2">
        <v>87.39</v>
      </c>
      <c r="BO169" s="2">
        <v>67.31</v>
      </c>
    </row>
    <row r="170" spans="24:67" x14ac:dyDescent="0.3">
      <c r="X170" s="1" t="s">
        <v>28</v>
      </c>
      <c r="Y170" s="2">
        <v>3.97</v>
      </c>
      <c r="Z170" s="2">
        <v>7.76</v>
      </c>
      <c r="AA170" s="2">
        <v>1.76</v>
      </c>
      <c r="AB170" s="2">
        <v>2.35</v>
      </c>
      <c r="AC170" s="2">
        <v>1.71</v>
      </c>
      <c r="AD170" s="2">
        <v>2.27</v>
      </c>
      <c r="AE170" s="2">
        <v>5.03</v>
      </c>
      <c r="AF170" s="2">
        <v>3.55</v>
      </c>
      <c r="AG170" s="2">
        <v>4.93</v>
      </c>
      <c r="AH170" s="2">
        <v>5.92</v>
      </c>
      <c r="AI170" s="2">
        <v>6.15</v>
      </c>
      <c r="AJ170" s="2">
        <v>4.04</v>
      </c>
      <c r="AK170" s="2">
        <v>6.03</v>
      </c>
      <c r="AL170" s="2">
        <v>3.06</v>
      </c>
      <c r="AM170" s="2">
        <v>3.62</v>
      </c>
      <c r="AN170" s="2">
        <v>1.8</v>
      </c>
      <c r="AO170" s="2">
        <v>1.88</v>
      </c>
      <c r="AP170" s="2">
        <v>1.73</v>
      </c>
      <c r="AQ170" s="2">
        <v>3.9</v>
      </c>
      <c r="AR170" s="2">
        <v>3.68</v>
      </c>
      <c r="AU170" s="1" t="s">
        <v>28</v>
      </c>
      <c r="AV170" s="2">
        <v>21.23</v>
      </c>
      <c r="AW170" s="2">
        <v>34.26</v>
      </c>
      <c r="AX170" s="2">
        <v>15.04</v>
      </c>
      <c r="AY170" s="2">
        <v>20.149999999999999</v>
      </c>
      <c r="AZ170" s="2">
        <v>14.49</v>
      </c>
      <c r="BA170" s="2">
        <v>19.329999999999998</v>
      </c>
      <c r="BB170" s="2">
        <v>42.67</v>
      </c>
      <c r="BC170" s="2">
        <v>14.86</v>
      </c>
      <c r="BD170" s="2">
        <v>24.77</v>
      </c>
      <c r="BE170" s="2">
        <v>26.89</v>
      </c>
      <c r="BF170" s="2">
        <v>25.02</v>
      </c>
      <c r="BG170" s="2">
        <v>18.53</v>
      </c>
      <c r="BH170" s="2">
        <v>23.98</v>
      </c>
      <c r="BI170" s="2">
        <v>13.83</v>
      </c>
      <c r="BJ170" s="2">
        <v>14.5</v>
      </c>
      <c r="BK170" s="2">
        <v>7.64</v>
      </c>
      <c r="BL170" s="2">
        <v>7.52</v>
      </c>
      <c r="BM170" s="2">
        <v>8.17</v>
      </c>
      <c r="BN170" s="2">
        <v>16.5</v>
      </c>
      <c r="BO170" s="2">
        <v>22.12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954.69</v>
      </c>
      <c r="Z177" s="2">
        <v>2015.62</v>
      </c>
      <c r="AA177" s="2">
        <v>261.64999999999998</v>
      </c>
      <c r="AB177" s="2">
        <v>150.6</v>
      </c>
      <c r="AC177" s="2">
        <v>949.64</v>
      </c>
      <c r="AD177" s="2">
        <v>843.4</v>
      </c>
      <c r="AE177" s="2">
        <v>1534.8</v>
      </c>
      <c r="AF177" s="2">
        <v>1259.3599999999999</v>
      </c>
      <c r="AG177" s="2">
        <v>1648.57</v>
      </c>
      <c r="AH177" s="2">
        <v>1721.2</v>
      </c>
      <c r="AI177" s="2">
        <v>960.84</v>
      </c>
      <c r="AJ177" s="2">
        <v>1211.1300000000001</v>
      </c>
      <c r="AK177" s="2">
        <v>266.8</v>
      </c>
      <c r="AL177" s="2">
        <v>282.26</v>
      </c>
      <c r="AM177" s="2">
        <v>962.57</v>
      </c>
      <c r="AN177" s="2">
        <v>815.77</v>
      </c>
      <c r="AO177" s="2">
        <v>1456.43</v>
      </c>
      <c r="AP177" s="2">
        <v>1270.29</v>
      </c>
      <c r="AQ177" s="2">
        <v>1595.21</v>
      </c>
      <c r="AR177" s="2">
        <v>184.03</v>
      </c>
      <c r="AU177" s="1" t="s">
        <v>21</v>
      </c>
      <c r="AV177" s="2">
        <v>2824.54</v>
      </c>
      <c r="AW177" s="2">
        <v>9834.68</v>
      </c>
      <c r="AX177" s="2">
        <v>1605.67</v>
      </c>
      <c r="AY177" s="2">
        <v>929.5</v>
      </c>
      <c r="AZ177" s="2">
        <v>3093.56</v>
      </c>
      <c r="BA177" s="2">
        <v>4123.8</v>
      </c>
      <c r="BB177" s="2">
        <v>7612.8</v>
      </c>
      <c r="BC177" s="2">
        <v>6103.45</v>
      </c>
      <c r="BD177" s="2">
        <v>8156.19</v>
      </c>
      <c r="BE177" s="2">
        <v>5563.98</v>
      </c>
      <c r="BF177" s="2">
        <v>2849.33</v>
      </c>
      <c r="BG177" s="2">
        <v>10856.52</v>
      </c>
      <c r="BH177" s="2">
        <v>1651.48</v>
      </c>
      <c r="BI177" s="2">
        <v>886.04</v>
      </c>
      <c r="BJ177" s="2">
        <v>3139.99</v>
      </c>
      <c r="BK177" s="2">
        <v>3989.03</v>
      </c>
      <c r="BL177" s="2">
        <v>7187.17</v>
      </c>
      <c r="BM177" s="2">
        <v>6230.56</v>
      </c>
      <c r="BN177" s="2">
        <v>7938.23</v>
      </c>
      <c r="BO177" s="2">
        <v>7455.77</v>
      </c>
    </row>
    <row r="178" spans="24:67" x14ac:dyDescent="0.3">
      <c r="X178" s="1" t="s">
        <v>22</v>
      </c>
      <c r="Y178" s="2">
        <v>32.840000000000003</v>
      </c>
      <c r="Z178" s="2">
        <v>213.83</v>
      </c>
      <c r="AA178" s="2">
        <v>17.829999999999998</v>
      </c>
      <c r="AB178" s="2">
        <v>11.47</v>
      </c>
      <c r="AC178" s="2">
        <v>27.05</v>
      </c>
      <c r="AD178" s="2">
        <v>54.13</v>
      </c>
      <c r="AE178" s="2">
        <v>92.83</v>
      </c>
      <c r="AF178" s="2">
        <v>95.25</v>
      </c>
      <c r="AG178" s="2">
        <v>134.82</v>
      </c>
      <c r="AH178" s="2">
        <v>120.44</v>
      </c>
      <c r="AI178" s="2">
        <v>27.42</v>
      </c>
      <c r="AJ178" s="2">
        <v>102.73</v>
      </c>
      <c r="AK178" s="2">
        <v>18.670000000000002</v>
      </c>
      <c r="AL178" s="2">
        <v>10.78</v>
      </c>
      <c r="AM178" s="2">
        <v>69.81</v>
      </c>
      <c r="AN178" s="2">
        <v>56.83</v>
      </c>
      <c r="AO178" s="2">
        <v>117.53</v>
      </c>
      <c r="AP178" s="2">
        <v>113.51</v>
      </c>
      <c r="AQ178" s="2">
        <v>70.989999999999995</v>
      </c>
      <c r="AR178" s="2">
        <v>79.37</v>
      </c>
      <c r="AU178" s="1" t="s">
        <v>22</v>
      </c>
      <c r="AV178" s="2">
        <v>526.67999999999995</v>
      </c>
      <c r="AW178" s="2">
        <v>2287.27</v>
      </c>
      <c r="AX178" s="2">
        <v>290.14</v>
      </c>
      <c r="AY178" s="2">
        <v>132.97999999999999</v>
      </c>
      <c r="AZ178" s="2">
        <v>458.05</v>
      </c>
      <c r="BA178" s="2">
        <v>576.88</v>
      </c>
      <c r="BB178" s="2">
        <v>939.12</v>
      </c>
      <c r="BC178" s="2">
        <v>895.39</v>
      </c>
      <c r="BD178" s="2">
        <v>1258.0899999999999</v>
      </c>
      <c r="BE178" s="2">
        <v>1124.6099999999999</v>
      </c>
      <c r="BF178" s="2">
        <v>556.02</v>
      </c>
      <c r="BG178" s="2">
        <v>2082.92</v>
      </c>
      <c r="BH178" s="2">
        <v>354.69</v>
      </c>
      <c r="BI178" s="2">
        <v>163.27000000000001</v>
      </c>
      <c r="BJ178" s="2">
        <v>571.9</v>
      </c>
      <c r="BK178" s="2">
        <v>679.17</v>
      </c>
      <c r="BL178" s="2">
        <v>1332.91</v>
      </c>
      <c r="BM178" s="2">
        <v>1067.3699999999999</v>
      </c>
      <c r="BN178" s="2">
        <v>1439.51</v>
      </c>
      <c r="BO178" s="2">
        <v>1310.21</v>
      </c>
    </row>
    <row r="179" spans="24:67" x14ac:dyDescent="0.3">
      <c r="X179" s="1" t="s">
        <v>23</v>
      </c>
      <c r="Y179" s="2">
        <v>280.70999999999998</v>
      </c>
      <c r="Z179" s="2">
        <v>733.03</v>
      </c>
      <c r="AA179" s="2">
        <v>123.17</v>
      </c>
      <c r="AB179" s="2">
        <v>99.07</v>
      </c>
      <c r="AC179" s="2">
        <v>288.42</v>
      </c>
      <c r="AD179" s="2">
        <v>354.66</v>
      </c>
      <c r="AE179" s="2">
        <v>649.34</v>
      </c>
      <c r="AF179" s="2">
        <v>589.26</v>
      </c>
      <c r="AG179" s="2">
        <v>749.95</v>
      </c>
      <c r="AH179" s="2">
        <v>760.37</v>
      </c>
      <c r="AI179" s="2">
        <v>84.81</v>
      </c>
      <c r="AJ179" s="2">
        <v>629.98</v>
      </c>
      <c r="AK179" s="2">
        <v>42.55</v>
      </c>
      <c r="AL179" s="2">
        <v>58.81</v>
      </c>
      <c r="AM179" s="2">
        <v>271.83999999999997</v>
      </c>
      <c r="AN179" s="2">
        <v>407.05</v>
      </c>
      <c r="AO179" s="2">
        <v>783.47</v>
      </c>
      <c r="AP179" s="2">
        <v>715.65</v>
      </c>
      <c r="AQ179" s="2">
        <v>770.25</v>
      </c>
      <c r="AR179" s="2">
        <v>603.30999999999995</v>
      </c>
      <c r="AU179" s="1" t="s">
        <v>23</v>
      </c>
      <c r="AV179" s="2">
        <v>2116.06</v>
      </c>
      <c r="AW179" s="2">
        <v>6718.96</v>
      </c>
      <c r="AX179" s="2">
        <v>980.28</v>
      </c>
      <c r="AY179" s="2">
        <v>686.56</v>
      </c>
      <c r="AZ179" s="2">
        <v>2403.21</v>
      </c>
      <c r="BA179" s="2">
        <v>3051.85</v>
      </c>
      <c r="BB179" s="2">
        <v>5554.4</v>
      </c>
      <c r="BC179" s="2">
        <v>4843.8500000000004</v>
      </c>
      <c r="BD179" s="2">
        <v>6076.73</v>
      </c>
      <c r="BE179" s="2">
        <v>5140.58</v>
      </c>
      <c r="BF179" s="2">
        <v>1632.75</v>
      </c>
      <c r="BG179" s="2">
        <v>6677.33</v>
      </c>
      <c r="BH179" s="2">
        <v>808.43</v>
      </c>
      <c r="BI179" s="2">
        <v>615.79999999999995</v>
      </c>
      <c r="BJ179" s="2">
        <v>2593.2600000000002</v>
      </c>
      <c r="BK179" s="2">
        <v>3004.23</v>
      </c>
      <c r="BL179" s="2">
        <v>5688.44</v>
      </c>
      <c r="BM179" s="2">
        <v>4913.6099999999997</v>
      </c>
      <c r="BN179" s="2">
        <v>5781.09</v>
      </c>
      <c r="BO179" s="2">
        <v>5462.79</v>
      </c>
    </row>
    <row r="180" spans="24:67" x14ac:dyDescent="0.3">
      <c r="X180" s="1" t="s">
        <v>24</v>
      </c>
      <c r="Y180" s="2">
        <v>92.87</v>
      </c>
      <c r="Z180" s="2">
        <v>277.33</v>
      </c>
      <c r="AA180" s="2">
        <v>40.19</v>
      </c>
      <c r="AB180" s="2">
        <v>42.96</v>
      </c>
      <c r="AC180" s="2">
        <v>125.27</v>
      </c>
      <c r="AD180" s="2">
        <v>158.19999999999999</v>
      </c>
      <c r="AE180" s="2">
        <v>287.12</v>
      </c>
      <c r="AF180" s="2">
        <v>249.83</v>
      </c>
      <c r="AG180" s="2">
        <v>331.18</v>
      </c>
      <c r="AH180" s="2">
        <v>206.27</v>
      </c>
      <c r="AI180" s="2">
        <v>50.77</v>
      </c>
      <c r="AJ180" s="2">
        <v>250.65</v>
      </c>
      <c r="AK180" s="2">
        <v>22.91</v>
      </c>
      <c r="AL180" s="2">
        <v>30.54</v>
      </c>
      <c r="AM180" s="2">
        <v>156.32</v>
      </c>
      <c r="AN180" s="2">
        <v>159.22</v>
      </c>
      <c r="AO180" s="2">
        <v>290.26</v>
      </c>
      <c r="AP180" s="2">
        <v>260.04000000000002</v>
      </c>
      <c r="AQ180" s="2">
        <v>154.03</v>
      </c>
      <c r="AR180" s="2">
        <v>223.38</v>
      </c>
      <c r="AU180" s="1" t="s">
        <v>24</v>
      </c>
      <c r="AV180" s="2">
        <v>850.78</v>
      </c>
      <c r="AW180" s="2">
        <v>2862.77</v>
      </c>
      <c r="AX180" s="2">
        <v>395.15</v>
      </c>
      <c r="AY180" s="2">
        <v>242.17</v>
      </c>
      <c r="AZ180" s="2">
        <v>848.77</v>
      </c>
      <c r="BA180" s="2">
        <v>1106.47</v>
      </c>
      <c r="BB180" s="2">
        <v>2005.15</v>
      </c>
      <c r="BC180" s="2">
        <v>1721.35</v>
      </c>
      <c r="BD180" s="2">
        <v>2282.38</v>
      </c>
      <c r="BE180" s="2">
        <v>1908.87</v>
      </c>
      <c r="BF180" s="2">
        <v>722.08</v>
      </c>
      <c r="BG180" s="2">
        <v>2905.59</v>
      </c>
      <c r="BH180" s="2">
        <v>435.34</v>
      </c>
      <c r="BI180" s="2">
        <v>288.93</v>
      </c>
      <c r="BJ180" s="2">
        <v>1033.19</v>
      </c>
      <c r="BK180" s="2">
        <v>1240.44</v>
      </c>
      <c r="BL180" s="2">
        <v>2353.73</v>
      </c>
      <c r="BM180" s="2">
        <v>1982.53</v>
      </c>
      <c r="BN180" s="2">
        <v>2472.91</v>
      </c>
      <c r="BO180" s="2">
        <v>2319.14</v>
      </c>
    </row>
    <row r="181" spans="24:67" x14ac:dyDescent="0.3">
      <c r="X181" s="1" t="s">
        <v>25</v>
      </c>
      <c r="Y181" s="2">
        <v>388.79</v>
      </c>
      <c r="Z181" s="2">
        <v>1409.65</v>
      </c>
      <c r="AA181" s="2">
        <v>197.89</v>
      </c>
      <c r="AB181" s="2">
        <v>125.87</v>
      </c>
      <c r="AC181" s="2">
        <v>253.48</v>
      </c>
      <c r="AD181" s="2">
        <v>541.55999999999995</v>
      </c>
      <c r="AE181" s="2">
        <v>1006.06</v>
      </c>
      <c r="AF181" s="2">
        <v>870.3</v>
      </c>
      <c r="AG181" s="2">
        <v>1216.3</v>
      </c>
      <c r="AH181" s="2">
        <v>929.89</v>
      </c>
      <c r="AI181" s="2">
        <v>476.87</v>
      </c>
      <c r="AJ181" s="2">
        <v>1016.4</v>
      </c>
      <c r="AK181" s="2">
        <v>169.77</v>
      </c>
      <c r="AL181" s="2">
        <v>119.4</v>
      </c>
      <c r="AM181" s="2">
        <v>444.99</v>
      </c>
      <c r="AN181" s="2">
        <v>551.82000000000005</v>
      </c>
      <c r="AO181" s="2">
        <v>1038.8</v>
      </c>
      <c r="AP181" s="2">
        <v>864</v>
      </c>
      <c r="AQ181" s="2">
        <v>1174.97</v>
      </c>
      <c r="AR181" s="2">
        <v>452.07</v>
      </c>
      <c r="AU181" s="1" t="s">
        <v>25</v>
      </c>
      <c r="AV181" s="2">
        <v>2462.36</v>
      </c>
      <c r="AW181" s="2">
        <v>13480.85</v>
      </c>
      <c r="AX181" s="2">
        <v>1495.27</v>
      </c>
      <c r="AY181" s="2">
        <v>800.14</v>
      </c>
      <c r="AZ181" s="2">
        <v>4234.5200000000004</v>
      </c>
      <c r="BA181" s="2">
        <v>4540.7</v>
      </c>
      <c r="BB181" s="2">
        <v>8407.39</v>
      </c>
      <c r="BC181" s="2">
        <v>7211.81</v>
      </c>
      <c r="BD181" s="2">
        <v>10046.9</v>
      </c>
      <c r="BE181" s="2">
        <v>8858.7099999999991</v>
      </c>
      <c r="BF181" s="2">
        <v>3369.84</v>
      </c>
      <c r="BG181" s="2">
        <v>14913.6</v>
      </c>
      <c r="BH181" s="2">
        <v>2330.4</v>
      </c>
      <c r="BI181" s="2">
        <v>799.35</v>
      </c>
      <c r="BJ181" s="2">
        <v>3329.07</v>
      </c>
      <c r="BK181" s="2">
        <v>4569.67</v>
      </c>
      <c r="BL181" s="2">
        <v>8925.76</v>
      </c>
      <c r="BM181" s="2">
        <v>7470.66</v>
      </c>
      <c r="BN181" s="2">
        <v>9721.77</v>
      </c>
      <c r="BO181" s="2">
        <v>9166.5300000000007</v>
      </c>
    </row>
    <row r="182" spans="24:67" x14ac:dyDescent="0.3">
      <c r="X182" s="1" t="s">
        <v>26</v>
      </c>
      <c r="Y182" s="2">
        <v>86.96</v>
      </c>
      <c r="Z182" s="2">
        <v>207.51</v>
      </c>
      <c r="AA182" s="2">
        <v>24.14</v>
      </c>
      <c r="AB182" s="2">
        <v>25.16</v>
      </c>
      <c r="AC182" s="2">
        <v>60.49</v>
      </c>
      <c r="AD182" s="2">
        <v>69.52</v>
      </c>
      <c r="AE182" s="2">
        <v>166.46</v>
      </c>
      <c r="AF182" s="2">
        <v>140.87</v>
      </c>
      <c r="AG182" s="2">
        <v>185.29</v>
      </c>
      <c r="AH182" s="2">
        <v>160.96</v>
      </c>
      <c r="AI182" s="2">
        <v>78.25</v>
      </c>
      <c r="AJ182" s="2">
        <v>111.45</v>
      </c>
      <c r="AK182" s="2">
        <v>14.94</v>
      </c>
      <c r="AL182" s="2">
        <v>22.53</v>
      </c>
      <c r="AM182" s="2">
        <v>67.040000000000006</v>
      </c>
      <c r="AN182" s="2">
        <v>94.64</v>
      </c>
      <c r="AO182" s="2">
        <v>142.24</v>
      </c>
      <c r="AP182" s="2">
        <v>108.49</v>
      </c>
      <c r="AQ182" s="2">
        <v>163.66</v>
      </c>
      <c r="AR182" s="2">
        <v>88.03</v>
      </c>
      <c r="AU182" s="1" t="s">
        <v>26</v>
      </c>
      <c r="AV182" s="2">
        <v>560.09</v>
      </c>
      <c r="AW182" s="2">
        <v>2216.77</v>
      </c>
      <c r="AX182" s="2">
        <v>326.13</v>
      </c>
      <c r="AY182" s="2">
        <v>155.79</v>
      </c>
      <c r="AZ182" s="2">
        <v>553.91</v>
      </c>
      <c r="BA182" s="2">
        <v>716.28</v>
      </c>
      <c r="BB182" s="2">
        <v>1452.1</v>
      </c>
      <c r="BC182" s="2">
        <v>1203.82</v>
      </c>
      <c r="BD182" s="2">
        <v>1609.62</v>
      </c>
      <c r="BE182" s="2">
        <v>1549.65</v>
      </c>
      <c r="BF182" s="2">
        <v>520.91999999999996</v>
      </c>
      <c r="BG182" s="2">
        <v>1458.6</v>
      </c>
      <c r="BH182" s="2">
        <v>211.91</v>
      </c>
      <c r="BI182" s="2">
        <v>151.76</v>
      </c>
      <c r="BJ182" s="2">
        <v>440.99</v>
      </c>
      <c r="BK182" s="2">
        <v>791.24</v>
      </c>
      <c r="BL182" s="2">
        <v>1230.03</v>
      </c>
      <c r="BM182" s="2">
        <v>946.61</v>
      </c>
      <c r="BN182" s="2">
        <v>1399.81</v>
      </c>
      <c r="BO182" s="2">
        <v>1166</v>
      </c>
    </row>
    <row r="183" spans="24:67" x14ac:dyDescent="0.3">
      <c r="X183" s="1" t="s">
        <v>27</v>
      </c>
      <c r="Y183" s="2">
        <v>229.68</v>
      </c>
      <c r="Z183" s="2">
        <v>825.78</v>
      </c>
      <c r="AA183" s="2">
        <v>66.64</v>
      </c>
      <c r="AB183" s="2">
        <v>74.02</v>
      </c>
      <c r="AC183" s="2">
        <v>239.46</v>
      </c>
      <c r="AD183" s="2">
        <v>213.47</v>
      </c>
      <c r="AE183" s="2">
        <v>584.29</v>
      </c>
      <c r="AF183" s="2">
        <v>488.32</v>
      </c>
      <c r="AG183" s="2">
        <v>703.29</v>
      </c>
      <c r="AH183" s="2">
        <v>645.82000000000005</v>
      </c>
      <c r="AI183" s="2">
        <v>255.17</v>
      </c>
      <c r="AJ183" s="2">
        <v>711.99</v>
      </c>
      <c r="AK183" s="2">
        <v>98.92</v>
      </c>
      <c r="AL183" s="2">
        <v>78.41</v>
      </c>
      <c r="AM183" s="2">
        <v>525.21</v>
      </c>
      <c r="AN183" s="2">
        <v>303.02</v>
      </c>
      <c r="AO183" s="2">
        <v>516.65</v>
      </c>
      <c r="AP183" s="2">
        <v>427.47</v>
      </c>
      <c r="AQ183" s="2">
        <v>613.11</v>
      </c>
      <c r="AR183" s="2">
        <v>409.86</v>
      </c>
      <c r="AU183" s="1" t="s">
        <v>27</v>
      </c>
      <c r="AV183" s="2">
        <v>1911.17</v>
      </c>
      <c r="AW183" s="2">
        <v>7092.67</v>
      </c>
      <c r="AX183" s="2">
        <v>949.38</v>
      </c>
      <c r="AY183" s="2">
        <v>435.09</v>
      </c>
      <c r="AZ183" s="2">
        <v>1826.98</v>
      </c>
      <c r="BA183" s="2">
        <v>2563.61</v>
      </c>
      <c r="BB183" s="2">
        <v>4571.12</v>
      </c>
      <c r="BC183" s="2">
        <v>3812.75</v>
      </c>
      <c r="BD183" s="2">
        <v>5420.18</v>
      </c>
      <c r="BE183" s="2">
        <v>5245.91</v>
      </c>
      <c r="BF183" s="2">
        <v>2140.8000000000002</v>
      </c>
      <c r="BG183" s="2">
        <v>6342.29</v>
      </c>
      <c r="BH183" s="2">
        <v>958.8</v>
      </c>
      <c r="BI183" s="2">
        <v>664.22</v>
      </c>
      <c r="BJ183" s="2">
        <v>1486.32</v>
      </c>
      <c r="BK183" s="2">
        <v>3003.75</v>
      </c>
      <c r="BL183" s="2">
        <v>5112.3500000000004</v>
      </c>
      <c r="BM183" s="2">
        <v>4238.46</v>
      </c>
      <c r="BN183" s="2">
        <v>5992.21</v>
      </c>
      <c r="BO183" s="2">
        <v>4841.84</v>
      </c>
    </row>
    <row r="184" spans="24:67" x14ac:dyDescent="0.3">
      <c r="X184" s="1" t="s">
        <v>28</v>
      </c>
      <c r="Y184" s="2">
        <v>141.58000000000001</v>
      </c>
      <c r="Z184" s="2">
        <v>568.87</v>
      </c>
      <c r="AA184" s="2">
        <v>39.64</v>
      </c>
      <c r="AB184" s="2">
        <v>23.96</v>
      </c>
      <c r="AC184" s="2">
        <v>90.46</v>
      </c>
      <c r="AD184" s="2">
        <v>197.48</v>
      </c>
      <c r="AE184" s="2">
        <v>398.84</v>
      </c>
      <c r="AF184" s="2">
        <v>318.16000000000003</v>
      </c>
      <c r="AG184" s="2">
        <v>433.91</v>
      </c>
      <c r="AH184" s="2">
        <v>402.54</v>
      </c>
      <c r="AI184" s="2">
        <v>171</v>
      </c>
      <c r="AJ184" s="2">
        <v>460.61</v>
      </c>
      <c r="AK184" s="2">
        <v>42.55</v>
      </c>
      <c r="AL184" s="2">
        <v>26.78</v>
      </c>
      <c r="AM184" s="2">
        <v>138.86000000000001</v>
      </c>
      <c r="AN184" s="2">
        <v>165.64</v>
      </c>
      <c r="AO184" s="2">
        <v>311.14</v>
      </c>
      <c r="AP184" s="2">
        <v>286.67</v>
      </c>
      <c r="AQ184" s="2">
        <v>429.58</v>
      </c>
      <c r="AR184" s="2">
        <v>350.6</v>
      </c>
      <c r="AU184" s="1" t="s">
        <v>28</v>
      </c>
      <c r="AV184" s="2">
        <v>1589.24</v>
      </c>
      <c r="AW184" s="2">
        <v>4948.58</v>
      </c>
      <c r="AX184" s="2">
        <v>753.23</v>
      </c>
      <c r="AY184" s="2">
        <v>455.14</v>
      </c>
      <c r="AZ184" s="2">
        <v>1718.66</v>
      </c>
      <c r="BA184" s="2">
        <v>2070.52</v>
      </c>
      <c r="BB184" s="2">
        <v>3306.23</v>
      </c>
      <c r="BC184" s="2">
        <v>2572.77</v>
      </c>
      <c r="BD184" s="2">
        <v>3540.58</v>
      </c>
      <c r="BE184" s="2">
        <v>3269.79</v>
      </c>
      <c r="BF184" s="2">
        <v>1549.53</v>
      </c>
      <c r="BG184" s="2">
        <v>5934.34</v>
      </c>
      <c r="BH184" s="2">
        <v>808.43</v>
      </c>
      <c r="BI184" s="2">
        <v>508.87</v>
      </c>
      <c r="BJ184" s="2">
        <v>1205.95</v>
      </c>
      <c r="BK184" s="2">
        <v>1550.03</v>
      </c>
      <c r="BL184" s="2">
        <v>2948.72</v>
      </c>
      <c r="BM184" s="2">
        <v>2670.35</v>
      </c>
      <c r="BN184" s="2">
        <v>3730.85</v>
      </c>
      <c r="BO184" s="2">
        <v>3429.52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734.37</v>
      </c>
      <c r="Z191" s="2">
        <v>739.1</v>
      </c>
      <c r="AA191" s="2">
        <v>201.27</v>
      </c>
      <c r="AB191" s="2">
        <v>205.23</v>
      </c>
      <c r="AC191" s="2">
        <v>301.2</v>
      </c>
      <c r="AD191" s="2">
        <v>564.52</v>
      </c>
      <c r="AE191" s="2">
        <v>593.52</v>
      </c>
      <c r="AF191" s="2">
        <v>601.61</v>
      </c>
      <c r="AG191" s="2">
        <v>421.7</v>
      </c>
      <c r="AH191" s="2">
        <v>407.88</v>
      </c>
      <c r="AI191" s="2">
        <v>426.33</v>
      </c>
      <c r="AJ191" s="2">
        <v>404.56</v>
      </c>
      <c r="AK191" s="2">
        <v>434.26</v>
      </c>
      <c r="AL191" s="2">
        <v>438.03</v>
      </c>
      <c r="AM191" s="2">
        <v>433.83</v>
      </c>
      <c r="AN191" s="2">
        <v>419.79</v>
      </c>
      <c r="AO191" s="2">
        <v>506.24</v>
      </c>
      <c r="AP191" s="2">
        <v>54.13</v>
      </c>
      <c r="AQ191" s="2">
        <v>447.92</v>
      </c>
      <c r="AR191" s="2">
        <v>269.14</v>
      </c>
      <c r="AU191" s="1" t="s">
        <v>21</v>
      </c>
      <c r="AV191" s="2">
        <v>2172.73</v>
      </c>
      <c r="AW191" s="2">
        <v>2191.8000000000002</v>
      </c>
      <c r="AX191" s="2">
        <v>1235.1300000000001</v>
      </c>
      <c r="AY191" s="2">
        <v>1270.3699999999999</v>
      </c>
      <c r="AZ191" s="2">
        <v>1859</v>
      </c>
      <c r="BA191" s="2">
        <v>1772.08</v>
      </c>
      <c r="BB191" s="2">
        <v>1933.48</v>
      </c>
      <c r="BC191" s="2">
        <v>1962.49</v>
      </c>
      <c r="BD191" s="2">
        <v>2061.9</v>
      </c>
      <c r="BE191" s="2">
        <v>1994.52</v>
      </c>
      <c r="BF191" s="2">
        <v>2114.67</v>
      </c>
      <c r="BG191" s="2">
        <v>1996.44</v>
      </c>
      <c r="BH191" s="2">
        <v>2104.64</v>
      </c>
      <c r="BI191" s="2">
        <v>2148.4699999999998</v>
      </c>
      <c r="BJ191" s="2">
        <v>2146.37</v>
      </c>
      <c r="BK191" s="2">
        <v>2089.0100000000002</v>
      </c>
      <c r="BL191" s="2">
        <v>1636.46</v>
      </c>
      <c r="BM191" s="2">
        <v>2192.87</v>
      </c>
      <c r="BN191" s="2">
        <v>2185.48</v>
      </c>
      <c r="BO191" s="2">
        <v>2412.56</v>
      </c>
    </row>
    <row r="192" spans="24:67" x14ac:dyDescent="0.3">
      <c r="X192" s="1" t="s">
        <v>22</v>
      </c>
      <c r="Y192" s="2">
        <v>25.26</v>
      </c>
      <c r="Z192" s="2">
        <v>21.09</v>
      </c>
      <c r="AA192" s="2">
        <v>13.71</v>
      </c>
      <c r="AB192" s="2">
        <v>14.36</v>
      </c>
      <c r="AC192" s="2">
        <v>22.94</v>
      </c>
      <c r="AD192" s="2">
        <v>21.56</v>
      </c>
      <c r="AE192" s="2">
        <v>16.91</v>
      </c>
      <c r="AF192" s="2">
        <v>43.63</v>
      </c>
      <c r="AG192" s="2">
        <v>27.07</v>
      </c>
      <c r="AH192" s="2">
        <v>28.41</v>
      </c>
      <c r="AI192" s="2">
        <v>25.79</v>
      </c>
      <c r="AJ192" s="2">
        <v>32.65</v>
      </c>
      <c r="AK192" s="2">
        <v>32.85</v>
      </c>
      <c r="AL192" s="2">
        <v>39.14</v>
      </c>
      <c r="AM192" s="2">
        <v>35.479999999999997</v>
      </c>
      <c r="AN192" s="2">
        <v>18.68</v>
      </c>
      <c r="AO192" s="2">
        <v>35.42</v>
      </c>
      <c r="AP192" s="2">
        <v>23.34</v>
      </c>
      <c r="AQ192" s="2">
        <v>47.52</v>
      </c>
      <c r="AR192" s="2">
        <v>22.83</v>
      </c>
      <c r="AU192" s="1" t="s">
        <v>22</v>
      </c>
      <c r="AV192" s="2">
        <v>405.14</v>
      </c>
      <c r="AW192" s="2">
        <v>427.71</v>
      </c>
      <c r="AX192" s="2">
        <v>223.19</v>
      </c>
      <c r="AY192" s="2">
        <v>272.83999999999997</v>
      </c>
      <c r="AZ192" s="2">
        <v>265.95999999999998</v>
      </c>
      <c r="BA192" s="2">
        <v>326.54000000000002</v>
      </c>
      <c r="BB192" s="2">
        <v>286.27999999999997</v>
      </c>
      <c r="BC192" s="2">
        <v>357.44</v>
      </c>
      <c r="BD192" s="2">
        <v>288.44</v>
      </c>
      <c r="BE192" s="2">
        <v>339.59</v>
      </c>
      <c r="BF192" s="2">
        <v>260.87</v>
      </c>
      <c r="BG192" s="2">
        <v>370.25</v>
      </c>
      <c r="BH192" s="2">
        <v>308.76</v>
      </c>
      <c r="BI192" s="2">
        <v>368.06</v>
      </c>
      <c r="BJ192" s="2">
        <v>331.08</v>
      </c>
      <c r="BK192" s="2">
        <v>378.82</v>
      </c>
      <c r="BL192" s="2">
        <v>330.77</v>
      </c>
      <c r="BM192" s="2">
        <v>385.36</v>
      </c>
      <c r="BN192" s="2">
        <v>508.28</v>
      </c>
      <c r="BO192" s="2">
        <v>462.87</v>
      </c>
    </row>
    <row r="193" spans="24:67" x14ac:dyDescent="0.3">
      <c r="X193" s="1" t="s">
        <v>23</v>
      </c>
      <c r="Y193" s="2">
        <v>215.93</v>
      </c>
      <c r="Z193" s="2">
        <v>65.239999999999995</v>
      </c>
      <c r="AA193" s="2">
        <v>94.74</v>
      </c>
      <c r="AB193" s="2">
        <v>32.729999999999997</v>
      </c>
      <c r="AC193" s="2">
        <v>198.15</v>
      </c>
      <c r="AD193" s="2">
        <v>117.61</v>
      </c>
      <c r="AE193" s="2">
        <v>180.26</v>
      </c>
      <c r="AF193" s="2">
        <v>169.9</v>
      </c>
      <c r="AG193" s="2">
        <v>177.33</v>
      </c>
      <c r="AH193" s="2">
        <v>203.52</v>
      </c>
      <c r="AI193" s="2">
        <v>180.37</v>
      </c>
      <c r="AJ193" s="2">
        <v>217.63</v>
      </c>
      <c r="AK193" s="2">
        <v>203.19</v>
      </c>
      <c r="AL193" s="2">
        <v>246.78</v>
      </c>
      <c r="AM193" s="2">
        <v>197.36</v>
      </c>
      <c r="AN193" s="2">
        <v>202.7</v>
      </c>
      <c r="AO193" s="2">
        <v>223.64</v>
      </c>
      <c r="AP193" s="2">
        <v>177.44</v>
      </c>
      <c r="AQ193" s="2">
        <v>162.9</v>
      </c>
      <c r="AR193" s="2">
        <v>140</v>
      </c>
      <c r="AU193" s="1" t="s">
        <v>23</v>
      </c>
      <c r="AV193" s="2">
        <v>1627.74</v>
      </c>
      <c r="AW193" s="2">
        <v>1255.96</v>
      </c>
      <c r="AX193" s="2">
        <v>754.07</v>
      </c>
      <c r="AY193" s="2">
        <v>621.87</v>
      </c>
      <c r="AZ193" s="2">
        <v>1373.12</v>
      </c>
      <c r="BA193" s="2">
        <v>1231.6099999999999</v>
      </c>
      <c r="BB193" s="2">
        <v>1502.01</v>
      </c>
      <c r="BC193" s="2">
        <v>1620.79</v>
      </c>
      <c r="BD193" s="2">
        <v>1525.92</v>
      </c>
      <c r="BE193" s="2">
        <v>1502.12</v>
      </c>
      <c r="BF193" s="2">
        <v>1542.89</v>
      </c>
      <c r="BG193" s="2">
        <v>1580.12</v>
      </c>
      <c r="BH193" s="2">
        <v>1670.29</v>
      </c>
      <c r="BI193" s="2">
        <v>1694.35</v>
      </c>
      <c r="BJ193" s="2">
        <v>1599.14</v>
      </c>
      <c r="BK193" s="2">
        <v>1521.34</v>
      </c>
      <c r="BL193" s="2">
        <v>1511.94</v>
      </c>
      <c r="BM193" s="2">
        <v>1606.7</v>
      </c>
      <c r="BN193" s="2">
        <v>1493.1</v>
      </c>
      <c r="BO193" s="2">
        <v>1483.85</v>
      </c>
    </row>
    <row r="194" spans="24:67" x14ac:dyDescent="0.3">
      <c r="X194" s="1" t="s">
        <v>24</v>
      </c>
      <c r="Y194" s="2">
        <v>71.44</v>
      </c>
      <c r="Z194" s="2">
        <v>39.06</v>
      </c>
      <c r="AA194" s="2">
        <v>30.92</v>
      </c>
      <c r="AB194" s="2">
        <v>17.63</v>
      </c>
      <c r="AC194" s="2">
        <v>85.91</v>
      </c>
      <c r="AD194" s="2">
        <v>61.07</v>
      </c>
      <c r="AE194" s="2">
        <v>78.290000000000006</v>
      </c>
      <c r="AF194" s="2">
        <v>97.7</v>
      </c>
      <c r="AG194" s="2">
        <v>79.099999999999994</v>
      </c>
      <c r="AH194" s="2">
        <v>79.61</v>
      </c>
      <c r="AI194" s="2">
        <v>79.760000000000005</v>
      </c>
      <c r="AJ194" s="2">
        <v>80.63</v>
      </c>
      <c r="AK194" s="2">
        <v>86.15</v>
      </c>
      <c r="AL194" s="2">
        <v>89.67</v>
      </c>
      <c r="AM194" s="2">
        <v>87.15</v>
      </c>
      <c r="AN194" s="2">
        <v>40.53</v>
      </c>
      <c r="AO194" s="2">
        <v>60.67</v>
      </c>
      <c r="AP194" s="2">
        <v>65.7</v>
      </c>
      <c r="AQ194" s="2">
        <v>61.63</v>
      </c>
      <c r="AR194" s="2">
        <v>55.7</v>
      </c>
      <c r="AU194" s="1" t="s">
        <v>24</v>
      </c>
      <c r="AV194" s="2">
        <v>654.44000000000005</v>
      </c>
      <c r="AW194" s="2">
        <v>555.44000000000005</v>
      </c>
      <c r="AX194" s="2">
        <v>303.95999999999998</v>
      </c>
      <c r="AY194" s="2">
        <v>334.87</v>
      </c>
      <c r="AZ194" s="2">
        <v>484.33</v>
      </c>
      <c r="BA194" s="2">
        <v>577.86</v>
      </c>
      <c r="BB194" s="2">
        <v>530.48</v>
      </c>
      <c r="BC194" s="2">
        <v>645.74</v>
      </c>
      <c r="BD194" s="2">
        <v>553.24</v>
      </c>
      <c r="BE194" s="2">
        <v>620.22</v>
      </c>
      <c r="BF194" s="2">
        <v>556.99</v>
      </c>
      <c r="BG194" s="2">
        <v>653.80999999999995</v>
      </c>
      <c r="BH194" s="2">
        <v>593.57000000000005</v>
      </c>
      <c r="BI194" s="2">
        <v>683.63</v>
      </c>
      <c r="BJ194" s="2">
        <v>600.63</v>
      </c>
      <c r="BK194" s="2">
        <v>650.77</v>
      </c>
      <c r="BL194" s="2">
        <v>561.42999999999995</v>
      </c>
      <c r="BM194" s="2">
        <v>682.1</v>
      </c>
      <c r="BN194" s="2">
        <v>636.16999999999996</v>
      </c>
      <c r="BO194" s="2">
        <v>645.69000000000005</v>
      </c>
    </row>
    <row r="195" spans="24:67" x14ac:dyDescent="0.3">
      <c r="X195" s="1" t="s">
        <v>25</v>
      </c>
      <c r="Y195" s="2">
        <v>299.07</v>
      </c>
      <c r="Z195" s="2">
        <v>366.82</v>
      </c>
      <c r="AA195" s="2">
        <v>152.22</v>
      </c>
      <c r="AB195" s="2">
        <v>130.59</v>
      </c>
      <c r="AC195" s="2">
        <v>251.74</v>
      </c>
      <c r="AD195" s="2">
        <v>238.79</v>
      </c>
      <c r="AE195" s="2">
        <v>158.43</v>
      </c>
      <c r="AF195" s="2">
        <v>278.12</v>
      </c>
      <c r="AG195" s="2">
        <v>270.77999999999997</v>
      </c>
      <c r="AH195" s="2">
        <v>275.91000000000003</v>
      </c>
      <c r="AI195" s="2">
        <v>279.45999999999998</v>
      </c>
      <c r="AJ195" s="2">
        <v>288.56</v>
      </c>
      <c r="AK195" s="2">
        <v>300.11</v>
      </c>
      <c r="AL195" s="2">
        <v>297.93</v>
      </c>
      <c r="AM195" s="2">
        <v>320.08</v>
      </c>
      <c r="AN195" s="2">
        <v>309.2</v>
      </c>
      <c r="AO195" s="2">
        <v>273.5</v>
      </c>
      <c r="AP195" s="2">
        <v>132.96</v>
      </c>
      <c r="AQ195" s="2">
        <v>313.26</v>
      </c>
      <c r="AR195" s="2">
        <v>225.87</v>
      </c>
      <c r="AU195" s="1" t="s">
        <v>25</v>
      </c>
      <c r="AV195" s="2">
        <v>1894.13</v>
      </c>
      <c r="AW195" s="2">
        <v>2592.19</v>
      </c>
      <c r="AX195" s="2">
        <v>1150.2</v>
      </c>
      <c r="AY195" s="2">
        <v>1792.62</v>
      </c>
      <c r="AZ195" s="2">
        <v>1600.29</v>
      </c>
      <c r="BA195" s="2">
        <v>1598.69</v>
      </c>
      <c r="BB195" s="2">
        <v>2646.57</v>
      </c>
      <c r="BC195" s="2">
        <v>2080.67</v>
      </c>
      <c r="BD195" s="2">
        <v>2270.35</v>
      </c>
      <c r="BE195" s="2">
        <v>2284.83</v>
      </c>
      <c r="BF195" s="2">
        <v>2335.39</v>
      </c>
      <c r="BG195" s="2">
        <v>2479.38</v>
      </c>
      <c r="BH195" s="2">
        <v>2486.83</v>
      </c>
      <c r="BI195" s="2">
        <v>2576.09</v>
      </c>
      <c r="BJ195" s="2">
        <v>2643.92</v>
      </c>
      <c r="BK195" s="2">
        <v>2558.36</v>
      </c>
      <c r="BL195" s="2">
        <v>2605.5</v>
      </c>
      <c r="BM195" s="2">
        <v>2696.04</v>
      </c>
      <c r="BN195" s="2">
        <v>2995.74</v>
      </c>
      <c r="BO195" s="2">
        <v>3314.13</v>
      </c>
    </row>
    <row r="196" spans="24:67" x14ac:dyDescent="0.3">
      <c r="X196" s="1" t="s">
        <v>26</v>
      </c>
      <c r="Y196" s="2">
        <v>66.89</v>
      </c>
      <c r="Z196" s="2">
        <v>60.19</v>
      </c>
      <c r="AA196" s="2">
        <v>18.57</v>
      </c>
      <c r="AB196" s="2">
        <v>11.49</v>
      </c>
      <c r="AC196" s="2">
        <v>50.32</v>
      </c>
      <c r="AD196" s="2">
        <v>45.06</v>
      </c>
      <c r="AE196" s="2">
        <v>37.799999999999997</v>
      </c>
      <c r="AF196" s="2">
        <v>41.9</v>
      </c>
      <c r="AG196" s="2">
        <v>34.76</v>
      </c>
      <c r="AH196" s="2">
        <v>47.32</v>
      </c>
      <c r="AI196" s="2">
        <v>46.24</v>
      </c>
      <c r="AJ196" s="2">
        <v>39.51</v>
      </c>
      <c r="AK196" s="2">
        <v>48.57</v>
      </c>
      <c r="AL196" s="2">
        <v>37.409999999999997</v>
      </c>
      <c r="AM196" s="2">
        <v>48.76</v>
      </c>
      <c r="AN196" s="2">
        <v>43.07</v>
      </c>
      <c r="AO196" s="2">
        <v>47.34</v>
      </c>
      <c r="AP196" s="2">
        <v>25.89</v>
      </c>
      <c r="AQ196" s="2">
        <v>46.11</v>
      </c>
      <c r="AR196" s="2">
        <v>24.77</v>
      </c>
      <c r="AU196" s="1" t="s">
        <v>26</v>
      </c>
      <c r="AV196" s="2">
        <v>430.84</v>
      </c>
      <c r="AW196" s="2">
        <v>400.71</v>
      </c>
      <c r="AX196" s="2">
        <v>250.87</v>
      </c>
      <c r="AY196" s="2">
        <v>163.01</v>
      </c>
      <c r="AZ196" s="2">
        <v>311.57</v>
      </c>
      <c r="BA196" s="2">
        <v>303.51</v>
      </c>
      <c r="BB196" s="2">
        <v>346.2</v>
      </c>
      <c r="BC196" s="2">
        <v>275.62</v>
      </c>
      <c r="BD196" s="2">
        <v>358.14</v>
      </c>
      <c r="BE196" s="2">
        <v>395.62</v>
      </c>
      <c r="BF196" s="2">
        <v>403.36</v>
      </c>
      <c r="BG196" s="2">
        <v>341.68</v>
      </c>
      <c r="BH196" s="2">
        <v>415.11</v>
      </c>
      <c r="BI196" s="2">
        <v>326.42</v>
      </c>
      <c r="BJ196" s="2">
        <v>423.58</v>
      </c>
      <c r="BK196" s="2">
        <v>368.37</v>
      </c>
      <c r="BL196" s="2">
        <v>455.78</v>
      </c>
      <c r="BM196" s="2">
        <v>342.94</v>
      </c>
      <c r="BN196" s="2">
        <v>492.62</v>
      </c>
      <c r="BO196" s="2">
        <v>324.13</v>
      </c>
    </row>
    <row r="197" spans="24:67" x14ac:dyDescent="0.3">
      <c r="X197" s="1" t="s">
        <v>27</v>
      </c>
      <c r="Y197" s="2">
        <v>176.67</v>
      </c>
      <c r="Z197" s="2">
        <v>196.28</v>
      </c>
      <c r="AA197" s="2">
        <v>51.26</v>
      </c>
      <c r="AB197" s="2">
        <v>76.09</v>
      </c>
      <c r="AC197" s="2">
        <v>148.04</v>
      </c>
      <c r="AD197" s="2">
        <v>156.82</v>
      </c>
      <c r="AE197" s="2">
        <v>149.66</v>
      </c>
      <c r="AF197" s="2">
        <v>328.26</v>
      </c>
      <c r="AG197" s="2">
        <v>106.73</v>
      </c>
      <c r="AH197" s="2">
        <v>151.51</v>
      </c>
      <c r="AI197" s="2">
        <v>162.30000000000001</v>
      </c>
      <c r="AJ197" s="2">
        <v>143.51</v>
      </c>
      <c r="AK197" s="2">
        <v>168.39</v>
      </c>
      <c r="AL197" s="2">
        <v>147.4</v>
      </c>
      <c r="AM197" s="2">
        <v>185.08</v>
      </c>
      <c r="AN197" s="2">
        <v>161.34</v>
      </c>
      <c r="AO197" s="2">
        <v>189.95</v>
      </c>
      <c r="AP197" s="2">
        <v>120.55</v>
      </c>
      <c r="AQ197" s="2">
        <v>183.51</v>
      </c>
      <c r="AR197" s="2">
        <v>158.22</v>
      </c>
      <c r="AU197" s="1" t="s">
        <v>27</v>
      </c>
      <c r="AV197" s="2">
        <v>1470.13</v>
      </c>
      <c r="AW197" s="2">
        <v>1646.77</v>
      </c>
      <c r="AX197" s="2">
        <v>730.29</v>
      </c>
      <c r="AY197" s="2">
        <v>737.54</v>
      </c>
      <c r="AZ197" s="2">
        <v>870.19</v>
      </c>
      <c r="BA197" s="2">
        <v>1328.44</v>
      </c>
      <c r="BB197" s="2">
        <v>1141.8599999999999</v>
      </c>
      <c r="BC197" s="2">
        <v>928.95</v>
      </c>
      <c r="BD197" s="2">
        <v>1281.8</v>
      </c>
      <c r="BE197" s="2">
        <v>1501.88</v>
      </c>
      <c r="BF197" s="2">
        <v>1269.76</v>
      </c>
      <c r="BG197" s="2">
        <v>1420.1</v>
      </c>
      <c r="BH197" s="2">
        <v>1314.74</v>
      </c>
      <c r="BI197" s="2">
        <v>1461.54</v>
      </c>
      <c r="BJ197" s="2">
        <v>1426.36</v>
      </c>
      <c r="BK197" s="2">
        <v>1576.9</v>
      </c>
      <c r="BL197" s="2">
        <v>1542.92</v>
      </c>
      <c r="BM197" s="2">
        <v>1424.07</v>
      </c>
      <c r="BN197" s="2">
        <v>1576.15</v>
      </c>
      <c r="BO197" s="2">
        <v>1409.4</v>
      </c>
    </row>
    <row r="198" spans="24:67" x14ac:dyDescent="0.3">
      <c r="X198" s="1" t="s">
        <v>28</v>
      </c>
      <c r="Y198" s="2">
        <v>108.91</v>
      </c>
      <c r="Z198" s="2">
        <v>131.53</v>
      </c>
      <c r="AA198" s="2">
        <v>30.5</v>
      </c>
      <c r="AB198" s="2">
        <v>32.729999999999997</v>
      </c>
      <c r="AC198" s="2">
        <v>47.91</v>
      </c>
      <c r="AD198" s="2">
        <v>53.57</v>
      </c>
      <c r="AE198" s="2">
        <v>56.54</v>
      </c>
      <c r="AF198" s="2">
        <v>86.79</v>
      </c>
      <c r="AG198" s="2">
        <v>98.74</v>
      </c>
      <c r="AH198" s="2">
        <v>82.82</v>
      </c>
      <c r="AI198" s="2">
        <v>110.79</v>
      </c>
      <c r="AJ198" s="2">
        <v>86.43</v>
      </c>
      <c r="AK198" s="2">
        <v>109.71</v>
      </c>
      <c r="AL198" s="2">
        <v>98.85</v>
      </c>
      <c r="AM198" s="2">
        <v>114.19</v>
      </c>
      <c r="AN198" s="2">
        <v>113.05</v>
      </c>
      <c r="AO198" s="2">
        <v>118.39</v>
      </c>
      <c r="AP198" s="2">
        <v>103.12</v>
      </c>
      <c r="AQ198" s="2">
        <v>126.42</v>
      </c>
      <c r="AR198" s="2">
        <v>102.36</v>
      </c>
      <c r="AU198" s="1" t="s">
        <v>28</v>
      </c>
      <c r="AV198" s="2">
        <v>1222.49</v>
      </c>
      <c r="AW198" s="2">
        <v>1191.95</v>
      </c>
      <c r="AX198" s="2">
        <v>579.4</v>
      </c>
      <c r="AY198" s="2">
        <v>621.87</v>
      </c>
      <c r="AZ198" s="2">
        <v>910.29</v>
      </c>
      <c r="BA198" s="2">
        <v>1017.73</v>
      </c>
      <c r="BB198" s="2">
        <v>1074.1600000000001</v>
      </c>
      <c r="BC198" s="2">
        <v>753.72</v>
      </c>
      <c r="BD198" s="2">
        <v>1035.26</v>
      </c>
      <c r="BE198" s="2">
        <v>775.02</v>
      </c>
      <c r="BF198" s="2">
        <v>918.4</v>
      </c>
      <c r="BG198" s="2">
        <v>819.09</v>
      </c>
      <c r="BH198" s="2">
        <v>887.16</v>
      </c>
      <c r="BI198" s="2">
        <v>920.81</v>
      </c>
      <c r="BJ198" s="2">
        <v>931.73</v>
      </c>
      <c r="BK198" s="2">
        <v>981.8</v>
      </c>
      <c r="BL198" s="2">
        <v>961.7</v>
      </c>
      <c r="BM198" s="2">
        <v>1008.68</v>
      </c>
      <c r="BN198" s="2">
        <v>1099.68</v>
      </c>
      <c r="BO198" s="2">
        <v>1318.74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0.79</v>
      </c>
      <c r="Z205" s="2">
        <v>0.79</v>
      </c>
      <c r="AA205" s="2">
        <v>0.99</v>
      </c>
      <c r="AB205" s="2">
        <v>1</v>
      </c>
      <c r="AC205" s="2">
        <v>1</v>
      </c>
      <c r="AD205" s="2">
        <v>0.83</v>
      </c>
      <c r="AE205" s="2">
        <v>0.61</v>
      </c>
      <c r="AF205" s="2">
        <v>0.61</v>
      </c>
      <c r="AG205" s="2">
        <v>0.01</v>
      </c>
      <c r="AH205" s="2">
        <v>0.01</v>
      </c>
      <c r="AI205" s="2">
        <v>0.01</v>
      </c>
      <c r="AJ205" s="2">
        <v>0.01</v>
      </c>
      <c r="AK205" s="2">
        <v>0.01</v>
      </c>
      <c r="AL205" s="2">
        <v>0.01</v>
      </c>
      <c r="AM205" s="2">
        <v>0.01</v>
      </c>
      <c r="AN205" s="2">
        <v>0.01</v>
      </c>
      <c r="AO205" s="2">
        <v>0</v>
      </c>
      <c r="AP205" s="2">
        <v>0.59</v>
      </c>
      <c r="AQ205" s="2">
        <v>0.01</v>
      </c>
      <c r="AR205" s="2">
        <v>0.59</v>
      </c>
      <c r="AU205" s="1" t="s">
        <v>21</v>
      </c>
      <c r="AV205" s="2">
        <v>456.82</v>
      </c>
      <c r="AW205" s="2">
        <v>1455.3</v>
      </c>
      <c r="AX205" s="2">
        <v>203.84</v>
      </c>
      <c r="AY205" s="2">
        <v>163.44999999999999</v>
      </c>
      <c r="AZ205" s="2">
        <v>752.64</v>
      </c>
      <c r="BA205" s="2">
        <v>882</v>
      </c>
      <c r="BB205" s="2">
        <v>1300.32</v>
      </c>
      <c r="BC205" s="2">
        <v>1354.01</v>
      </c>
      <c r="BD205" s="2">
        <v>1311.38</v>
      </c>
      <c r="BE205" s="2">
        <v>906.78</v>
      </c>
      <c r="BF205" s="2">
        <v>426.79</v>
      </c>
      <c r="BG205" s="2">
        <v>1130.8499999999999</v>
      </c>
      <c r="BH205" s="2">
        <v>186.55</v>
      </c>
      <c r="BI205" s="2">
        <v>144.55000000000001</v>
      </c>
      <c r="BJ205" s="2">
        <v>654.08000000000004</v>
      </c>
      <c r="BK205" s="2">
        <v>812</v>
      </c>
      <c r="BL205" s="2">
        <v>1343.16</v>
      </c>
      <c r="BM205" s="2">
        <v>903.35</v>
      </c>
      <c r="BN205" s="2">
        <v>1175.72</v>
      </c>
      <c r="BO205" s="2">
        <v>906.78</v>
      </c>
    </row>
    <row r="206" spans="24:67" x14ac:dyDescent="0.3">
      <c r="X206" s="1" t="s">
        <v>22</v>
      </c>
      <c r="Y206" s="2">
        <v>0.37</v>
      </c>
      <c r="Z206" s="2">
        <v>0.18</v>
      </c>
      <c r="AA206" s="2">
        <v>0.38</v>
      </c>
      <c r="AB206" s="2">
        <v>0.19</v>
      </c>
      <c r="AC206" s="2">
        <v>0.27</v>
      </c>
      <c r="AD206" s="2">
        <v>0.27</v>
      </c>
      <c r="AE206" s="2">
        <v>0.36</v>
      </c>
      <c r="AF206" s="2">
        <v>0.32</v>
      </c>
      <c r="AG206" s="2">
        <v>0.32</v>
      </c>
      <c r="AH206" s="2">
        <v>0.21</v>
      </c>
      <c r="AI206" s="2">
        <v>0.31</v>
      </c>
      <c r="AJ206" s="2">
        <v>0.22</v>
      </c>
      <c r="AK206" s="2">
        <v>0.28999999999999998</v>
      </c>
      <c r="AL206" s="2">
        <v>0.28000000000000003</v>
      </c>
      <c r="AM206" s="2">
        <v>0.28999999999999998</v>
      </c>
      <c r="AN206" s="2">
        <v>0.25</v>
      </c>
      <c r="AO206" s="2">
        <v>0.28999999999999998</v>
      </c>
      <c r="AP206" s="2">
        <v>0.13</v>
      </c>
      <c r="AQ206" s="2">
        <v>0.32</v>
      </c>
      <c r="AR206" s="2">
        <v>7.0000000000000007E-2</v>
      </c>
      <c r="AU206" s="1" t="s">
        <v>22</v>
      </c>
      <c r="AV206" s="2">
        <v>26.13</v>
      </c>
      <c r="AW206" s="2">
        <v>99.9</v>
      </c>
      <c r="AX206" s="2">
        <v>9.75</v>
      </c>
      <c r="AY206" s="2">
        <v>8.0500000000000007</v>
      </c>
      <c r="AZ206" s="2">
        <v>37.15</v>
      </c>
      <c r="BA206" s="2">
        <v>43.51</v>
      </c>
      <c r="BB206" s="2">
        <v>52.27</v>
      </c>
      <c r="BC206" s="2">
        <v>40.53</v>
      </c>
      <c r="BD206" s="2">
        <v>54.55</v>
      </c>
      <c r="BE206" s="2">
        <v>77.25</v>
      </c>
      <c r="BF206" s="2">
        <v>30.42</v>
      </c>
      <c r="BG206" s="2">
        <v>46.35</v>
      </c>
      <c r="BH206" s="2">
        <v>9.75</v>
      </c>
      <c r="BI206" s="2">
        <v>9.85</v>
      </c>
      <c r="BJ206" s="2">
        <v>43.85</v>
      </c>
      <c r="BK206" s="2">
        <v>86.2</v>
      </c>
      <c r="BL206" s="2">
        <v>126</v>
      </c>
      <c r="BM206" s="2">
        <v>114.26</v>
      </c>
      <c r="BN206" s="2">
        <v>83.98</v>
      </c>
      <c r="BO206" s="2">
        <v>39.44</v>
      </c>
    </row>
    <row r="207" spans="24:67" x14ac:dyDescent="0.3">
      <c r="X207" s="1" t="s">
        <v>23</v>
      </c>
      <c r="Y207" s="2">
        <v>0.43</v>
      </c>
      <c r="Z207" s="2">
        <v>0.12</v>
      </c>
      <c r="AA207" s="2">
        <v>0.43</v>
      </c>
      <c r="AB207" s="2">
        <v>0.12</v>
      </c>
      <c r="AC207" s="2">
        <v>0.41</v>
      </c>
      <c r="AD207" s="2">
        <v>0.35</v>
      </c>
      <c r="AE207" s="2">
        <v>0.42</v>
      </c>
      <c r="AF207" s="2">
        <v>0.33</v>
      </c>
      <c r="AG207" s="2">
        <v>0.4</v>
      </c>
      <c r="AH207" s="2">
        <v>0.23</v>
      </c>
      <c r="AI207" s="2">
        <v>0.4</v>
      </c>
      <c r="AJ207" s="2">
        <v>0.24</v>
      </c>
      <c r="AK207" s="2">
        <v>0.39</v>
      </c>
      <c r="AL207" s="2">
        <v>0.26</v>
      </c>
      <c r="AM207" s="2">
        <v>0.39</v>
      </c>
      <c r="AN207" s="2">
        <v>0.23</v>
      </c>
      <c r="AO207" s="2">
        <v>0.28000000000000003</v>
      </c>
      <c r="AP207" s="2">
        <v>0.14000000000000001</v>
      </c>
      <c r="AQ207" s="2">
        <v>0.15</v>
      </c>
      <c r="AR207" s="2">
        <v>0.1</v>
      </c>
      <c r="AU207" s="1" t="s">
        <v>23</v>
      </c>
      <c r="AV207" s="2">
        <v>55.33</v>
      </c>
      <c r="AW207" s="2">
        <v>324.41000000000003</v>
      </c>
      <c r="AX207" s="2">
        <v>20.350000000000001</v>
      </c>
      <c r="AY207" s="2">
        <v>18.43</v>
      </c>
      <c r="AZ207" s="2">
        <v>64.319999999999993</v>
      </c>
      <c r="BA207" s="2">
        <v>159.41999999999999</v>
      </c>
      <c r="BB207" s="2">
        <v>283.93</v>
      </c>
      <c r="BC207" s="2">
        <v>272.39</v>
      </c>
      <c r="BD207" s="2">
        <v>288.5</v>
      </c>
      <c r="BE207" s="2">
        <v>320.89999999999998</v>
      </c>
      <c r="BF207" s="2">
        <v>65.13</v>
      </c>
      <c r="BG207" s="2">
        <v>324.2</v>
      </c>
      <c r="BH207" s="2">
        <v>36.270000000000003</v>
      </c>
      <c r="BI207" s="2">
        <v>23.24</v>
      </c>
      <c r="BJ207" s="2">
        <v>127.31</v>
      </c>
      <c r="BK207" s="2">
        <v>249.08</v>
      </c>
      <c r="BL207" s="2">
        <v>468.85</v>
      </c>
      <c r="BM207" s="2">
        <v>402.15</v>
      </c>
      <c r="BN207" s="2">
        <v>330.77</v>
      </c>
      <c r="BO207" s="2">
        <v>320.67</v>
      </c>
    </row>
    <row r="208" spans="24:67" x14ac:dyDescent="0.3">
      <c r="X208" s="1" t="s">
        <v>24</v>
      </c>
      <c r="Y208" s="2">
        <v>0.42</v>
      </c>
      <c r="Z208" s="2">
        <v>0.21</v>
      </c>
      <c r="AA208" s="2">
        <v>0.41</v>
      </c>
      <c r="AB208" s="2">
        <v>0.18</v>
      </c>
      <c r="AC208" s="2">
        <v>0.39</v>
      </c>
      <c r="AD208" s="2">
        <v>0.42</v>
      </c>
      <c r="AE208" s="2">
        <v>0.39</v>
      </c>
      <c r="AF208" s="2">
        <v>0.39</v>
      </c>
      <c r="AG208" s="2">
        <v>0.36</v>
      </c>
      <c r="AH208" s="2">
        <v>0.32</v>
      </c>
      <c r="AI208" s="2">
        <v>0.36</v>
      </c>
      <c r="AJ208" s="2">
        <v>0.31</v>
      </c>
      <c r="AK208" s="2">
        <v>0.36</v>
      </c>
      <c r="AL208" s="2">
        <v>0.32</v>
      </c>
      <c r="AM208" s="2">
        <v>0.36</v>
      </c>
      <c r="AN208" s="2">
        <v>0.28999999999999998</v>
      </c>
      <c r="AO208" s="2">
        <v>0.27</v>
      </c>
      <c r="AP208" s="2">
        <v>0.23</v>
      </c>
      <c r="AQ208" s="2">
        <v>0.23</v>
      </c>
      <c r="AR208" s="2">
        <v>0.2</v>
      </c>
      <c r="AU208" s="1" t="s">
        <v>24</v>
      </c>
      <c r="AV208" s="2">
        <v>28.32</v>
      </c>
      <c r="AW208" s="2">
        <v>99.9</v>
      </c>
      <c r="AX208" s="2">
        <v>5.89</v>
      </c>
      <c r="AY208" s="2">
        <v>12.21</v>
      </c>
      <c r="AZ208" s="2">
        <v>44.29</v>
      </c>
      <c r="BA208" s="2">
        <v>75.5</v>
      </c>
      <c r="BB208" s="2">
        <v>123.91</v>
      </c>
      <c r="BC208" s="2">
        <v>118.46</v>
      </c>
      <c r="BD208" s="2">
        <v>121</v>
      </c>
      <c r="BE208" s="2">
        <v>106.76</v>
      </c>
      <c r="BF208" s="2">
        <v>23.92</v>
      </c>
      <c r="BG208" s="2">
        <v>115.68</v>
      </c>
      <c r="BH208" s="2">
        <v>17.03</v>
      </c>
      <c r="BI208" s="2">
        <v>7.56</v>
      </c>
      <c r="BJ208" s="2">
        <v>40.67</v>
      </c>
      <c r="BK208" s="2">
        <v>43.21</v>
      </c>
      <c r="BL208" s="2">
        <v>83.9</v>
      </c>
      <c r="BM208" s="2">
        <v>74.53</v>
      </c>
      <c r="BN208" s="2">
        <v>90.44</v>
      </c>
      <c r="BO208" s="2">
        <v>101.32</v>
      </c>
    </row>
    <row r="209" spans="24:67" x14ac:dyDescent="0.3">
      <c r="X209" s="1" t="s">
        <v>25</v>
      </c>
      <c r="Y209" s="2">
        <v>0.34</v>
      </c>
      <c r="Z209" s="2">
        <v>0.38</v>
      </c>
      <c r="AA209" s="2">
        <v>0.37</v>
      </c>
      <c r="AB209" s="2">
        <v>0.41</v>
      </c>
      <c r="AC209" s="2">
        <v>0.33</v>
      </c>
      <c r="AD209" s="2">
        <v>0.35</v>
      </c>
      <c r="AE209" s="2">
        <v>0.34</v>
      </c>
      <c r="AF209" s="2">
        <v>0.34</v>
      </c>
      <c r="AG209" s="2">
        <v>0.32</v>
      </c>
      <c r="AH209" s="2">
        <v>0.31</v>
      </c>
      <c r="AI209" s="2">
        <v>0.32</v>
      </c>
      <c r="AJ209" s="2">
        <v>0.32</v>
      </c>
      <c r="AK209" s="2">
        <v>0.32</v>
      </c>
      <c r="AL209" s="2">
        <v>0.33</v>
      </c>
      <c r="AM209" s="2">
        <v>0.31</v>
      </c>
      <c r="AN209" s="2">
        <v>0.32</v>
      </c>
      <c r="AO209" s="2">
        <v>0.26</v>
      </c>
      <c r="AP209" s="2">
        <v>0.25</v>
      </c>
      <c r="AQ209" s="2">
        <v>0.27</v>
      </c>
      <c r="AR209" s="2">
        <v>0.21</v>
      </c>
      <c r="AU209" s="1" t="s">
        <v>25</v>
      </c>
      <c r="AV209" s="2">
        <v>82.45</v>
      </c>
      <c r="AW209" s="2">
        <v>537.75</v>
      </c>
      <c r="AX209" s="2">
        <v>79.430000000000007</v>
      </c>
      <c r="AY209" s="2">
        <v>26.83</v>
      </c>
      <c r="AZ209" s="2">
        <v>141.6</v>
      </c>
      <c r="BA209" s="2">
        <v>210.88</v>
      </c>
      <c r="BB209" s="2">
        <v>369</v>
      </c>
      <c r="BC209" s="2">
        <v>318.45</v>
      </c>
      <c r="BD209" s="2">
        <v>419.9</v>
      </c>
      <c r="BE209" s="2">
        <v>394.4</v>
      </c>
      <c r="BF209" s="2">
        <v>90.9</v>
      </c>
      <c r="BG209" s="2">
        <v>499.5</v>
      </c>
      <c r="BH209" s="2">
        <v>108.25</v>
      </c>
      <c r="BI209" s="2">
        <v>23.89</v>
      </c>
      <c r="BJ209" s="2">
        <v>121.97</v>
      </c>
      <c r="BK209" s="2">
        <v>218.3</v>
      </c>
      <c r="BL209" s="2">
        <v>408.79</v>
      </c>
      <c r="BM209" s="2">
        <v>344.93</v>
      </c>
      <c r="BN209" s="2">
        <v>383.79</v>
      </c>
      <c r="BO209" s="2">
        <v>365.5</v>
      </c>
    </row>
    <row r="210" spans="24:67" x14ac:dyDescent="0.3">
      <c r="X210" s="1" t="s">
        <v>26</v>
      </c>
      <c r="Y210" s="2">
        <v>0.39</v>
      </c>
      <c r="Z210" s="2">
        <v>0.4</v>
      </c>
      <c r="AA210" s="2">
        <v>0.42</v>
      </c>
      <c r="AB210" s="2">
        <v>0.42</v>
      </c>
      <c r="AC210" s="2">
        <v>0.37</v>
      </c>
      <c r="AD210" s="2">
        <v>0.39</v>
      </c>
      <c r="AE210" s="2">
        <v>0.37</v>
      </c>
      <c r="AF210" s="2">
        <v>0.33</v>
      </c>
      <c r="AG210" s="2">
        <v>0.3</v>
      </c>
      <c r="AH210" s="2">
        <v>0.35</v>
      </c>
      <c r="AI210" s="2">
        <v>0.34</v>
      </c>
      <c r="AJ210" s="2">
        <v>0.35</v>
      </c>
      <c r="AK210" s="2">
        <v>0.35</v>
      </c>
      <c r="AL210" s="2">
        <v>0.35</v>
      </c>
      <c r="AM210" s="2">
        <v>0.34</v>
      </c>
      <c r="AN210" s="2">
        <v>0.35</v>
      </c>
      <c r="AO210" s="2">
        <v>0.31</v>
      </c>
      <c r="AP210" s="2">
        <v>0.37</v>
      </c>
      <c r="AQ210" s="2">
        <v>0.27</v>
      </c>
      <c r="AR210" s="2">
        <v>0.23</v>
      </c>
      <c r="AU210" s="1" t="s">
        <v>26</v>
      </c>
      <c r="AV210" s="2">
        <v>16.77</v>
      </c>
      <c r="AW210" s="2">
        <v>92.26</v>
      </c>
      <c r="AX210" s="2">
        <v>7.3</v>
      </c>
      <c r="AY210" s="2">
        <v>4.87</v>
      </c>
      <c r="AZ210" s="2">
        <v>22.72</v>
      </c>
      <c r="BA210" s="2">
        <v>33.200000000000003</v>
      </c>
      <c r="BB210" s="2">
        <v>60.12</v>
      </c>
      <c r="BC210" s="2">
        <v>44.67</v>
      </c>
      <c r="BD210" s="2">
        <v>90.47</v>
      </c>
      <c r="BE210" s="2">
        <v>84.34</v>
      </c>
      <c r="BF210" s="2">
        <v>9.2200000000000006</v>
      </c>
      <c r="BG210" s="2">
        <v>69.3</v>
      </c>
      <c r="BH210" s="2">
        <v>3.1</v>
      </c>
      <c r="BI210" s="2">
        <v>4.18</v>
      </c>
      <c r="BJ210" s="2">
        <v>11.45</v>
      </c>
      <c r="BK210" s="2">
        <v>52.43</v>
      </c>
      <c r="BL210" s="2">
        <v>65.989999999999995</v>
      </c>
      <c r="BM210" s="2">
        <v>54.11</v>
      </c>
      <c r="BN210" s="2">
        <v>71.38</v>
      </c>
      <c r="BO210" s="2">
        <v>40.840000000000003</v>
      </c>
    </row>
    <row r="211" spans="24:67" x14ac:dyDescent="0.3">
      <c r="X211" s="1" t="s">
        <v>27</v>
      </c>
      <c r="Y211" s="2">
        <v>0.42</v>
      </c>
      <c r="Z211" s="2">
        <v>0.43</v>
      </c>
      <c r="AA211" s="2">
        <v>0.35</v>
      </c>
      <c r="AB211" s="2">
        <v>0.43</v>
      </c>
      <c r="AC211" s="2">
        <v>0.31</v>
      </c>
      <c r="AD211" s="2">
        <v>0.42</v>
      </c>
      <c r="AE211" s="2">
        <v>0.32</v>
      </c>
      <c r="AF211" s="2">
        <v>0.35</v>
      </c>
      <c r="AG211" s="2">
        <v>0.3</v>
      </c>
      <c r="AH211" s="2">
        <v>0.4</v>
      </c>
      <c r="AI211" s="2">
        <v>0.28000000000000003</v>
      </c>
      <c r="AJ211" s="2">
        <v>0.4</v>
      </c>
      <c r="AK211" s="2">
        <v>0.28000000000000003</v>
      </c>
      <c r="AL211" s="2">
        <v>0.4</v>
      </c>
      <c r="AM211" s="2">
        <v>0.28000000000000003</v>
      </c>
      <c r="AN211" s="2">
        <v>0.4</v>
      </c>
      <c r="AO211" s="2">
        <v>0.26</v>
      </c>
      <c r="AP211" s="2">
        <v>0.28000000000000003</v>
      </c>
      <c r="AQ211" s="2">
        <v>0.23</v>
      </c>
      <c r="AR211" s="2">
        <v>0.22</v>
      </c>
      <c r="AU211" s="1" t="s">
        <v>27</v>
      </c>
      <c r="AV211" s="2">
        <v>72.78</v>
      </c>
      <c r="AW211" s="2">
        <v>186.01</v>
      </c>
      <c r="AX211" s="2">
        <v>29.62</v>
      </c>
      <c r="AY211" s="2">
        <v>16.86</v>
      </c>
      <c r="AZ211" s="2">
        <v>96.32</v>
      </c>
      <c r="BA211" s="2">
        <v>151.68</v>
      </c>
      <c r="BB211" s="2">
        <v>282.05</v>
      </c>
      <c r="BC211" s="2">
        <v>245.51</v>
      </c>
      <c r="BD211" s="2">
        <v>275.25</v>
      </c>
      <c r="BE211" s="2">
        <v>212.83</v>
      </c>
      <c r="BF211" s="2">
        <v>103.74</v>
      </c>
      <c r="BG211" s="2">
        <v>325.35000000000002</v>
      </c>
      <c r="BH211" s="2">
        <v>45.18</v>
      </c>
      <c r="BI211" s="2">
        <v>38.880000000000003</v>
      </c>
      <c r="BJ211" s="2">
        <v>128.47999999999999</v>
      </c>
      <c r="BK211" s="2">
        <v>214.23</v>
      </c>
      <c r="BL211" s="2">
        <v>355.17</v>
      </c>
      <c r="BM211" s="2">
        <v>304.58999999999997</v>
      </c>
      <c r="BN211" s="2">
        <v>326.7</v>
      </c>
      <c r="BO211" s="2">
        <v>320.51</v>
      </c>
    </row>
    <row r="212" spans="24:67" x14ac:dyDescent="0.3">
      <c r="X212" s="1" t="s">
        <v>28</v>
      </c>
      <c r="Y212" s="2">
        <v>0.26</v>
      </c>
      <c r="Z212" s="2">
        <v>0.33</v>
      </c>
      <c r="AA212" s="2">
        <v>0.21</v>
      </c>
      <c r="AB212" s="2">
        <v>0.2</v>
      </c>
      <c r="AC212" s="2">
        <v>0.2</v>
      </c>
      <c r="AD212" s="2">
        <v>0.2</v>
      </c>
      <c r="AE212" s="2">
        <v>0.15</v>
      </c>
      <c r="AF212" s="2">
        <v>0.25</v>
      </c>
      <c r="AG212" s="2">
        <v>0.18</v>
      </c>
      <c r="AH212" s="2">
        <v>0.21</v>
      </c>
      <c r="AI212" s="2">
        <v>0.19</v>
      </c>
      <c r="AJ212" s="2">
        <v>0.21</v>
      </c>
      <c r="AK212" s="2">
        <v>0.19</v>
      </c>
      <c r="AL212" s="2">
        <v>0.21</v>
      </c>
      <c r="AM212" s="2">
        <v>0.19</v>
      </c>
      <c r="AN212" s="2">
        <v>0.2</v>
      </c>
      <c r="AO212" s="2">
        <v>0.19</v>
      </c>
      <c r="AP212" s="2">
        <v>0.17</v>
      </c>
      <c r="AQ212" s="2">
        <v>0.2</v>
      </c>
      <c r="AR212" s="2">
        <v>0.14000000000000001</v>
      </c>
      <c r="AU212" s="1" t="s">
        <v>28</v>
      </c>
      <c r="AV212" s="2">
        <v>189.54</v>
      </c>
      <c r="AW212" s="2">
        <v>461.7</v>
      </c>
      <c r="AX212" s="2">
        <v>65.52</v>
      </c>
      <c r="AY212" s="2">
        <v>61.95</v>
      </c>
      <c r="AZ212" s="2">
        <v>271.68</v>
      </c>
      <c r="BA212" s="2">
        <v>378</v>
      </c>
      <c r="BB212" s="2">
        <v>431.6</v>
      </c>
      <c r="BC212" s="2">
        <v>396.72</v>
      </c>
      <c r="BD212" s="2">
        <v>413.25</v>
      </c>
      <c r="BE212" s="2">
        <v>224.86</v>
      </c>
      <c r="BF212" s="2">
        <v>139.28</v>
      </c>
      <c r="BG212" s="2">
        <v>461.7</v>
      </c>
      <c r="BH212" s="2">
        <v>72.930000000000007</v>
      </c>
      <c r="BI212" s="2">
        <v>53.85</v>
      </c>
      <c r="BJ212" s="2">
        <v>154</v>
      </c>
      <c r="BK212" s="2">
        <v>160.72999999999999</v>
      </c>
      <c r="BL212" s="2">
        <v>216.08</v>
      </c>
      <c r="BM212" s="2">
        <v>258.54000000000002</v>
      </c>
      <c r="BN212" s="2">
        <v>323.04000000000002</v>
      </c>
      <c r="BO212" s="2">
        <v>388.62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21</v>
      </c>
      <c r="AV219" s="2">
        <v>351.4</v>
      </c>
      <c r="AW219" s="2">
        <v>328.3</v>
      </c>
      <c r="AX219" s="2">
        <v>156.80000000000001</v>
      </c>
      <c r="AY219" s="2">
        <v>143.5</v>
      </c>
      <c r="AZ219" s="2">
        <v>326.89999999999998</v>
      </c>
      <c r="BA219" s="2">
        <v>289.10000000000002</v>
      </c>
      <c r="BB219" s="2">
        <v>470.4</v>
      </c>
      <c r="BC219" s="2">
        <v>408.8</v>
      </c>
      <c r="BD219" s="2">
        <v>441</v>
      </c>
      <c r="BE219" s="2">
        <v>406</v>
      </c>
      <c r="BF219" s="2">
        <v>361.2</v>
      </c>
      <c r="BG219" s="2">
        <v>373.1</v>
      </c>
      <c r="BH219" s="2">
        <v>466.9</v>
      </c>
      <c r="BI219" s="2">
        <v>311.5</v>
      </c>
      <c r="BJ219" s="2">
        <v>345.1</v>
      </c>
      <c r="BK219" s="2">
        <v>309.39999999999998</v>
      </c>
      <c r="BL219" s="2">
        <v>266.7</v>
      </c>
      <c r="BM219" s="2">
        <v>266.7</v>
      </c>
      <c r="BN219" s="2">
        <v>323.39999999999998</v>
      </c>
      <c r="BO219" s="2">
        <v>251.3</v>
      </c>
    </row>
    <row r="220" spans="24:67" x14ac:dyDescent="0.3">
      <c r="X220" s="1" t="s">
        <v>22</v>
      </c>
      <c r="Y220" s="2">
        <v>0.63</v>
      </c>
      <c r="Z220" s="2">
        <v>0.06</v>
      </c>
      <c r="AA220" s="2">
        <v>0.63</v>
      </c>
      <c r="AB220" s="2">
        <v>0.06</v>
      </c>
      <c r="AC220" s="2">
        <v>0.08</v>
      </c>
      <c r="AD220" s="2">
        <v>7.0000000000000007E-2</v>
      </c>
      <c r="AE220" s="2">
        <v>0.73</v>
      </c>
      <c r="AF220" s="2">
        <v>0.41</v>
      </c>
      <c r="AG220" s="2">
        <v>0.59</v>
      </c>
      <c r="AH220" s="2">
        <v>0.34</v>
      </c>
      <c r="AI220" s="2">
        <v>1.01</v>
      </c>
      <c r="AJ220" s="2">
        <v>0.67</v>
      </c>
      <c r="AK220" s="2">
        <v>0.77</v>
      </c>
      <c r="AL220" s="2">
        <v>0.74</v>
      </c>
      <c r="AM220" s="2">
        <v>1.02</v>
      </c>
      <c r="AN220" s="2">
        <v>1.19</v>
      </c>
      <c r="AO220" s="2">
        <v>0.91</v>
      </c>
      <c r="AP220" s="2">
        <v>0.33</v>
      </c>
      <c r="AQ220" s="2">
        <v>1.3</v>
      </c>
      <c r="AR220" s="2">
        <v>0.18</v>
      </c>
      <c r="AU220" s="1" t="s">
        <v>22</v>
      </c>
      <c r="AV220" s="2">
        <v>20.100000000000001</v>
      </c>
      <c r="AW220" s="2">
        <v>23.4</v>
      </c>
      <c r="AX220" s="2">
        <v>7.5</v>
      </c>
      <c r="AY220" s="2">
        <v>7.5</v>
      </c>
      <c r="AZ220" s="2">
        <v>16.100000000000001</v>
      </c>
      <c r="BA220" s="2">
        <v>19.7</v>
      </c>
      <c r="BB220" s="2">
        <v>23.22</v>
      </c>
      <c r="BC220" s="2">
        <v>27.41</v>
      </c>
      <c r="BD220" s="2">
        <v>21.75</v>
      </c>
      <c r="BE220" s="2">
        <v>43.1</v>
      </c>
      <c r="BF220" s="2">
        <v>14.52</v>
      </c>
      <c r="BG220" s="2">
        <v>35</v>
      </c>
      <c r="BH220" s="2">
        <v>13.98</v>
      </c>
      <c r="BI220" s="2">
        <v>39.4</v>
      </c>
      <c r="BJ220" s="2">
        <v>14.35</v>
      </c>
      <c r="BK220" s="2">
        <v>22.1</v>
      </c>
      <c r="BL220" s="2">
        <v>22.72</v>
      </c>
      <c r="BM220" s="2">
        <v>11.6</v>
      </c>
      <c r="BN220" s="2">
        <v>22.2</v>
      </c>
      <c r="BO220" s="2">
        <v>10.3</v>
      </c>
    </row>
    <row r="221" spans="24:67" x14ac:dyDescent="0.3">
      <c r="X221" s="1" t="s">
        <v>23</v>
      </c>
      <c r="Y221" s="2">
        <v>1.64</v>
      </c>
      <c r="Z221" s="2">
        <v>0.02</v>
      </c>
      <c r="AA221" s="2">
        <v>1.55</v>
      </c>
      <c r="AB221" s="2">
        <v>0.01</v>
      </c>
      <c r="AC221" s="2">
        <v>0.56999999999999995</v>
      </c>
      <c r="AD221" s="2">
        <v>0.36</v>
      </c>
      <c r="AE221" s="2">
        <v>1.85</v>
      </c>
      <c r="AF221" s="2">
        <v>0.93</v>
      </c>
      <c r="AG221" s="2">
        <v>2.2999999999999998</v>
      </c>
      <c r="AH221" s="2">
        <v>0.49</v>
      </c>
      <c r="AI221" s="2">
        <v>4.16</v>
      </c>
      <c r="AJ221" s="2">
        <v>0.9</v>
      </c>
      <c r="AK221" s="2">
        <v>3.29</v>
      </c>
      <c r="AL221" s="2">
        <v>0.84</v>
      </c>
      <c r="AM221" s="2">
        <v>4.25</v>
      </c>
      <c r="AN221" s="2">
        <v>0.91</v>
      </c>
      <c r="AO221" s="2">
        <v>1.1200000000000001</v>
      </c>
      <c r="AP221" s="2">
        <v>0.45</v>
      </c>
      <c r="AQ221" s="2">
        <v>0.61</v>
      </c>
      <c r="AR221" s="2">
        <v>0.38</v>
      </c>
      <c r="AU221" s="1" t="s">
        <v>23</v>
      </c>
      <c r="AV221" s="2">
        <v>42.56</v>
      </c>
      <c r="AW221" s="2">
        <v>50.1</v>
      </c>
      <c r="AX221" s="2">
        <v>15.66</v>
      </c>
      <c r="AY221" s="2">
        <v>27.9</v>
      </c>
      <c r="AZ221" s="2">
        <v>36.869999999999997</v>
      </c>
      <c r="BA221" s="2">
        <v>46.49</v>
      </c>
      <c r="BB221" s="2">
        <v>40.200000000000003</v>
      </c>
      <c r="BC221" s="2">
        <v>79.569999999999993</v>
      </c>
      <c r="BD221" s="2">
        <v>79.709999999999994</v>
      </c>
      <c r="BE221" s="2">
        <v>124.54</v>
      </c>
      <c r="BF221" s="2">
        <v>78.87</v>
      </c>
      <c r="BG221" s="2">
        <v>130.24</v>
      </c>
      <c r="BH221" s="2">
        <v>93.93</v>
      </c>
      <c r="BI221" s="2">
        <v>138.66999999999999</v>
      </c>
      <c r="BJ221" s="2">
        <v>75.92</v>
      </c>
      <c r="BK221" s="2">
        <v>87.05</v>
      </c>
      <c r="BL221" s="2">
        <v>94.38</v>
      </c>
      <c r="BM221" s="2">
        <v>94.31</v>
      </c>
      <c r="BN221" s="2">
        <v>72.09</v>
      </c>
      <c r="BO221" s="2">
        <v>72.040000000000006</v>
      </c>
    </row>
    <row r="222" spans="24:67" x14ac:dyDescent="0.3">
      <c r="X222" s="1" t="s">
        <v>24</v>
      </c>
      <c r="Y222" s="2">
        <v>0.9</v>
      </c>
      <c r="Z222" s="2">
        <v>0.13</v>
      </c>
      <c r="AA222" s="2">
        <v>0.84</v>
      </c>
      <c r="AB222" s="2">
        <v>0.04</v>
      </c>
      <c r="AC222" s="2">
        <v>0.19</v>
      </c>
      <c r="AD222" s="2">
        <v>0.34</v>
      </c>
      <c r="AE222" s="2">
        <v>0.63</v>
      </c>
      <c r="AF222" s="2">
        <v>0.64</v>
      </c>
      <c r="AG222" s="2">
        <v>0.79</v>
      </c>
      <c r="AH222" s="2">
        <v>0.64</v>
      </c>
      <c r="AI222" s="2">
        <v>1.43</v>
      </c>
      <c r="AJ222" s="2">
        <v>1.07</v>
      </c>
      <c r="AK222" s="2">
        <v>1.1599999999999999</v>
      </c>
      <c r="AL222" s="2">
        <v>0.95</v>
      </c>
      <c r="AM222" s="2">
        <v>1.52</v>
      </c>
      <c r="AN222" s="2">
        <v>1.65</v>
      </c>
      <c r="AO222" s="2">
        <v>0.83</v>
      </c>
      <c r="AP222" s="2">
        <v>0.66</v>
      </c>
      <c r="AQ222" s="2">
        <v>0.9</v>
      </c>
      <c r="AR222" s="2">
        <v>0.74</v>
      </c>
      <c r="AU222" s="1" t="s">
        <v>24</v>
      </c>
      <c r="AV222" s="2">
        <v>21.78</v>
      </c>
      <c r="AW222" s="2">
        <v>18.399999999999999</v>
      </c>
      <c r="AX222" s="2">
        <v>4.53</v>
      </c>
      <c r="AY222" s="2">
        <v>13.1</v>
      </c>
      <c r="AZ222" s="2">
        <v>24.43</v>
      </c>
      <c r="BA222" s="2">
        <v>15.12</v>
      </c>
      <c r="BB222" s="2">
        <v>27.68</v>
      </c>
      <c r="BC222" s="2">
        <v>25.42</v>
      </c>
      <c r="BD222" s="2">
        <v>37.75</v>
      </c>
      <c r="BE222" s="2">
        <v>21.61</v>
      </c>
      <c r="BF222" s="2">
        <v>34.42</v>
      </c>
      <c r="BG222" s="2">
        <v>23.3</v>
      </c>
      <c r="BH222" s="2">
        <v>40.85</v>
      </c>
      <c r="BI222" s="2">
        <v>25.7</v>
      </c>
      <c r="BJ222" s="2">
        <v>31.84</v>
      </c>
      <c r="BK222" s="2">
        <v>23.8</v>
      </c>
      <c r="BL222" s="2">
        <v>31.4</v>
      </c>
      <c r="BM222" s="2">
        <v>29.8</v>
      </c>
      <c r="BN222" s="2">
        <v>22.2</v>
      </c>
      <c r="BO222" s="2">
        <v>25.71</v>
      </c>
    </row>
    <row r="223" spans="24:67" x14ac:dyDescent="0.3">
      <c r="X223" s="1" t="s">
        <v>25</v>
      </c>
      <c r="Y223" s="2">
        <v>0.38</v>
      </c>
      <c r="Z223" s="2">
        <v>0.43</v>
      </c>
      <c r="AA223" s="2">
        <v>0.4</v>
      </c>
      <c r="AB223" s="2">
        <v>0.74</v>
      </c>
      <c r="AC223" s="2">
        <v>0.14000000000000001</v>
      </c>
      <c r="AD223" s="2">
        <v>0.14000000000000001</v>
      </c>
      <c r="AE223" s="2">
        <v>0.7</v>
      </c>
      <c r="AF223" s="2">
        <v>0.46</v>
      </c>
      <c r="AG223" s="2">
        <v>0.62</v>
      </c>
      <c r="AH223" s="2">
        <v>0.61</v>
      </c>
      <c r="AI223" s="2">
        <v>1.1100000000000001</v>
      </c>
      <c r="AJ223" s="2">
        <v>1.1399999999999999</v>
      </c>
      <c r="AK223" s="2">
        <v>0.9</v>
      </c>
      <c r="AL223" s="2">
        <v>0.93</v>
      </c>
      <c r="AM223" s="2">
        <v>1.17</v>
      </c>
      <c r="AN223" s="2">
        <v>1.18</v>
      </c>
      <c r="AO223" s="2">
        <v>0.81</v>
      </c>
      <c r="AP223" s="2">
        <v>1.0900000000000001</v>
      </c>
      <c r="AQ223" s="2">
        <v>1.1000000000000001</v>
      </c>
      <c r="AR223" s="2">
        <v>0.71</v>
      </c>
      <c r="AU223" s="1" t="s">
        <v>25</v>
      </c>
      <c r="AV223" s="2">
        <v>63.42</v>
      </c>
      <c r="AW223" s="2">
        <v>69.92</v>
      </c>
      <c r="AX223" s="2">
        <v>61.1</v>
      </c>
      <c r="AY223" s="2">
        <v>83.27</v>
      </c>
      <c r="AZ223" s="2">
        <v>53.66</v>
      </c>
      <c r="BA223" s="2">
        <v>47.78</v>
      </c>
      <c r="BB223" s="2">
        <v>88.5</v>
      </c>
      <c r="BC223" s="2">
        <v>76.23</v>
      </c>
      <c r="BD223" s="2">
        <v>105.44</v>
      </c>
      <c r="BE223" s="2">
        <v>109.15</v>
      </c>
      <c r="BF223" s="2">
        <v>102.5</v>
      </c>
      <c r="BG223" s="2">
        <v>113.55</v>
      </c>
      <c r="BH223" s="2">
        <v>109.81</v>
      </c>
      <c r="BI223" s="2">
        <v>118.94</v>
      </c>
      <c r="BJ223" s="2">
        <v>110.5</v>
      </c>
      <c r="BK223" s="2">
        <v>101</v>
      </c>
      <c r="BL223" s="2">
        <v>116</v>
      </c>
      <c r="BM223" s="2">
        <v>107.5</v>
      </c>
      <c r="BN223" s="2">
        <v>119.5</v>
      </c>
      <c r="BO223" s="2">
        <v>111</v>
      </c>
    </row>
    <row r="224" spans="24:67" x14ac:dyDescent="0.3">
      <c r="X224" s="1" t="s">
        <v>26</v>
      </c>
      <c r="Y224" s="2">
        <v>0.45</v>
      </c>
      <c r="Z224" s="2">
        <v>0.45</v>
      </c>
      <c r="AA224" s="2">
        <v>0.9</v>
      </c>
      <c r="AB224" s="2">
        <v>0.92</v>
      </c>
      <c r="AC224" s="2">
        <v>0.15</v>
      </c>
      <c r="AD224" s="2">
        <v>0.16</v>
      </c>
      <c r="AE224" s="2">
        <v>0.48</v>
      </c>
      <c r="AF224" s="2">
        <v>0.43</v>
      </c>
      <c r="AG224" s="2">
        <v>0.52</v>
      </c>
      <c r="AH224" s="2">
        <v>0.72</v>
      </c>
      <c r="AI224" s="2">
        <v>1.23</v>
      </c>
      <c r="AJ224" s="2">
        <v>1.31</v>
      </c>
      <c r="AK224" s="2">
        <v>1.03</v>
      </c>
      <c r="AL224" s="2">
        <v>1.05</v>
      </c>
      <c r="AM224" s="2">
        <v>1.29</v>
      </c>
      <c r="AN224" s="2">
        <v>1.39</v>
      </c>
      <c r="AO224" s="2">
        <v>0.94</v>
      </c>
      <c r="AP224" s="2">
        <v>1.94</v>
      </c>
      <c r="AQ224" s="2">
        <v>1.03</v>
      </c>
      <c r="AR224" s="2">
        <v>0.79</v>
      </c>
      <c r="AU224" s="1" t="s">
        <v>26</v>
      </c>
      <c r="AV224" s="2">
        <v>12.9</v>
      </c>
      <c r="AW224" s="2">
        <v>7.09</v>
      </c>
      <c r="AX224" s="2">
        <v>5.61</v>
      </c>
      <c r="AY224" s="2">
        <v>2.39</v>
      </c>
      <c r="AZ224" s="2">
        <v>9.75</v>
      </c>
      <c r="BA224" s="2">
        <v>8.35</v>
      </c>
      <c r="BB224" s="2">
        <v>14.2</v>
      </c>
      <c r="BC224" s="2">
        <v>7.15</v>
      </c>
      <c r="BD224" s="2">
        <v>16.600000000000001</v>
      </c>
      <c r="BE224" s="2">
        <v>26.22</v>
      </c>
      <c r="BF224" s="2">
        <v>16.7</v>
      </c>
      <c r="BG224" s="2">
        <v>18.329999999999998</v>
      </c>
      <c r="BH224" s="2">
        <v>15.4</v>
      </c>
      <c r="BI224" s="2">
        <v>18.66</v>
      </c>
      <c r="BJ224" s="2">
        <v>23.81</v>
      </c>
      <c r="BK224" s="2">
        <v>18.78</v>
      </c>
      <c r="BL224" s="2">
        <v>24.81</v>
      </c>
      <c r="BM224" s="2">
        <v>12.01</v>
      </c>
      <c r="BN224" s="2">
        <v>20.5</v>
      </c>
      <c r="BO224" s="2">
        <v>15.4</v>
      </c>
    </row>
    <row r="225" spans="24:67" x14ac:dyDescent="0.3">
      <c r="X225" s="1" t="s">
        <v>27</v>
      </c>
      <c r="Y225" s="2">
        <v>1.45</v>
      </c>
      <c r="Z225" s="2">
        <v>1.49</v>
      </c>
      <c r="AA225" s="2">
        <v>0.94</v>
      </c>
      <c r="AB225" s="2">
        <v>1.5</v>
      </c>
      <c r="AC225" s="2">
        <v>0.13</v>
      </c>
      <c r="AD225" s="2">
        <v>0.54</v>
      </c>
      <c r="AE225" s="2">
        <v>0.52</v>
      </c>
      <c r="AF225" s="2">
        <v>0.72</v>
      </c>
      <c r="AG225" s="2">
        <v>1.02</v>
      </c>
      <c r="AH225" s="2">
        <v>2.13</v>
      </c>
      <c r="AI225" s="2">
        <v>1.2</v>
      </c>
      <c r="AJ225" s="2">
        <v>3.84</v>
      </c>
      <c r="AK225" s="2">
        <v>0.97</v>
      </c>
      <c r="AL225" s="2">
        <v>3.09</v>
      </c>
      <c r="AM225" s="2">
        <v>1.27</v>
      </c>
      <c r="AN225" s="2">
        <v>4.07</v>
      </c>
      <c r="AO225" s="2">
        <v>0.92</v>
      </c>
      <c r="AP225" s="2">
        <v>1.56</v>
      </c>
      <c r="AQ225" s="2">
        <v>1.03</v>
      </c>
      <c r="AR225" s="2">
        <v>0.96</v>
      </c>
      <c r="AU225" s="1" t="s">
        <v>27</v>
      </c>
      <c r="AV225" s="2">
        <v>55.99</v>
      </c>
      <c r="AW225" s="2">
        <v>79.8</v>
      </c>
      <c r="AX225" s="2">
        <v>22.78</v>
      </c>
      <c r="AY225" s="2">
        <v>34.76</v>
      </c>
      <c r="AZ225" s="2">
        <v>33.71</v>
      </c>
      <c r="BA225" s="2">
        <v>77.75</v>
      </c>
      <c r="BB225" s="2">
        <v>60.2</v>
      </c>
      <c r="BC225" s="2">
        <v>80.3</v>
      </c>
      <c r="BD225" s="2">
        <v>75.84</v>
      </c>
      <c r="BE225" s="2">
        <v>107.12</v>
      </c>
      <c r="BF225" s="2">
        <v>78.349999999999994</v>
      </c>
      <c r="BG225" s="2">
        <v>98.66</v>
      </c>
      <c r="BH225" s="2">
        <v>84.66</v>
      </c>
      <c r="BI225" s="2">
        <v>105.03</v>
      </c>
      <c r="BJ225" s="2">
        <v>72.430000000000007</v>
      </c>
      <c r="BK225" s="2">
        <v>85.97</v>
      </c>
      <c r="BL225" s="2">
        <v>62.6</v>
      </c>
      <c r="BM225" s="2">
        <v>94.27</v>
      </c>
      <c r="BN225" s="2">
        <v>41.34</v>
      </c>
      <c r="BO225" s="2">
        <v>72.3</v>
      </c>
    </row>
    <row r="226" spans="24:67" x14ac:dyDescent="0.3">
      <c r="X226" s="1" t="s">
        <v>28</v>
      </c>
      <c r="Y226" s="2">
        <v>0.19</v>
      </c>
      <c r="Z226" s="2">
        <v>0.28999999999999998</v>
      </c>
      <c r="AA226" s="2">
        <v>0.01</v>
      </c>
      <c r="AB226" s="2">
        <v>0.02</v>
      </c>
      <c r="AC226" s="2">
        <v>0</v>
      </c>
      <c r="AD226" s="2">
        <v>0.01</v>
      </c>
      <c r="AE226" s="2">
        <v>0.01</v>
      </c>
      <c r="AF226" s="2">
        <v>0.27</v>
      </c>
      <c r="AG226" s="2">
        <v>0.28999999999999998</v>
      </c>
      <c r="AH226" s="2">
        <v>0.35</v>
      </c>
      <c r="AI226" s="2">
        <v>0.62</v>
      </c>
      <c r="AJ226" s="2">
        <v>0.65</v>
      </c>
      <c r="AK226" s="2">
        <v>0.49</v>
      </c>
      <c r="AL226" s="2">
        <v>0.53</v>
      </c>
      <c r="AM226" s="2">
        <v>0.65</v>
      </c>
      <c r="AN226" s="2">
        <v>0.67</v>
      </c>
      <c r="AO226" s="2">
        <v>0.56999999999999995</v>
      </c>
      <c r="AP226" s="2">
        <v>0.49</v>
      </c>
      <c r="AQ226" s="2">
        <v>0.76</v>
      </c>
      <c r="AR226" s="2">
        <v>0.5</v>
      </c>
      <c r="AU226" s="1" t="s">
        <v>28</v>
      </c>
      <c r="AV226" s="2">
        <v>145.80000000000001</v>
      </c>
      <c r="AW226" s="2">
        <v>107.14</v>
      </c>
      <c r="AX226" s="2">
        <v>50.4</v>
      </c>
      <c r="AY226" s="2">
        <v>56.1</v>
      </c>
      <c r="AZ226" s="2">
        <v>123.9</v>
      </c>
      <c r="BA226" s="2">
        <v>107.7</v>
      </c>
      <c r="BB226" s="2">
        <v>169.8</v>
      </c>
      <c r="BC226" s="2">
        <v>96.25</v>
      </c>
      <c r="BD226" s="2">
        <v>189</v>
      </c>
      <c r="BE226" s="2">
        <v>80.37</v>
      </c>
      <c r="BF226" s="2">
        <v>119.89</v>
      </c>
      <c r="BG226" s="2">
        <v>60.02</v>
      </c>
      <c r="BH226" s="2">
        <v>136.80000000000001</v>
      </c>
      <c r="BI226" s="2">
        <v>89.15</v>
      </c>
      <c r="BJ226" s="2">
        <v>108.75</v>
      </c>
      <c r="BK226" s="2">
        <v>85.01</v>
      </c>
      <c r="BL226" s="2">
        <v>66.13</v>
      </c>
      <c r="BM226" s="2">
        <v>114.3</v>
      </c>
      <c r="BN226" s="2">
        <v>102.6</v>
      </c>
      <c r="BO226" s="2">
        <v>102.6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2026-01-27T14:12:42Z</dcterms:created>
  <dcterms:modified xsi:type="dcterms:W3CDTF">2026-01-27T14:29:51Z</dcterms:modified>
</cp:coreProperties>
</file>