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2050_best_case\"/>
    </mc:Choice>
  </mc:AlternateContent>
  <xr:revisionPtr revIDLastSave="0" documentId="13_ncr:1_{B5C2545E-1137-4BD8-B458-3CB79DEF9B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5" i="1" l="1"/>
  <c r="T45" i="1"/>
  <c r="R45" i="1"/>
  <c r="P45" i="1"/>
  <c r="N45" i="1"/>
  <c r="L45" i="1"/>
  <c r="J45" i="1"/>
  <c r="H45" i="1"/>
  <c r="F45" i="1"/>
  <c r="D45" i="1"/>
  <c r="BT31" i="1" l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BS31" i="1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45" i="2"/>
  <c r="E45" i="2"/>
</calcChain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<sst xmlns="http://schemas.openxmlformats.org/spreadsheetml/2006/main" count="9800" uniqueCount="75">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</sst>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abSelected="1" zoomScale="76" workbookViewId="0">
      <selection activeCell="AR72" sqref="Y65:AR72"/>
    </sheetView>
  </sheetViews>
  <sheetFormatPr defaultRowHeight="14.4" x14ac:dyDescent="0.3"/>
  <cols>
    <col min="4" max="4" width="20.44140625" customWidth="1"/>
    <col min="6" max="6" width="16.77734375" customWidth="1"/>
    <col min="8" max="8" width="17.109375" customWidth="1"/>
    <col min="10" max="10" width="16.33203125" customWidth="1"/>
    <col min="12" max="12" width="14.88671875" customWidth="1"/>
    <col min="14" max="14" width="18.6640625" customWidth="1"/>
    <col min="16" max="16" width="16.109375" customWidth="1"/>
    <col min="18" max="18" width="17.109375" customWidth="1"/>
    <col min="20" max="20" width="16.88671875" customWidth="1"/>
    <col min="22" max="22" width="15" bestFit="1" customWidth="1"/>
    <col min="71" max="74" width="11.33203125" bestFit="1" customWidth="1"/>
    <col min="75" max="75" width="10.33203125" bestFit="1" customWidth="1"/>
    <col min="76" max="86" width="11.33203125" bestFit="1" customWidth="1"/>
    <col min="87" max="88" width="10.33203125" bestFit="1" customWidth="1"/>
    <col min="89" max="90" width="11.33203125" bestFit="1" customWidth="1"/>
  </cols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0.25</v>
      </c>
      <c r="D9" s="2">
        <v>0.25</v>
      </c>
      <c r="E9" s="2">
        <v>0.79</v>
      </c>
      <c r="F9" s="2">
        <v>0.25</v>
      </c>
      <c r="G9" s="2">
        <v>0.81</v>
      </c>
      <c r="H9" s="2">
        <v>0.25</v>
      </c>
      <c r="I9" s="2">
        <v>0.71</v>
      </c>
      <c r="J9" s="2">
        <v>1.6</v>
      </c>
      <c r="K9" s="2">
        <v>0.75</v>
      </c>
      <c r="L9" s="2">
        <v>0.69</v>
      </c>
      <c r="M9" s="2">
        <v>0.75</v>
      </c>
      <c r="N9" s="2">
        <v>0.76</v>
      </c>
      <c r="O9" s="2">
        <v>0.73</v>
      </c>
      <c r="P9" s="2">
        <v>0.71</v>
      </c>
      <c r="Q9" s="2">
        <v>0.71</v>
      </c>
      <c r="R9" s="2">
        <v>0.68</v>
      </c>
      <c r="S9" s="2">
        <v>0.61</v>
      </c>
      <c r="T9" s="2">
        <v>0.56000000000000005</v>
      </c>
      <c r="U9" s="2">
        <v>0.65</v>
      </c>
      <c r="V9" s="2">
        <v>0.6</v>
      </c>
      <c r="X9" s="1" t="s">
        <v>21</v>
      </c>
      <c r="Y9" s="2">
        <v>852.39</v>
      </c>
      <c r="Z9" s="2">
        <v>1069.1099999999999</v>
      </c>
      <c r="AA9" s="2">
        <v>675.99</v>
      </c>
      <c r="AB9" s="2">
        <v>732.06</v>
      </c>
      <c r="AC9" s="2">
        <v>399.15</v>
      </c>
      <c r="AD9" s="2">
        <v>616.04999999999995</v>
      </c>
      <c r="AE9" s="2">
        <v>1601.28</v>
      </c>
      <c r="AF9" s="2">
        <v>830.4</v>
      </c>
      <c r="AG9" s="2">
        <v>2136.6</v>
      </c>
      <c r="AH9" s="2">
        <v>2408.4</v>
      </c>
      <c r="AI9" s="2">
        <v>3884.76</v>
      </c>
      <c r="AJ9" s="2">
        <v>4224.96</v>
      </c>
      <c r="AK9" s="2">
        <v>3017.16</v>
      </c>
      <c r="AL9" s="2">
        <v>3090.24</v>
      </c>
      <c r="AM9" s="2">
        <v>3864.6</v>
      </c>
      <c r="AN9" s="2">
        <v>3734.64</v>
      </c>
      <c r="AO9" s="2">
        <v>3066.12</v>
      </c>
      <c r="AP9" s="2">
        <v>2649.96</v>
      </c>
      <c r="AQ9" s="2">
        <v>4041.9</v>
      </c>
      <c r="AR9" s="2">
        <v>3649.05</v>
      </c>
      <c r="AU9" s="1" t="s">
        <v>21</v>
      </c>
      <c r="AV9" s="2">
        <v>7379.61</v>
      </c>
      <c r="AW9" s="2">
        <v>8586.69</v>
      </c>
      <c r="AX9" s="2">
        <v>4897.41</v>
      </c>
      <c r="AY9" s="2">
        <v>5223.54</v>
      </c>
      <c r="AZ9" s="2">
        <v>3545.85</v>
      </c>
      <c r="BA9" s="2">
        <v>4822.95</v>
      </c>
      <c r="BB9" s="2">
        <v>14238.72</v>
      </c>
      <c r="BC9" s="2">
        <v>16728</v>
      </c>
      <c r="BD9" s="2">
        <v>18671.400000000001</v>
      </c>
      <c r="BE9" s="2">
        <v>19599.599999999999</v>
      </c>
      <c r="BF9" s="2">
        <v>33504.839999999997</v>
      </c>
      <c r="BG9" s="2">
        <v>34460.639999999999</v>
      </c>
      <c r="BH9" s="2">
        <v>26388.84</v>
      </c>
      <c r="BI9" s="2">
        <v>26002.560000000001</v>
      </c>
      <c r="BJ9" s="2">
        <v>33709.800000000003</v>
      </c>
      <c r="BK9" s="2">
        <v>32312.16</v>
      </c>
      <c r="BL9" s="2">
        <v>26187.48</v>
      </c>
      <c r="BM9" s="2">
        <v>23910.84</v>
      </c>
      <c r="BN9" s="2">
        <v>36431.1</v>
      </c>
      <c r="BO9" s="2">
        <v>33799.949999999997</v>
      </c>
      <c r="BR9" s="1" t="s">
        <v>21</v>
      </c>
      <c r="BS9" s="2">
        <v>8232</v>
      </c>
      <c r="BT9" s="2">
        <v>9655.7999999999993</v>
      </c>
      <c r="BU9" s="2">
        <v>5573.4</v>
      </c>
      <c r="BV9" s="2">
        <v>5955.6</v>
      </c>
      <c r="BW9" s="2">
        <v>3945</v>
      </c>
      <c r="BX9" s="2">
        <v>5439</v>
      </c>
      <c r="BY9" s="2">
        <v>15840</v>
      </c>
      <c r="BZ9" s="2">
        <v>17558.400000000001</v>
      </c>
      <c r="CA9" s="2">
        <v>20808</v>
      </c>
      <c r="CB9" s="2">
        <v>22008</v>
      </c>
      <c r="CC9" s="2">
        <v>37389.599999999999</v>
      </c>
      <c r="CD9" s="2">
        <v>38685.599999999999</v>
      </c>
      <c r="CE9" s="2">
        <v>29406</v>
      </c>
      <c r="CF9" s="2">
        <v>29092.799999999999</v>
      </c>
      <c r="CG9" s="2">
        <v>37574.400000000001</v>
      </c>
      <c r="CH9" s="2">
        <v>36046.800000000003</v>
      </c>
      <c r="CI9" s="2">
        <v>29253.599999999999</v>
      </c>
      <c r="CJ9" s="2">
        <v>26560.799999999999</v>
      </c>
      <c r="CK9" s="2">
        <v>40473</v>
      </c>
      <c r="CL9" s="2">
        <v>37449</v>
      </c>
    </row>
    <row r="10" spans="2:90" x14ac:dyDescent="0.3">
      <c r="B10" s="1" t="s">
        <v>22</v>
      </c>
      <c r="C10" s="2">
        <v>0.88</v>
      </c>
      <c r="D10" s="2">
        <v>0.56999999999999995</v>
      </c>
      <c r="E10" s="2">
        <v>0.54</v>
      </c>
      <c r="F10" s="2">
        <v>1.6</v>
      </c>
      <c r="G10" s="2">
        <v>1.01</v>
      </c>
      <c r="H10" s="2">
        <v>1.6</v>
      </c>
      <c r="I10" s="2">
        <v>1.6</v>
      </c>
      <c r="J10" s="2">
        <v>0.64</v>
      </c>
      <c r="K10" s="2">
        <v>0.9</v>
      </c>
      <c r="L10" s="2">
        <v>0.49</v>
      </c>
      <c r="M10" s="2">
        <v>0.9</v>
      </c>
      <c r="N10" s="2">
        <v>0.76</v>
      </c>
      <c r="O10" s="2">
        <v>0.85</v>
      </c>
      <c r="P10" s="2">
        <v>0.65</v>
      </c>
      <c r="Q10" s="2">
        <v>0.79</v>
      </c>
      <c r="R10" s="2">
        <v>0.71</v>
      </c>
      <c r="S10" s="2">
        <v>0.75</v>
      </c>
      <c r="T10" s="2">
        <v>0.56999999999999995</v>
      </c>
      <c r="U10" s="2">
        <v>0.61</v>
      </c>
      <c r="V10" s="2">
        <v>0.51</v>
      </c>
      <c r="X10" s="1" t="s">
        <v>22</v>
      </c>
      <c r="Y10" s="2">
        <v>506.51</v>
      </c>
      <c r="Z10" s="2">
        <v>249.2</v>
      </c>
      <c r="AA10" s="2">
        <v>370.01</v>
      </c>
      <c r="AB10" s="2">
        <v>421.69</v>
      </c>
      <c r="AC10" s="2">
        <v>286.48</v>
      </c>
      <c r="AD10" s="2">
        <v>492.68</v>
      </c>
      <c r="AE10" s="2">
        <v>3113.38</v>
      </c>
      <c r="AF10" s="2">
        <v>799.8</v>
      </c>
      <c r="AG10" s="2">
        <v>4189.6499999999996</v>
      </c>
      <c r="AH10" s="2">
        <v>874.67</v>
      </c>
      <c r="AI10" s="2">
        <v>7598.36</v>
      </c>
      <c r="AJ10" s="2">
        <v>1752.33</v>
      </c>
      <c r="AK10" s="2">
        <v>1883.72</v>
      </c>
      <c r="AL10" s="2">
        <v>1435.18</v>
      </c>
      <c r="AM10" s="2">
        <v>2400.73</v>
      </c>
      <c r="AN10" s="2">
        <v>2118.4899999999998</v>
      </c>
      <c r="AO10" s="2">
        <v>2041.9</v>
      </c>
      <c r="AP10" s="2">
        <v>1420.16</v>
      </c>
      <c r="AQ10" s="2">
        <v>2458.3200000000002</v>
      </c>
      <c r="AR10" s="2">
        <v>1812.08</v>
      </c>
      <c r="AU10" s="1" t="s">
        <v>22</v>
      </c>
      <c r="AV10" s="2">
        <v>3665.49</v>
      </c>
      <c r="AW10" s="2">
        <v>2520</v>
      </c>
      <c r="AX10" s="2">
        <v>2833.89</v>
      </c>
      <c r="AY10" s="2">
        <v>1845.61</v>
      </c>
      <c r="AZ10" s="2">
        <v>1652.52</v>
      </c>
      <c r="BA10" s="2">
        <v>1655.32</v>
      </c>
      <c r="BB10" s="2">
        <v>7024.22</v>
      </c>
      <c r="BC10" s="2">
        <v>4803.3999999999996</v>
      </c>
      <c r="BD10" s="2">
        <v>9442.35</v>
      </c>
      <c r="BE10" s="2">
        <v>6301.33</v>
      </c>
      <c r="BF10" s="2">
        <v>17112.04</v>
      </c>
      <c r="BG10" s="2">
        <v>10991.67</v>
      </c>
      <c r="BH10" s="2">
        <v>16835.78</v>
      </c>
      <c r="BI10" s="2">
        <v>9393.42</v>
      </c>
      <c r="BJ10" s="2">
        <v>21448.07</v>
      </c>
      <c r="BK10" s="2">
        <v>15965.71</v>
      </c>
      <c r="BL10" s="2">
        <v>17168.099999999999</v>
      </c>
      <c r="BM10" s="2">
        <v>7858.44</v>
      </c>
      <c r="BN10" s="2">
        <v>21765.18</v>
      </c>
      <c r="BO10" s="2">
        <v>10054.42</v>
      </c>
      <c r="BR10" s="1" t="s">
        <v>22</v>
      </c>
      <c r="BS10" s="2">
        <v>4172</v>
      </c>
      <c r="BT10" s="2">
        <v>2769.2</v>
      </c>
      <c r="BU10" s="2">
        <v>3203.9</v>
      </c>
      <c r="BV10" s="2">
        <v>2267.3000000000002</v>
      </c>
      <c r="BW10" s="2">
        <v>1939</v>
      </c>
      <c r="BX10" s="2">
        <v>2148</v>
      </c>
      <c r="BY10" s="2">
        <v>10137.6</v>
      </c>
      <c r="BZ10" s="2">
        <v>5603.2</v>
      </c>
      <c r="CA10" s="2">
        <v>13632</v>
      </c>
      <c r="CB10" s="2">
        <v>7176</v>
      </c>
      <c r="CC10" s="2">
        <v>24710.400000000001</v>
      </c>
      <c r="CD10" s="2">
        <v>12744</v>
      </c>
      <c r="CE10" s="2">
        <v>18719.5</v>
      </c>
      <c r="CF10" s="2">
        <v>10828.6</v>
      </c>
      <c r="CG10" s="2">
        <v>23848.799999999999</v>
      </c>
      <c r="CH10" s="2">
        <v>18084.2</v>
      </c>
      <c r="CI10" s="2">
        <v>19210</v>
      </c>
      <c r="CJ10" s="2">
        <v>9278.6</v>
      </c>
      <c r="CK10" s="2">
        <v>24223.5</v>
      </c>
      <c r="CL10" s="2">
        <v>11866.5</v>
      </c>
    </row>
    <row r="11" spans="2:90" x14ac:dyDescent="0.3">
      <c r="B11" s="1" t="s">
        <v>23</v>
      </c>
      <c r="C11" s="2">
        <v>1.6</v>
      </c>
      <c r="D11" s="2">
        <v>0.8</v>
      </c>
      <c r="E11" s="2">
        <v>1.6</v>
      </c>
      <c r="F11" s="2">
        <v>1.6</v>
      </c>
      <c r="G11" s="2">
        <v>1.6</v>
      </c>
      <c r="H11" s="2">
        <v>1.6</v>
      </c>
      <c r="I11" s="2">
        <v>1.6</v>
      </c>
      <c r="J11" s="2">
        <v>1.1000000000000001</v>
      </c>
      <c r="K11" s="2">
        <v>1.6</v>
      </c>
      <c r="L11" s="2">
        <v>1.02</v>
      </c>
      <c r="M11" s="2">
        <v>1.6</v>
      </c>
      <c r="N11" s="2">
        <v>1.22</v>
      </c>
      <c r="O11" s="2">
        <v>1.6</v>
      </c>
      <c r="P11" s="2">
        <v>1.19</v>
      </c>
      <c r="Q11" s="2">
        <v>1.6</v>
      </c>
      <c r="R11" s="2">
        <v>1.18</v>
      </c>
      <c r="S11" s="2">
        <v>1.6</v>
      </c>
      <c r="T11" s="2">
        <v>0.96</v>
      </c>
      <c r="U11" s="2">
        <v>0.9</v>
      </c>
      <c r="V11" s="2">
        <v>0.92</v>
      </c>
      <c r="X11" s="1" t="s">
        <v>23</v>
      </c>
      <c r="Y11" s="2">
        <v>1098.4000000000001</v>
      </c>
      <c r="Z11" s="2">
        <v>356.98</v>
      </c>
      <c r="AA11" s="2">
        <v>1463.77</v>
      </c>
      <c r="AB11" s="2">
        <v>811.78</v>
      </c>
      <c r="AC11" s="2">
        <v>433.21</v>
      </c>
      <c r="AD11" s="2">
        <v>735.46</v>
      </c>
      <c r="AE11" s="2">
        <v>1723.12</v>
      </c>
      <c r="AF11" s="2">
        <v>926.96</v>
      </c>
      <c r="AG11" s="2">
        <v>2513.48</v>
      </c>
      <c r="AH11" s="2">
        <v>1123.7</v>
      </c>
      <c r="AI11" s="2">
        <v>4189.99</v>
      </c>
      <c r="AJ11" s="2">
        <v>2162.41</v>
      </c>
      <c r="AK11" s="2">
        <v>3278.61</v>
      </c>
      <c r="AL11" s="2">
        <v>1781.39</v>
      </c>
      <c r="AM11" s="2">
        <v>5342.33</v>
      </c>
      <c r="AN11" s="2">
        <v>2351.0300000000002</v>
      </c>
      <c r="AO11" s="2">
        <v>4306.96</v>
      </c>
      <c r="AP11" s="2">
        <v>1788.65</v>
      </c>
      <c r="AQ11" s="2">
        <v>10236.719999999999</v>
      </c>
      <c r="AR11" s="2">
        <v>2363.5300000000002</v>
      </c>
      <c r="AU11" s="1" t="s">
        <v>23</v>
      </c>
      <c r="AV11" s="2">
        <v>4172.6000000000004</v>
      </c>
      <c r="AW11" s="2">
        <v>3068.12</v>
      </c>
      <c r="AX11" s="2">
        <v>3263.33</v>
      </c>
      <c r="AY11" s="2">
        <v>2327.02</v>
      </c>
      <c r="AZ11" s="2">
        <v>1562.79</v>
      </c>
      <c r="BA11" s="2">
        <v>2133.54</v>
      </c>
      <c r="BB11" s="2">
        <v>10595.28</v>
      </c>
      <c r="BC11" s="2">
        <v>6689.04</v>
      </c>
      <c r="BD11" s="2">
        <v>13208.52</v>
      </c>
      <c r="BE11" s="2">
        <v>9022.2999999999993</v>
      </c>
      <c r="BF11" s="2">
        <v>23256.41</v>
      </c>
      <c r="BG11" s="2">
        <v>16391.990000000002</v>
      </c>
      <c r="BH11" s="2">
        <v>15026.19</v>
      </c>
      <c r="BI11" s="2">
        <v>14412.21</v>
      </c>
      <c r="BJ11" s="2">
        <v>18130.27</v>
      </c>
      <c r="BK11" s="2">
        <v>19411.57</v>
      </c>
      <c r="BL11" s="2">
        <v>16303.84</v>
      </c>
      <c r="BM11" s="2">
        <v>13334.55</v>
      </c>
      <c r="BN11" s="2">
        <v>22937.279999999999</v>
      </c>
      <c r="BO11" s="2">
        <v>18718.97</v>
      </c>
      <c r="BR11" s="1" t="s">
        <v>23</v>
      </c>
      <c r="BS11" s="2">
        <v>5271</v>
      </c>
      <c r="BT11" s="2">
        <v>3425.1</v>
      </c>
      <c r="BU11" s="2">
        <v>4727.1000000000004</v>
      </c>
      <c r="BV11" s="2">
        <v>3138.8</v>
      </c>
      <c r="BW11" s="2">
        <v>1996</v>
      </c>
      <c r="BX11" s="2">
        <v>2869</v>
      </c>
      <c r="BY11" s="2">
        <v>12318.4</v>
      </c>
      <c r="BZ11" s="2">
        <v>7616</v>
      </c>
      <c r="CA11" s="2">
        <v>15722</v>
      </c>
      <c r="CB11" s="2">
        <v>10146</v>
      </c>
      <c r="CC11" s="2">
        <v>27446.400000000001</v>
      </c>
      <c r="CD11" s="2">
        <v>18554.400000000001</v>
      </c>
      <c r="CE11" s="2">
        <v>18304.8</v>
      </c>
      <c r="CF11" s="2">
        <v>16193.6</v>
      </c>
      <c r="CG11" s="2">
        <v>23472.6</v>
      </c>
      <c r="CH11" s="2">
        <v>21762.6</v>
      </c>
      <c r="CI11" s="2">
        <v>20610.8</v>
      </c>
      <c r="CJ11" s="2">
        <v>15123.2</v>
      </c>
      <c r="CK11" s="2">
        <v>33174</v>
      </c>
      <c r="CL11" s="2">
        <v>21082.5</v>
      </c>
    </row>
    <row r="12" spans="2:90" x14ac:dyDescent="0.3">
      <c r="B12" s="1" t="s">
        <v>24</v>
      </c>
      <c r="C12" s="2">
        <v>1.6</v>
      </c>
      <c r="D12" s="2">
        <v>0.76</v>
      </c>
      <c r="E12" s="2">
        <v>0.65</v>
      </c>
      <c r="F12" s="2">
        <v>1.6</v>
      </c>
      <c r="G12" s="2">
        <v>1.03</v>
      </c>
      <c r="H12" s="2">
        <v>1.6</v>
      </c>
      <c r="I12" s="2">
        <v>0.85</v>
      </c>
      <c r="J12" s="2">
        <v>0.77</v>
      </c>
      <c r="K12" s="2">
        <v>0.9</v>
      </c>
      <c r="L12" s="2">
        <v>0.77</v>
      </c>
      <c r="M12" s="2">
        <v>1.25</v>
      </c>
      <c r="N12" s="2">
        <v>0.85</v>
      </c>
      <c r="O12" s="2">
        <v>0.95</v>
      </c>
      <c r="P12" s="2">
        <v>0.73</v>
      </c>
      <c r="Q12" s="2">
        <v>0.74</v>
      </c>
      <c r="R12" s="2">
        <v>0.7</v>
      </c>
      <c r="S12" s="2">
        <v>0.68</v>
      </c>
      <c r="T12" s="2">
        <v>0.63</v>
      </c>
      <c r="U12" s="2">
        <v>0.9</v>
      </c>
      <c r="V12" s="2">
        <v>0.9</v>
      </c>
      <c r="X12" s="1" t="s">
        <v>24</v>
      </c>
      <c r="Y12" s="2">
        <v>1624.98</v>
      </c>
      <c r="Z12" s="2">
        <v>1403.28</v>
      </c>
      <c r="AA12" s="2">
        <v>1316</v>
      </c>
      <c r="AB12" s="2">
        <v>1359.95</v>
      </c>
      <c r="AC12" s="2">
        <v>856.04</v>
      </c>
      <c r="AD12" s="2">
        <v>1645.52</v>
      </c>
      <c r="AE12" s="2">
        <v>3306.52</v>
      </c>
      <c r="AF12" s="2">
        <v>2982.4</v>
      </c>
      <c r="AG12" s="2">
        <v>13559.58</v>
      </c>
      <c r="AH12" s="2">
        <v>3779.01</v>
      </c>
      <c r="AI12" s="2">
        <v>7490.26</v>
      </c>
      <c r="AJ12" s="2">
        <v>6787.76</v>
      </c>
      <c r="AK12" s="2">
        <v>5630.27</v>
      </c>
      <c r="AL12" s="2">
        <v>5227.68</v>
      </c>
      <c r="AM12" s="2">
        <v>6763.95</v>
      </c>
      <c r="AN12" s="2">
        <v>6620.7</v>
      </c>
      <c r="AO12" s="2">
        <v>5868.69</v>
      </c>
      <c r="AP12" s="2">
        <v>5591.46</v>
      </c>
      <c r="AQ12" s="2">
        <v>25950.720000000001</v>
      </c>
      <c r="AR12" s="2">
        <v>23047.29</v>
      </c>
      <c r="AU12" s="1" t="s">
        <v>24</v>
      </c>
      <c r="AV12" s="2">
        <v>10137.120000000001</v>
      </c>
      <c r="AW12" s="2">
        <v>9262.6200000000008</v>
      </c>
      <c r="AX12" s="2">
        <v>10670.8</v>
      </c>
      <c r="AY12" s="2">
        <v>9343.75</v>
      </c>
      <c r="AZ12" s="2">
        <v>4972.96</v>
      </c>
      <c r="BA12" s="2">
        <v>7394.98</v>
      </c>
      <c r="BB12" s="2">
        <v>29271.08</v>
      </c>
      <c r="BC12" s="2">
        <v>22947.200000000001</v>
      </c>
      <c r="BD12" s="2">
        <v>30438.42</v>
      </c>
      <c r="BE12" s="2">
        <v>33282.99</v>
      </c>
      <c r="BF12" s="2">
        <v>68649.740000000005</v>
      </c>
      <c r="BG12" s="2">
        <v>56489.440000000002</v>
      </c>
      <c r="BH12" s="2">
        <v>47726.83</v>
      </c>
      <c r="BI12" s="2">
        <v>43953.42</v>
      </c>
      <c r="BJ12" s="2">
        <v>55001.25</v>
      </c>
      <c r="BK12" s="2">
        <v>54152.7</v>
      </c>
      <c r="BL12" s="2">
        <v>49037.91</v>
      </c>
      <c r="BM12" s="2">
        <v>44725.14</v>
      </c>
      <c r="BN12" s="2">
        <v>58437.78</v>
      </c>
      <c r="BO12" s="2">
        <v>51945.21</v>
      </c>
      <c r="BR12" s="1" t="s">
        <v>24</v>
      </c>
      <c r="BS12" s="2">
        <v>11762.1</v>
      </c>
      <c r="BT12" s="2">
        <v>10665.9</v>
      </c>
      <c r="BU12" s="2">
        <v>11986.8</v>
      </c>
      <c r="BV12" s="2">
        <v>10703.7</v>
      </c>
      <c r="BW12" s="2">
        <v>5829</v>
      </c>
      <c r="BX12" s="2">
        <v>9040.5</v>
      </c>
      <c r="BY12" s="2">
        <v>32577.599999999999</v>
      </c>
      <c r="BZ12" s="2">
        <v>25929.599999999999</v>
      </c>
      <c r="CA12" s="2">
        <v>43998</v>
      </c>
      <c r="CB12" s="2">
        <v>37062</v>
      </c>
      <c r="CC12" s="2">
        <v>76140</v>
      </c>
      <c r="CD12" s="2">
        <v>63277.2</v>
      </c>
      <c r="CE12" s="2">
        <v>53357.1</v>
      </c>
      <c r="CF12" s="2">
        <v>49181.1</v>
      </c>
      <c r="CG12" s="2">
        <v>61765.2</v>
      </c>
      <c r="CH12" s="2">
        <v>60773.4</v>
      </c>
      <c r="CI12" s="2">
        <v>54906.6</v>
      </c>
      <c r="CJ12" s="2">
        <v>50316.6</v>
      </c>
      <c r="CK12" s="2">
        <v>84388.5</v>
      </c>
      <c r="CL12" s="2">
        <v>74992.5</v>
      </c>
    </row>
    <row r="13" spans="2:90" x14ac:dyDescent="0.3">
      <c r="B13" s="1" t="s">
        <v>25</v>
      </c>
      <c r="C13" s="2">
        <v>1.6</v>
      </c>
      <c r="D13" s="2">
        <v>0.83</v>
      </c>
      <c r="E13" s="2">
        <v>0.75</v>
      </c>
      <c r="F13" s="2">
        <v>1.37</v>
      </c>
      <c r="G13" s="2">
        <v>1.32</v>
      </c>
      <c r="H13" s="2">
        <v>1.6</v>
      </c>
      <c r="I13" s="2">
        <v>1.6</v>
      </c>
      <c r="J13" s="2">
        <v>0.81</v>
      </c>
      <c r="K13" s="2">
        <v>0.9</v>
      </c>
      <c r="L13" s="2">
        <v>0.9</v>
      </c>
      <c r="M13" s="2">
        <v>1.17</v>
      </c>
      <c r="N13" s="2">
        <v>0.95</v>
      </c>
      <c r="O13" s="2">
        <v>0.89</v>
      </c>
      <c r="P13" s="2">
        <v>0.9</v>
      </c>
      <c r="Q13" s="2">
        <v>0.68</v>
      </c>
      <c r="R13" s="2">
        <v>0.7</v>
      </c>
      <c r="S13" s="2">
        <v>0.62</v>
      </c>
      <c r="T13" s="2">
        <v>0.62</v>
      </c>
      <c r="U13" s="2">
        <v>0.9</v>
      </c>
      <c r="V13" s="2">
        <v>0.9</v>
      </c>
      <c r="X13" s="1" t="s">
        <v>25</v>
      </c>
      <c r="Y13" s="2">
        <v>2524.09</v>
      </c>
      <c r="Z13" s="2">
        <v>2066.14</v>
      </c>
      <c r="AA13" s="2">
        <v>1940.59</v>
      </c>
      <c r="AB13" s="2">
        <v>2128.44</v>
      </c>
      <c r="AC13" s="2">
        <v>1170.6500000000001</v>
      </c>
      <c r="AD13" s="2">
        <v>2410.71</v>
      </c>
      <c r="AE13" s="2">
        <v>13255.94</v>
      </c>
      <c r="AF13" s="2">
        <v>4305.2</v>
      </c>
      <c r="AG13" s="2">
        <v>17741.79</v>
      </c>
      <c r="AH13" s="2">
        <v>16666.759999999998</v>
      </c>
      <c r="AI13" s="2">
        <v>10004.58</v>
      </c>
      <c r="AJ13" s="2">
        <v>9771.77</v>
      </c>
      <c r="AK13" s="2">
        <v>7681.43</v>
      </c>
      <c r="AL13" s="2">
        <v>22766.400000000001</v>
      </c>
      <c r="AM13" s="2">
        <v>9107.2900000000009</v>
      </c>
      <c r="AN13" s="2">
        <v>9151.81</v>
      </c>
      <c r="AO13" s="2">
        <v>7574.89</v>
      </c>
      <c r="AP13" s="2">
        <v>7604.75</v>
      </c>
      <c r="AQ13" s="2">
        <v>30735.3</v>
      </c>
      <c r="AR13" s="2">
        <v>31522.959999999999</v>
      </c>
      <c r="AU13" s="1" t="s">
        <v>25</v>
      </c>
      <c r="AV13" s="2">
        <v>12931.91</v>
      </c>
      <c r="AW13" s="2">
        <v>15313.46</v>
      </c>
      <c r="AX13" s="2">
        <v>14607.41</v>
      </c>
      <c r="AY13" s="2">
        <v>16967.560000000001</v>
      </c>
      <c r="AZ13" s="2">
        <v>7825.35</v>
      </c>
      <c r="BA13" s="2">
        <v>10823.29</v>
      </c>
      <c r="BB13" s="2">
        <v>29764.86</v>
      </c>
      <c r="BC13" s="2">
        <v>36187.599999999999</v>
      </c>
      <c r="BD13" s="2">
        <v>39954.21</v>
      </c>
      <c r="BE13" s="2">
        <v>37493.24</v>
      </c>
      <c r="BF13" s="2">
        <v>90651.42</v>
      </c>
      <c r="BG13" s="2">
        <v>87053.83</v>
      </c>
      <c r="BH13" s="2">
        <v>67138.570000000007</v>
      </c>
      <c r="BI13" s="2">
        <v>51218.400000000001</v>
      </c>
      <c r="BJ13" s="2">
        <v>79599.91</v>
      </c>
      <c r="BK13" s="2">
        <v>78324.19</v>
      </c>
      <c r="BL13" s="2">
        <v>62832.31</v>
      </c>
      <c r="BM13" s="2">
        <v>62448.85</v>
      </c>
      <c r="BN13" s="2">
        <v>69272.7</v>
      </c>
      <c r="BO13" s="2">
        <v>70915.039999999994</v>
      </c>
      <c r="BR13" s="1" t="s">
        <v>25</v>
      </c>
      <c r="BS13" s="2">
        <v>15456</v>
      </c>
      <c r="BT13" s="2">
        <v>17379.599999999999</v>
      </c>
      <c r="BU13" s="2">
        <v>16548</v>
      </c>
      <c r="BV13" s="2">
        <v>19096</v>
      </c>
      <c r="BW13" s="2">
        <v>8996</v>
      </c>
      <c r="BX13" s="2">
        <v>13234</v>
      </c>
      <c r="BY13" s="2">
        <v>43020.800000000003</v>
      </c>
      <c r="BZ13" s="2">
        <v>40492.800000000003</v>
      </c>
      <c r="CA13" s="2">
        <v>57696</v>
      </c>
      <c r="CB13" s="2">
        <v>54160</v>
      </c>
      <c r="CC13" s="2">
        <v>100656</v>
      </c>
      <c r="CD13" s="2">
        <v>96825.600000000006</v>
      </c>
      <c r="CE13" s="2">
        <v>74820</v>
      </c>
      <c r="CF13" s="2">
        <v>73984.800000000003</v>
      </c>
      <c r="CG13" s="2">
        <v>88707.199999999997</v>
      </c>
      <c r="CH13" s="2">
        <v>87476</v>
      </c>
      <c r="CI13" s="2">
        <v>70407.199999999997</v>
      </c>
      <c r="CJ13" s="2">
        <v>70053.600000000006</v>
      </c>
      <c r="CK13" s="2">
        <v>100008</v>
      </c>
      <c r="CL13" s="2">
        <v>102438</v>
      </c>
    </row>
    <row r="14" spans="2:90" x14ac:dyDescent="0.3">
      <c r="B14" s="1" t="s">
        <v>26</v>
      </c>
      <c r="C14" s="2">
        <v>1.6</v>
      </c>
      <c r="D14" s="2">
        <v>0.93</v>
      </c>
      <c r="E14" s="2">
        <v>1.6</v>
      </c>
      <c r="F14" s="2">
        <v>1.6</v>
      </c>
      <c r="G14" s="2">
        <v>1.6</v>
      </c>
      <c r="H14" s="2">
        <v>1.6</v>
      </c>
      <c r="I14" s="2">
        <v>1.58</v>
      </c>
      <c r="J14" s="2">
        <v>1.35</v>
      </c>
      <c r="K14" s="2">
        <v>0.9</v>
      </c>
      <c r="L14" s="2">
        <v>1.6</v>
      </c>
      <c r="M14" s="2">
        <v>0.95</v>
      </c>
      <c r="N14" s="2">
        <v>1.6</v>
      </c>
      <c r="O14" s="2">
        <v>0.77</v>
      </c>
      <c r="P14" s="2">
        <v>0.94</v>
      </c>
      <c r="Q14" s="2">
        <v>0.76</v>
      </c>
      <c r="R14" s="2">
        <v>0.78</v>
      </c>
      <c r="S14" s="2">
        <v>0.77</v>
      </c>
      <c r="T14" s="2">
        <v>0.9</v>
      </c>
      <c r="U14" s="2">
        <v>0.9</v>
      </c>
      <c r="V14" s="2">
        <v>0.9</v>
      </c>
      <c r="X14" s="1" t="s">
        <v>26</v>
      </c>
      <c r="Y14" s="2">
        <v>1318.46</v>
      </c>
      <c r="Z14" s="2">
        <v>1072.71</v>
      </c>
      <c r="AA14" s="2">
        <v>1369.55</v>
      </c>
      <c r="AB14" s="2">
        <v>1336.5</v>
      </c>
      <c r="AC14" s="2">
        <v>639.35</v>
      </c>
      <c r="AD14" s="2">
        <v>1015.46</v>
      </c>
      <c r="AE14" s="2">
        <v>2322.67</v>
      </c>
      <c r="AF14" s="2">
        <v>2162.85</v>
      </c>
      <c r="AG14" s="2">
        <v>8883.31</v>
      </c>
      <c r="AH14" s="2">
        <v>4013.9</v>
      </c>
      <c r="AI14" s="2">
        <v>15279.39</v>
      </c>
      <c r="AJ14" s="2">
        <v>6308.39</v>
      </c>
      <c r="AK14" s="2">
        <v>4040.24</v>
      </c>
      <c r="AL14" s="2">
        <v>13401</v>
      </c>
      <c r="AM14" s="2">
        <v>5079.1499999999996</v>
      </c>
      <c r="AN14" s="2">
        <v>5261.58</v>
      </c>
      <c r="AO14" s="2">
        <v>4389.9399999999996</v>
      </c>
      <c r="AP14" s="2">
        <v>13428.12</v>
      </c>
      <c r="AQ14" s="2">
        <v>16239.1</v>
      </c>
      <c r="AR14" s="2">
        <v>20342.169999999998</v>
      </c>
      <c r="AU14" s="1" t="s">
        <v>26</v>
      </c>
      <c r="AV14" s="2">
        <v>6087.54</v>
      </c>
      <c r="AW14" s="2">
        <v>6750.49</v>
      </c>
      <c r="AX14" s="2">
        <v>7094.85</v>
      </c>
      <c r="AY14" s="2">
        <v>8870.9</v>
      </c>
      <c r="AZ14" s="2">
        <v>3810.65</v>
      </c>
      <c r="BA14" s="2">
        <v>4666.54</v>
      </c>
      <c r="BB14" s="2">
        <v>18810.13</v>
      </c>
      <c r="BC14" s="2">
        <v>16022.75</v>
      </c>
      <c r="BD14" s="2">
        <v>19860.689999999999</v>
      </c>
      <c r="BE14" s="2">
        <v>24294.1</v>
      </c>
      <c r="BF14" s="2">
        <v>34170.21</v>
      </c>
      <c r="BG14" s="2">
        <v>47922.01</v>
      </c>
      <c r="BH14" s="2">
        <v>33984.559999999998</v>
      </c>
      <c r="BI14" s="2">
        <v>29988.799999999999</v>
      </c>
      <c r="BJ14" s="2">
        <v>39707.65</v>
      </c>
      <c r="BK14" s="2">
        <v>43454.42</v>
      </c>
      <c r="BL14" s="2">
        <v>31779.26</v>
      </c>
      <c r="BM14" s="2">
        <v>30085.08</v>
      </c>
      <c r="BN14" s="2">
        <v>36329.9</v>
      </c>
      <c r="BO14" s="2">
        <v>45528.83</v>
      </c>
      <c r="BR14" s="1" t="s">
        <v>26</v>
      </c>
      <c r="BS14" s="2">
        <v>7406</v>
      </c>
      <c r="BT14" s="2">
        <v>7823.2</v>
      </c>
      <c r="BU14" s="2">
        <v>8464.4</v>
      </c>
      <c r="BV14" s="2">
        <v>10207.4</v>
      </c>
      <c r="BW14" s="2">
        <v>4450</v>
      </c>
      <c r="BX14" s="2">
        <v>5682</v>
      </c>
      <c r="BY14" s="2">
        <v>21132.799999999999</v>
      </c>
      <c r="BZ14" s="2">
        <v>18185.599999999999</v>
      </c>
      <c r="CA14" s="2">
        <v>28744</v>
      </c>
      <c r="CB14" s="2">
        <v>28308</v>
      </c>
      <c r="CC14" s="2">
        <v>49449.599999999999</v>
      </c>
      <c r="CD14" s="2">
        <v>54230.400000000001</v>
      </c>
      <c r="CE14" s="2">
        <v>38024.800000000003</v>
      </c>
      <c r="CF14" s="2">
        <v>43389.8</v>
      </c>
      <c r="CG14" s="2">
        <v>44786.8</v>
      </c>
      <c r="CH14" s="2">
        <v>48716</v>
      </c>
      <c r="CI14" s="2">
        <v>36169.199999999997</v>
      </c>
      <c r="CJ14" s="2">
        <v>43513.2</v>
      </c>
      <c r="CK14" s="2">
        <v>52569</v>
      </c>
      <c r="CL14" s="2">
        <v>65871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0.9</v>
      </c>
      <c r="L15" s="2">
        <v>1.6</v>
      </c>
      <c r="M15" s="2">
        <v>1.57</v>
      </c>
      <c r="N15" s="2">
        <v>1.6</v>
      </c>
      <c r="O15" s="2">
        <v>1.24</v>
      </c>
      <c r="P15" s="2">
        <v>1.6</v>
      </c>
      <c r="Q15" s="2">
        <v>1.1599999999999999</v>
      </c>
      <c r="R15" s="2">
        <v>1.6</v>
      </c>
      <c r="S15" s="2">
        <v>1.1299999999999999</v>
      </c>
      <c r="T15" s="2">
        <v>1.6</v>
      </c>
      <c r="U15" s="2">
        <v>0.9</v>
      </c>
      <c r="V15" s="2">
        <v>0.9</v>
      </c>
      <c r="X15" s="1" t="s">
        <v>27</v>
      </c>
      <c r="Y15" s="2">
        <v>1599.68</v>
      </c>
      <c r="Z15" s="2">
        <v>1554.15</v>
      </c>
      <c r="AA15" s="2">
        <v>1527.96</v>
      </c>
      <c r="AB15" s="2">
        <v>1825.83</v>
      </c>
      <c r="AC15" s="2">
        <v>734.39</v>
      </c>
      <c r="AD15" s="2">
        <v>1061.06</v>
      </c>
      <c r="AE15" s="2">
        <v>2743.72</v>
      </c>
      <c r="AF15" s="2">
        <v>3663.46</v>
      </c>
      <c r="AG15" s="2">
        <v>8395.4500000000007</v>
      </c>
      <c r="AH15" s="2">
        <v>6739.27</v>
      </c>
      <c r="AI15" s="2">
        <v>5412.13</v>
      </c>
      <c r="AJ15" s="2">
        <v>10421.73</v>
      </c>
      <c r="AK15" s="2">
        <v>4168.5200000000004</v>
      </c>
      <c r="AL15" s="2">
        <v>6993.82</v>
      </c>
      <c r="AM15" s="2">
        <v>5273.13</v>
      </c>
      <c r="AN15" s="2">
        <v>6597.94</v>
      </c>
      <c r="AO15" s="2">
        <v>4519.4399999999996</v>
      </c>
      <c r="AP15" s="2">
        <v>5300.9</v>
      </c>
      <c r="AQ15" s="2">
        <v>16398.310000000001</v>
      </c>
      <c r="AR15" s="2">
        <v>22278.62</v>
      </c>
      <c r="AU15" s="1" t="s">
        <v>27</v>
      </c>
      <c r="AV15" s="2">
        <v>5236.5200000000004</v>
      </c>
      <c r="AW15" s="2">
        <v>5086.05</v>
      </c>
      <c r="AX15" s="2">
        <v>6176.24</v>
      </c>
      <c r="AY15" s="2">
        <v>8294.77</v>
      </c>
      <c r="AZ15" s="2">
        <v>3193.61</v>
      </c>
      <c r="BA15" s="2">
        <v>3377.94</v>
      </c>
      <c r="BB15" s="2">
        <v>17121.88</v>
      </c>
      <c r="BC15" s="2">
        <v>10170.14</v>
      </c>
      <c r="BD15" s="2">
        <v>18776.55</v>
      </c>
      <c r="BE15" s="2">
        <v>17472.73</v>
      </c>
      <c r="BF15" s="2">
        <v>42741.47</v>
      </c>
      <c r="BG15" s="2">
        <v>40295.07</v>
      </c>
      <c r="BH15" s="2">
        <v>34181.08</v>
      </c>
      <c r="BI15" s="2">
        <v>35531.78</v>
      </c>
      <c r="BJ15" s="2">
        <v>42751.27</v>
      </c>
      <c r="BK15" s="2">
        <v>43873.66</v>
      </c>
      <c r="BL15" s="2">
        <v>33798.559999999998</v>
      </c>
      <c r="BM15" s="2">
        <v>40544.699999999997</v>
      </c>
      <c r="BN15" s="2">
        <v>36818.69</v>
      </c>
      <c r="BO15" s="2">
        <v>49721.38</v>
      </c>
      <c r="BR15" s="1" t="s">
        <v>27</v>
      </c>
      <c r="BS15" s="2">
        <v>6836.2</v>
      </c>
      <c r="BT15" s="2">
        <v>6640.2</v>
      </c>
      <c r="BU15" s="2">
        <v>7704.2</v>
      </c>
      <c r="BV15" s="2">
        <v>10120.6</v>
      </c>
      <c r="BW15" s="2">
        <v>3928</v>
      </c>
      <c r="BX15" s="2">
        <v>4439</v>
      </c>
      <c r="BY15" s="2">
        <v>19865.599999999999</v>
      </c>
      <c r="BZ15" s="2">
        <v>13833.6</v>
      </c>
      <c r="CA15" s="2">
        <v>27172</v>
      </c>
      <c r="CB15" s="2">
        <v>24212</v>
      </c>
      <c r="CC15" s="2">
        <v>48153.599999999999</v>
      </c>
      <c r="CD15" s="2">
        <v>50716.800000000003</v>
      </c>
      <c r="CE15" s="2">
        <v>38349.599999999999</v>
      </c>
      <c r="CF15" s="2">
        <v>42525.599999999999</v>
      </c>
      <c r="CG15" s="2">
        <v>48024.4</v>
      </c>
      <c r="CH15" s="2">
        <v>50471.6</v>
      </c>
      <c r="CI15" s="2">
        <v>38318</v>
      </c>
      <c r="CJ15" s="2">
        <v>45845.599999999999</v>
      </c>
      <c r="CK15" s="2">
        <v>53217</v>
      </c>
      <c r="CL15" s="2">
        <v>72000</v>
      </c>
    </row>
    <row r="16" spans="2:90" x14ac:dyDescent="0.3">
      <c r="B16" s="1" t="s">
        <v>28</v>
      </c>
      <c r="C16" s="2">
        <v>0.49</v>
      </c>
      <c r="D16" s="2">
        <v>1.03</v>
      </c>
      <c r="E16" s="2">
        <v>0.47</v>
      </c>
      <c r="F16" s="2">
        <v>0.52</v>
      </c>
      <c r="G16" s="2">
        <v>0.94</v>
      </c>
      <c r="H16" s="2">
        <v>0.5</v>
      </c>
      <c r="I16" s="2">
        <v>1.52</v>
      </c>
      <c r="J16" s="2">
        <v>0.52</v>
      </c>
      <c r="K16" s="2">
        <v>0.54</v>
      </c>
      <c r="L16" s="2">
        <v>0.63</v>
      </c>
      <c r="M16" s="2">
        <v>0.57999999999999996</v>
      </c>
      <c r="N16" s="2">
        <v>0.79</v>
      </c>
      <c r="O16" s="2">
        <v>0.65</v>
      </c>
      <c r="P16" s="2">
        <v>0.68</v>
      </c>
      <c r="Q16" s="2">
        <v>0.64</v>
      </c>
      <c r="R16" s="2">
        <v>0.62</v>
      </c>
      <c r="S16" s="2">
        <v>0.61</v>
      </c>
      <c r="T16" s="2">
        <v>0.56999999999999995</v>
      </c>
      <c r="U16" s="2">
        <v>0.53</v>
      </c>
      <c r="V16" s="2">
        <v>0.49</v>
      </c>
      <c r="X16" s="1" t="s">
        <v>28</v>
      </c>
      <c r="Y16" s="2">
        <v>1963.36</v>
      </c>
      <c r="Z16" s="2">
        <v>2597.81</v>
      </c>
      <c r="AA16" s="2">
        <v>1847.62</v>
      </c>
      <c r="AB16" s="2">
        <v>2011.32</v>
      </c>
      <c r="AC16" s="2">
        <v>1375.47</v>
      </c>
      <c r="AD16" s="2">
        <v>1429.28</v>
      </c>
      <c r="AE16" s="2">
        <v>113.21</v>
      </c>
      <c r="AF16" s="2">
        <v>4354.76</v>
      </c>
      <c r="AG16" s="2">
        <v>5140.67</v>
      </c>
      <c r="AH16" s="2">
        <v>6026.16</v>
      </c>
      <c r="AI16" s="2">
        <v>9462.5499999999993</v>
      </c>
      <c r="AJ16" s="2">
        <v>11653.96</v>
      </c>
      <c r="AK16" s="2">
        <v>7818.26</v>
      </c>
      <c r="AL16" s="2">
        <v>8856.35</v>
      </c>
      <c r="AM16" s="2">
        <v>9950.65</v>
      </c>
      <c r="AN16" s="2">
        <v>10469.280000000001</v>
      </c>
      <c r="AO16" s="2">
        <v>8590.19</v>
      </c>
      <c r="AP16" s="2">
        <v>8844.7900000000009</v>
      </c>
      <c r="AQ16" s="2">
        <v>10999.29</v>
      </c>
      <c r="AR16" s="2">
        <v>11223.48</v>
      </c>
      <c r="AU16" s="1" t="s">
        <v>28</v>
      </c>
      <c r="AV16" s="2">
        <v>13874.14</v>
      </c>
      <c r="AW16" s="2">
        <v>16095.69</v>
      </c>
      <c r="AX16" s="2">
        <v>12733.38</v>
      </c>
      <c r="AY16" s="2">
        <v>14333.68</v>
      </c>
      <c r="AZ16" s="2">
        <v>6417.03</v>
      </c>
      <c r="BA16" s="2">
        <v>10180.719999999999</v>
      </c>
      <c r="BB16" s="2">
        <v>28798.79</v>
      </c>
      <c r="BC16" s="2">
        <v>33349.24</v>
      </c>
      <c r="BD16" s="2">
        <v>33509.33</v>
      </c>
      <c r="BE16" s="2">
        <v>45563.839999999997</v>
      </c>
      <c r="BF16" s="2">
        <v>58919.45</v>
      </c>
      <c r="BG16" s="2">
        <v>84592.04</v>
      </c>
      <c r="BH16" s="2">
        <v>46324.74</v>
      </c>
      <c r="BI16" s="2">
        <v>63295.65</v>
      </c>
      <c r="BJ16" s="2">
        <v>56929.35</v>
      </c>
      <c r="BK16" s="2">
        <v>65796.72</v>
      </c>
      <c r="BL16" s="2">
        <v>47509.81</v>
      </c>
      <c r="BM16" s="2">
        <v>53851.21</v>
      </c>
      <c r="BN16" s="2">
        <v>65320.71</v>
      </c>
      <c r="BO16" s="2">
        <v>80801.52</v>
      </c>
      <c r="BR16" s="1" t="s">
        <v>28</v>
      </c>
      <c r="BS16" s="2">
        <v>15837.5</v>
      </c>
      <c r="BT16" s="2">
        <v>18693.5</v>
      </c>
      <c r="BU16" s="2">
        <v>14581</v>
      </c>
      <c r="BV16" s="2">
        <v>16345</v>
      </c>
      <c r="BW16" s="2">
        <v>7792.5</v>
      </c>
      <c r="BX16" s="2">
        <v>11610</v>
      </c>
      <c r="BY16" s="2">
        <v>28912</v>
      </c>
      <c r="BZ16" s="2">
        <v>37704</v>
      </c>
      <c r="CA16" s="2">
        <v>38650</v>
      </c>
      <c r="CB16" s="2">
        <v>51590</v>
      </c>
      <c r="CC16" s="2">
        <v>68382</v>
      </c>
      <c r="CD16" s="2">
        <v>96246</v>
      </c>
      <c r="CE16" s="2">
        <v>54143</v>
      </c>
      <c r="CF16" s="2">
        <v>72152</v>
      </c>
      <c r="CG16" s="2">
        <v>66880</v>
      </c>
      <c r="CH16" s="2">
        <v>76266</v>
      </c>
      <c r="CI16" s="2">
        <v>56100</v>
      </c>
      <c r="CJ16" s="2">
        <v>62696</v>
      </c>
      <c r="CK16" s="2">
        <v>76320</v>
      </c>
      <c r="CL16" s="2">
        <v>92025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1217.7</v>
      </c>
      <c r="Z23" s="2">
        <v>1527.3</v>
      </c>
      <c r="AA23" s="2">
        <v>965.7</v>
      </c>
      <c r="AB23" s="2">
        <v>1045.8</v>
      </c>
      <c r="AC23" s="2">
        <v>798.3</v>
      </c>
      <c r="AD23" s="2">
        <v>1232.0999999999999</v>
      </c>
      <c r="AE23" s="2">
        <v>1000.8</v>
      </c>
      <c r="AF23" s="2">
        <v>519</v>
      </c>
      <c r="AG23" s="2">
        <v>1068.3</v>
      </c>
      <c r="AH23" s="2">
        <v>1204.2</v>
      </c>
      <c r="AI23" s="2">
        <v>1079.0999999999999</v>
      </c>
      <c r="AJ23" s="2">
        <v>1173.5999999999999</v>
      </c>
      <c r="AK23" s="2">
        <v>1040.4000000000001</v>
      </c>
      <c r="AL23" s="2">
        <v>1065.5999999999999</v>
      </c>
      <c r="AM23" s="2">
        <v>1017</v>
      </c>
      <c r="AN23" s="2">
        <v>982.8</v>
      </c>
      <c r="AO23" s="2">
        <v>901.8</v>
      </c>
      <c r="AP23" s="2">
        <v>779.4</v>
      </c>
      <c r="AQ23" s="2">
        <v>898.2</v>
      </c>
      <c r="AR23" s="2">
        <v>810.9</v>
      </c>
      <c r="AU23" s="1" t="s">
        <v>21</v>
      </c>
      <c r="AV23" s="2">
        <v>10542.3</v>
      </c>
      <c r="AW23" s="2">
        <v>12266.7</v>
      </c>
      <c r="AX23" s="2">
        <v>6996.3</v>
      </c>
      <c r="AY23" s="2">
        <v>7462.2</v>
      </c>
      <c r="AZ23" s="2">
        <v>7091.7</v>
      </c>
      <c r="BA23" s="2">
        <v>9645.9</v>
      </c>
      <c r="BB23" s="2">
        <v>8899.2000000000007</v>
      </c>
      <c r="BC23" s="2">
        <v>10455</v>
      </c>
      <c r="BD23" s="2">
        <v>9335.7000000000007</v>
      </c>
      <c r="BE23" s="2">
        <v>9799.7999999999993</v>
      </c>
      <c r="BF23" s="2">
        <v>9306.9</v>
      </c>
      <c r="BG23" s="2">
        <v>9572.4</v>
      </c>
      <c r="BH23" s="2">
        <v>9099.6</v>
      </c>
      <c r="BI23" s="2">
        <v>8966.4</v>
      </c>
      <c r="BJ23" s="2">
        <v>8871</v>
      </c>
      <c r="BK23" s="2">
        <v>8503.2000000000007</v>
      </c>
      <c r="BL23" s="2">
        <v>7702.2</v>
      </c>
      <c r="BM23" s="2">
        <v>7032.6</v>
      </c>
      <c r="BN23" s="2">
        <v>8095.8</v>
      </c>
      <c r="BO23" s="2">
        <v>7511.1</v>
      </c>
      <c r="BR23" s="1" t="s">
        <v>21</v>
      </c>
      <c r="BS23" s="2">
        <v>11760</v>
      </c>
      <c r="BT23" s="2">
        <v>13794</v>
      </c>
      <c r="BU23" s="2">
        <v>7962</v>
      </c>
      <c r="BV23" s="2">
        <v>8508</v>
      </c>
      <c r="BW23" s="2">
        <v>7890</v>
      </c>
      <c r="BX23" s="2">
        <v>10878</v>
      </c>
      <c r="BY23" s="2">
        <v>9900</v>
      </c>
      <c r="BZ23" s="2">
        <v>10974</v>
      </c>
      <c r="CA23" s="2">
        <v>10404</v>
      </c>
      <c r="CB23" s="2">
        <v>11004</v>
      </c>
      <c r="CC23" s="2">
        <v>10386</v>
      </c>
      <c r="CD23" s="2">
        <v>10746</v>
      </c>
      <c r="CE23" s="2">
        <v>10140</v>
      </c>
      <c r="CF23" s="2">
        <v>10032</v>
      </c>
      <c r="CG23" s="2">
        <v>9888</v>
      </c>
      <c r="CH23" s="2">
        <v>9486</v>
      </c>
      <c r="CI23" s="2">
        <v>8604</v>
      </c>
      <c r="CJ23" s="2">
        <v>7812</v>
      </c>
      <c r="CK23" s="2">
        <v>8994</v>
      </c>
      <c r="CL23" s="2">
        <v>8322</v>
      </c>
    </row>
    <row r="24" spans="2:90" x14ac:dyDescent="0.3">
      <c r="B24" s="1" t="s">
        <v>22</v>
      </c>
      <c r="C24" s="2">
        <v>0.14000000000000001</v>
      </c>
      <c r="D24" s="2">
        <v>0.11</v>
      </c>
      <c r="E24" s="2">
        <v>0.12</v>
      </c>
      <c r="F24" s="2">
        <v>0.21</v>
      </c>
      <c r="G24" s="2">
        <v>0.17</v>
      </c>
      <c r="H24" s="2">
        <v>0.26</v>
      </c>
      <c r="I24" s="2">
        <v>0.31</v>
      </c>
      <c r="J24" s="2">
        <v>0.18</v>
      </c>
      <c r="K24" s="2">
        <v>0.31</v>
      </c>
      <c r="L24" s="2">
        <v>0.15</v>
      </c>
      <c r="M24" s="2">
        <v>0.31</v>
      </c>
      <c r="N24" s="2">
        <v>0.17</v>
      </c>
      <c r="O24" s="2">
        <v>0.11</v>
      </c>
      <c r="P24" s="2">
        <v>0.16</v>
      </c>
      <c r="Q24" s="2">
        <v>0.11</v>
      </c>
      <c r="R24" s="2">
        <v>0.14000000000000001</v>
      </c>
      <c r="S24" s="2">
        <v>0.12</v>
      </c>
      <c r="T24" s="2">
        <v>0.2</v>
      </c>
      <c r="U24" s="2">
        <v>0.12</v>
      </c>
      <c r="V24" s="2">
        <v>0.2</v>
      </c>
      <c r="X24" s="1" t="s">
        <v>22</v>
      </c>
      <c r="Y24" s="2">
        <v>723.58</v>
      </c>
      <c r="Z24" s="2">
        <v>356</v>
      </c>
      <c r="AA24" s="2">
        <v>528.58000000000004</v>
      </c>
      <c r="AB24" s="2">
        <v>602.41</v>
      </c>
      <c r="AC24" s="2">
        <v>572.96</v>
      </c>
      <c r="AD24" s="2">
        <v>985.36</v>
      </c>
      <c r="AE24" s="2">
        <v>1945.86</v>
      </c>
      <c r="AF24" s="2">
        <v>499.87</v>
      </c>
      <c r="AG24" s="2">
        <v>2094.83</v>
      </c>
      <c r="AH24" s="2">
        <v>437.34</v>
      </c>
      <c r="AI24" s="2">
        <v>2110.65</v>
      </c>
      <c r="AJ24" s="2">
        <v>486.76</v>
      </c>
      <c r="AK24" s="2">
        <v>649.55999999999995</v>
      </c>
      <c r="AL24" s="2">
        <v>494.89</v>
      </c>
      <c r="AM24" s="2">
        <v>631.77</v>
      </c>
      <c r="AN24" s="2">
        <v>557.5</v>
      </c>
      <c r="AO24" s="2">
        <v>600.55999999999995</v>
      </c>
      <c r="AP24" s="2">
        <v>417.69</v>
      </c>
      <c r="AQ24" s="2">
        <v>546.29</v>
      </c>
      <c r="AR24" s="2">
        <v>402.68</v>
      </c>
      <c r="AU24" s="1" t="s">
        <v>22</v>
      </c>
      <c r="AV24" s="2">
        <v>5236.42</v>
      </c>
      <c r="AW24" s="2">
        <v>3600</v>
      </c>
      <c r="AX24" s="2">
        <v>4048.42</v>
      </c>
      <c r="AY24" s="2">
        <v>2636.59</v>
      </c>
      <c r="AZ24" s="2">
        <v>3305.04</v>
      </c>
      <c r="BA24" s="2">
        <v>3310.64</v>
      </c>
      <c r="BB24" s="2">
        <v>4390.1400000000003</v>
      </c>
      <c r="BC24" s="2">
        <v>3002.13</v>
      </c>
      <c r="BD24" s="2">
        <v>4721.17</v>
      </c>
      <c r="BE24" s="2">
        <v>3150.66</v>
      </c>
      <c r="BF24" s="2">
        <v>4753.3500000000004</v>
      </c>
      <c r="BG24" s="2">
        <v>3053.24</v>
      </c>
      <c r="BH24" s="2">
        <v>5805.44</v>
      </c>
      <c r="BI24" s="2">
        <v>3239.11</v>
      </c>
      <c r="BJ24" s="2">
        <v>5644.23</v>
      </c>
      <c r="BK24" s="2">
        <v>4201.5</v>
      </c>
      <c r="BL24" s="2">
        <v>5049.4399999999996</v>
      </c>
      <c r="BM24" s="2">
        <v>2311.31</v>
      </c>
      <c r="BN24" s="2">
        <v>4836.71</v>
      </c>
      <c r="BO24" s="2">
        <v>2234.3200000000002</v>
      </c>
      <c r="BR24" s="1" t="s">
        <v>22</v>
      </c>
      <c r="BS24" s="2">
        <v>5960</v>
      </c>
      <c r="BT24" s="2">
        <v>3956</v>
      </c>
      <c r="BU24" s="2">
        <v>4577</v>
      </c>
      <c r="BV24" s="2">
        <v>3239</v>
      </c>
      <c r="BW24" s="2">
        <v>3878</v>
      </c>
      <c r="BX24" s="2">
        <v>4296</v>
      </c>
      <c r="BY24" s="2">
        <v>6336</v>
      </c>
      <c r="BZ24" s="2">
        <v>3502</v>
      </c>
      <c r="CA24" s="2">
        <v>6816</v>
      </c>
      <c r="CB24" s="2">
        <v>3588</v>
      </c>
      <c r="CC24" s="2">
        <v>6864</v>
      </c>
      <c r="CD24" s="2">
        <v>3540</v>
      </c>
      <c r="CE24" s="2">
        <v>6455</v>
      </c>
      <c r="CF24" s="2">
        <v>3734</v>
      </c>
      <c r="CG24" s="2">
        <v>6276</v>
      </c>
      <c r="CH24" s="2">
        <v>4759</v>
      </c>
      <c r="CI24" s="2">
        <v>5650</v>
      </c>
      <c r="CJ24" s="2">
        <v>2729</v>
      </c>
      <c r="CK24" s="2">
        <v>5383</v>
      </c>
      <c r="CL24" s="2">
        <v>2637</v>
      </c>
    </row>
    <row r="25" spans="2:90" x14ac:dyDescent="0.3">
      <c r="B25" s="1" t="s">
        <v>23</v>
      </c>
      <c r="C25" s="2">
        <v>0.23</v>
      </c>
      <c r="D25" s="2">
        <v>0.12</v>
      </c>
      <c r="E25" s="2">
        <v>0.31</v>
      </c>
      <c r="F25" s="2">
        <v>0.28000000000000003</v>
      </c>
      <c r="G25" s="2">
        <v>0.24</v>
      </c>
      <c r="H25" s="2">
        <v>0.28000000000000003</v>
      </c>
      <c r="I25" s="2">
        <v>0.15</v>
      </c>
      <c r="J25" s="2">
        <v>0.14000000000000001</v>
      </c>
      <c r="K25" s="2">
        <v>0.17</v>
      </c>
      <c r="L25" s="2">
        <v>0.13</v>
      </c>
      <c r="M25" s="2">
        <v>0.16</v>
      </c>
      <c r="N25" s="2">
        <v>0.13</v>
      </c>
      <c r="O25" s="2">
        <v>0.2</v>
      </c>
      <c r="P25" s="2">
        <v>0.12</v>
      </c>
      <c r="Q25" s="2">
        <v>0.25</v>
      </c>
      <c r="R25" s="2">
        <v>0.12</v>
      </c>
      <c r="S25" s="2">
        <v>0.23</v>
      </c>
      <c r="T25" s="2">
        <v>0.14000000000000001</v>
      </c>
      <c r="U25" s="2">
        <v>0.31</v>
      </c>
      <c r="V25" s="2">
        <v>0.13</v>
      </c>
      <c r="X25" s="1" t="s">
        <v>23</v>
      </c>
      <c r="Y25" s="2">
        <v>1569.15</v>
      </c>
      <c r="Z25" s="2">
        <v>509.98</v>
      </c>
      <c r="AA25" s="2">
        <v>2091.1</v>
      </c>
      <c r="AB25" s="2">
        <v>1159.69</v>
      </c>
      <c r="AC25" s="2">
        <v>866.43</v>
      </c>
      <c r="AD25" s="2">
        <v>1470.91</v>
      </c>
      <c r="AE25" s="2">
        <v>1076.95</v>
      </c>
      <c r="AF25" s="2">
        <v>579.35</v>
      </c>
      <c r="AG25" s="2">
        <v>1256.74</v>
      </c>
      <c r="AH25" s="2">
        <v>561.85</v>
      </c>
      <c r="AI25" s="2">
        <v>1163.8900000000001</v>
      </c>
      <c r="AJ25" s="2">
        <v>600.66999999999996</v>
      </c>
      <c r="AK25" s="2">
        <v>1130.55</v>
      </c>
      <c r="AL25" s="2">
        <v>614.27</v>
      </c>
      <c r="AM25" s="2">
        <v>1405.88</v>
      </c>
      <c r="AN25" s="2">
        <v>618.69000000000005</v>
      </c>
      <c r="AO25" s="2">
        <v>1266.75</v>
      </c>
      <c r="AP25" s="2">
        <v>526.07000000000005</v>
      </c>
      <c r="AQ25" s="2">
        <v>2274.83</v>
      </c>
      <c r="AR25" s="2">
        <v>525.23</v>
      </c>
      <c r="AU25" s="1" t="s">
        <v>23</v>
      </c>
      <c r="AV25" s="2">
        <v>5960.85</v>
      </c>
      <c r="AW25" s="2">
        <v>4383.0200000000004</v>
      </c>
      <c r="AX25" s="2">
        <v>4661.8999999999996</v>
      </c>
      <c r="AY25" s="2">
        <v>3324.31</v>
      </c>
      <c r="AZ25" s="2">
        <v>3125.57</v>
      </c>
      <c r="BA25" s="2">
        <v>4267.09</v>
      </c>
      <c r="BB25" s="2">
        <v>6622.05</v>
      </c>
      <c r="BC25" s="2">
        <v>4180.6499999999996</v>
      </c>
      <c r="BD25" s="2">
        <v>6604.26</v>
      </c>
      <c r="BE25" s="2">
        <v>4511.1499999999996</v>
      </c>
      <c r="BF25" s="2">
        <v>6460.11</v>
      </c>
      <c r="BG25" s="2">
        <v>4553.33</v>
      </c>
      <c r="BH25" s="2">
        <v>5181.45</v>
      </c>
      <c r="BI25" s="2">
        <v>4969.7299999999996</v>
      </c>
      <c r="BJ25" s="2">
        <v>4771.12</v>
      </c>
      <c r="BK25" s="2">
        <v>5108.3100000000004</v>
      </c>
      <c r="BL25" s="2">
        <v>4795.25</v>
      </c>
      <c r="BM25" s="2">
        <v>3921.93</v>
      </c>
      <c r="BN25" s="2">
        <v>5097.17</v>
      </c>
      <c r="BO25" s="2">
        <v>4159.7700000000004</v>
      </c>
      <c r="BR25" s="1" t="s">
        <v>23</v>
      </c>
      <c r="BS25" s="2">
        <v>7530</v>
      </c>
      <c r="BT25" s="2">
        <v>4893</v>
      </c>
      <c r="BU25" s="2">
        <v>6753</v>
      </c>
      <c r="BV25" s="2">
        <v>4484</v>
      </c>
      <c r="BW25" s="2">
        <v>3992</v>
      </c>
      <c r="BX25" s="2">
        <v>5738</v>
      </c>
      <c r="BY25" s="2">
        <v>7699</v>
      </c>
      <c r="BZ25" s="2">
        <v>4760</v>
      </c>
      <c r="CA25" s="2">
        <v>7861</v>
      </c>
      <c r="CB25" s="2">
        <v>5073</v>
      </c>
      <c r="CC25" s="2">
        <v>7624</v>
      </c>
      <c r="CD25" s="2">
        <v>5154</v>
      </c>
      <c r="CE25" s="2">
        <v>6312</v>
      </c>
      <c r="CF25" s="2">
        <v>5584</v>
      </c>
      <c r="CG25" s="2">
        <v>6177</v>
      </c>
      <c r="CH25" s="2">
        <v>5727</v>
      </c>
      <c r="CI25" s="2">
        <v>6062</v>
      </c>
      <c r="CJ25" s="2">
        <v>4448</v>
      </c>
      <c r="CK25" s="2">
        <v>7372</v>
      </c>
      <c r="CL25" s="2">
        <v>4685</v>
      </c>
    </row>
    <row r="26" spans="2:90" x14ac:dyDescent="0.3">
      <c r="B26" s="1" t="s">
        <v>24</v>
      </c>
      <c r="C26" s="2">
        <v>0.16</v>
      </c>
      <c r="D26" s="2">
        <v>0.16</v>
      </c>
      <c r="E26" s="2">
        <v>0.12</v>
      </c>
      <c r="F26" s="2">
        <v>0.14000000000000001</v>
      </c>
      <c r="G26" s="2">
        <v>0.17</v>
      </c>
      <c r="H26" s="2">
        <v>0.2</v>
      </c>
      <c r="I26" s="2">
        <v>0.11</v>
      </c>
      <c r="J26" s="2">
        <v>0.13</v>
      </c>
      <c r="K26" s="2">
        <v>0.31</v>
      </c>
      <c r="L26" s="2">
        <v>0.12</v>
      </c>
      <c r="M26" s="2">
        <v>0.11</v>
      </c>
      <c r="N26" s="2">
        <v>0.13</v>
      </c>
      <c r="O26" s="2">
        <v>0.12</v>
      </c>
      <c r="P26" s="2">
        <v>0.13</v>
      </c>
      <c r="Q26" s="2">
        <v>0.13</v>
      </c>
      <c r="R26" s="2">
        <v>0.13</v>
      </c>
      <c r="S26" s="2">
        <v>0.12</v>
      </c>
      <c r="T26" s="2">
        <v>0.14000000000000001</v>
      </c>
      <c r="U26" s="2">
        <v>0.31</v>
      </c>
      <c r="V26" s="2">
        <v>0.31</v>
      </c>
      <c r="X26" s="1" t="s">
        <v>24</v>
      </c>
      <c r="Y26" s="2">
        <v>2321.4</v>
      </c>
      <c r="Z26" s="2">
        <v>2004.69</v>
      </c>
      <c r="AA26" s="2">
        <v>1880</v>
      </c>
      <c r="AB26" s="2">
        <v>1942.79</v>
      </c>
      <c r="AC26" s="2">
        <v>1712.07</v>
      </c>
      <c r="AD26" s="2">
        <v>3291.04</v>
      </c>
      <c r="AE26" s="2">
        <v>2066.58</v>
      </c>
      <c r="AF26" s="2">
        <v>1864</v>
      </c>
      <c r="AG26" s="2">
        <v>6779.79</v>
      </c>
      <c r="AH26" s="2">
        <v>1889.51</v>
      </c>
      <c r="AI26" s="2">
        <v>2080.63</v>
      </c>
      <c r="AJ26" s="2">
        <v>1885.49</v>
      </c>
      <c r="AK26" s="2">
        <v>1941.47</v>
      </c>
      <c r="AL26" s="2">
        <v>1802.65</v>
      </c>
      <c r="AM26" s="2">
        <v>1779.99</v>
      </c>
      <c r="AN26" s="2">
        <v>1742.29</v>
      </c>
      <c r="AO26" s="2">
        <v>1726.08</v>
      </c>
      <c r="AP26" s="2">
        <v>1644.55</v>
      </c>
      <c r="AQ26" s="2">
        <v>5766.83</v>
      </c>
      <c r="AR26" s="2">
        <v>5121.62</v>
      </c>
      <c r="AU26" s="1" t="s">
        <v>24</v>
      </c>
      <c r="AV26" s="2">
        <v>14481.6</v>
      </c>
      <c r="AW26" s="2">
        <v>13232.31</v>
      </c>
      <c r="AX26" s="2">
        <v>15244</v>
      </c>
      <c r="AY26" s="2">
        <v>13348.21</v>
      </c>
      <c r="AZ26" s="2">
        <v>9945.93</v>
      </c>
      <c r="BA26" s="2">
        <v>14789.96</v>
      </c>
      <c r="BB26" s="2">
        <v>18294.419999999998</v>
      </c>
      <c r="BC26" s="2">
        <v>14342</v>
      </c>
      <c r="BD26" s="2">
        <v>15219.21</v>
      </c>
      <c r="BE26" s="2">
        <v>16641.490000000002</v>
      </c>
      <c r="BF26" s="2">
        <v>19069.37</v>
      </c>
      <c r="BG26" s="2">
        <v>15691.51</v>
      </c>
      <c r="BH26" s="2">
        <v>16457.53</v>
      </c>
      <c r="BI26" s="2">
        <v>15156.35</v>
      </c>
      <c r="BJ26" s="2">
        <v>14474.01</v>
      </c>
      <c r="BK26" s="2">
        <v>14250.71</v>
      </c>
      <c r="BL26" s="2">
        <v>14422.92</v>
      </c>
      <c r="BM26" s="2">
        <v>13154.45</v>
      </c>
      <c r="BN26" s="2">
        <v>12986.17</v>
      </c>
      <c r="BO26" s="2">
        <v>11543.38</v>
      </c>
      <c r="BR26" s="1" t="s">
        <v>24</v>
      </c>
      <c r="BS26" s="2">
        <v>16803</v>
      </c>
      <c r="BT26" s="2">
        <v>15237</v>
      </c>
      <c r="BU26" s="2">
        <v>17124</v>
      </c>
      <c r="BV26" s="2">
        <v>15291</v>
      </c>
      <c r="BW26" s="2">
        <v>11658</v>
      </c>
      <c r="BX26" s="2">
        <v>18081</v>
      </c>
      <c r="BY26" s="2">
        <v>20361</v>
      </c>
      <c r="BZ26" s="2">
        <v>16206</v>
      </c>
      <c r="CA26" s="2">
        <v>21999</v>
      </c>
      <c r="CB26" s="2">
        <v>18531</v>
      </c>
      <c r="CC26" s="2">
        <v>21150</v>
      </c>
      <c r="CD26" s="2">
        <v>17577</v>
      </c>
      <c r="CE26" s="2">
        <v>18399</v>
      </c>
      <c r="CF26" s="2">
        <v>16959</v>
      </c>
      <c r="CG26" s="2">
        <v>16254</v>
      </c>
      <c r="CH26" s="2">
        <v>15993</v>
      </c>
      <c r="CI26" s="2">
        <v>16149</v>
      </c>
      <c r="CJ26" s="2">
        <v>14799</v>
      </c>
      <c r="CK26" s="2">
        <v>18753</v>
      </c>
      <c r="CL26" s="2">
        <v>16665</v>
      </c>
    </row>
    <row r="27" spans="2:90" x14ac:dyDescent="0.3">
      <c r="B27" s="1" t="s">
        <v>25</v>
      </c>
      <c r="C27" s="2">
        <v>0.2</v>
      </c>
      <c r="D27" s="2">
        <v>0.14000000000000001</v>
      </c>
      <c r="E27" s="2">
        <v>0.13</v>
      </c>
      <c r="F27" s="2">
        <v>0.12</v>
      </c>
      <c r="G27" s="2">
        <v>0.15</v>
      </c>
      <c r="H27" s="2">
        <v>0.21</v>
      </c>
      <c r="I27" s="2">
        <v>0.31</v>
      </c>
      <c r="J27" s="2">
        <v>0.13</v>
      </c>
      <c r="K27" s="2">
        <v>0.31</v>
      </c>
      <c r="L27" s="2">
        <v>0.31</v>
      </c>
      <c r="M27" s="2">
        <v>0.12</v>
      </c>
      <c r="N27" s="2">
        <v>0.12</v>
      </c>
      <c r="O27" s="2">
        <v>0.12</v>
      </c>
      <c r="P27" s="2">
        <v>0.31</v>
      </c>
      <c r="Q27" s="2">
        <v>0.12</v>
      </c>
      <c r="R27" s="2">
        <v>0.13</v>
      </c>
      <c r="S27" s="2">
        <v>0.13</v>
      </c>
      <c r="T27" s="2">
        <v>0.13</v>
      </c>
      <c r="U27" s="2">
        <v>0.31</v>
      </c>
      <c r="V27" s="2">
        <v>0.31</v>
      </c>
      <c r="X27" s="1" t="s">
        <v>25</v>
      </c>
      <c r="Y27" s="2">
        <v>3605.85</v>
      </c>
      <c r="Z27" s="2">
        <v>2951.64</v>
      </c>
      <c r="AA27" s="2">
        <v>2772.28</v>
      </c>
      <c r="AB27" s="2">
        <v>3040.63</v>
      </c>
      <c r="AC27" s="2">
        <v>2341.31</v>
      </c>
      <c r="AD27" s="2">
        <v>4821.41</v>
      </c>
      <c r="AE27" s="2">
        <v>8284.9699999999993</v>
      </c>
      <c r="AF27" s="2">
        <v>2690.75</v>
      </c>
      <c r="AG27" s="2">
        <v>8870.9</v>
      </c>
      <c r="AH27" s="2">
        <v>8333.3799999999992</v>
      </c>
      <c r="AI27" s="2">
        <v>2779.05</v>
      </c>
      <c r="AJ27" s="2">
        <v>2714.38</v>
      </c>
      <c r="AK27" s="2">
        <v>2648.77</v>
      </c>
      <c r="AL27" s="2">
        <v>7850.48</v>
      </c>
      <c r="AM27" s="2">
        <v>2396.66</v>
      </c>
      <c r="AN27" s="2">
        <v>2408.37</v>
      </c>
      <c r="AO27" s="2">
        <v>2227.91</v>
      </c>
      <c r="AP27" s="2">
        <v>2236.69</v>
      </c>
      <c r="AQ27" s="2">
        <v>6830.07</v>
      </c>
      <c r="AR27" s="2">
        <v>7005.1</v>
      </c>
      <c r="AU27" s="1" t="s">
        <v>25</v>
      </c>
      <c r="AV27" s="2">
        <v>18474.150000000001</v>
      </c>
      <c r="AW27" s="2">
        <v>21876.36</v>
      </c>
      <c r="AX27" s="2">
        <v>20867.72</v>
      </c>
      <c r="AY27" s="2">
        <v>24239.37</v>
      </c>
      <c r="AZ27" s="2">
        <v>15650.69</v>
      </c>
      <c r="BA27" s="2">
        <v>21646.59</v>
      </c>
      <c r="BB27" s="2">
        <v>18603.03</v>
      </c>
      <c r="BC27" s="2">
        <v>22617.25</v>
      </c>
      <c r="BD27" s="2">
        <v>19977.099999999999</v>
      </c>
      <c r="BE27" s="2">
        <v>18746.62</v>
      </c>
      <c r="BF27" s="2">
        <v>25180.95</v>
      </c>
      <c r="BG27" s="2">
        <v>24181.62</v>
      </c>
      <c r="BH27" s="2">
        <v>23151.23</v>
      </c>
      <c r="BI27" s="2">
        <v>17661.52</v>
      </c>
      <c r="BJ27" s="2">
        <v>20947.34</v>
      </c>
      <c r="BK27" s="2">
        <v>20611.63</v>
      </c>
      <c r="BL27" s="2">
        <v>18480.09</v>
      </c>
      <c r="BM27" s="2">
        <v>18367.310000000001</v>
      </c>
      <c r="BN27" s="2">
        <v>15393.93</v>
      </c>
      <c r="BO27" s="2">
        <v>15758.9</v>
      </c>
      <c r="BR27" s="1" t="s">
        <v>25</v>
      </c>
      <c r="BS27" s="2">
        <v>22080</v>
      </c>
      <c r="BT27" s="2">
        <v>24828</v>
      </c>
      <c r="BU27" s="2">
        <v>23640</v>
      </c>
      <c r="BV27" s="2">
        <v>27280</v>
      </c>
      <c r="BW27" s="2">
        <v>17992</v>
      </c>
      <c r="BX27" s="2">
        <v>26468</v>
      </c>
      <c r="BY27" s="2">
        <v>26888</v>
      </c>
      <c r="BZ27" s="2">
        <v>25308</v>
      </c>
      <c r="CA27" s="2">
        <v>28848</v>
      </c>
      <c r="CB27" s="2">
        <v>27080</v>
      </c>
      <c r="CC27" s="2">
        <v>27960</v>
      </c>
      <c r="CD27" s="2">
        <v>26896</v>
      </c>
      <c r="CE27" s="2">
        <v>25800</v>
      </c>
      <c r="CF27" s="2">
        <v>25512</v>
      </c>
      <c r="CG27" s="2">
        <v>23344</v>
      </c>
      <c r="CH27" s="2">
        <v>23020</v>
      </c>
      <c r="CI27" s="2">
        <v>20708</v>
      </c>
      <c r="CJ27" s="2">
        <v>20604</v>
      </c>
      <c r="CK27" s="2">
        <v>22224</v>
      </c>
      <c r="CL27" s="2">
        <v>22764</v>
      </c>
    </row>
    <row r="28" spans="2:90" x14ac:dyDescent="0.3">
      <c r="B28" s="1" t="s">
        <v>26</v>
      </c>
      <c r="C28" s="2">
        <v>0.21</v>
      </c>
      <c r="D28" s="2">
        <v>0.16</v>
      </c>
      <c r="E28" s="2">
        <v>0.17</v>
      </c>
      <c r="F28" s="2">
        <v>0.14000000000000001</v>
      </c>
      <c r="G28" s="2">
        <v>0.16</v>
      </c>
      <c r="H28" s="2">
        <v>0.2</v>
      </c>
      <c r="I28" s="2">
        <v>0.12</v>
      </c>
      <c r="J28" s="2">
        <v>0.14000000000000001</v>
      </c>
      <c r="K28" s="2">
        <v>0.31</v>
      </c>
      <c r="L28" s="2">
        <v>0.16</v>
      </c>
      <c r="M28" s="2">
        <v>0.31</v>
      </c>
      <c r="N28" s="2">
        <v>0.13</v>
      </c>
      <c r="O28" s="2">
        <v>0.12</v>
      </c>
      <c r="P28" s="2">
        <v>0.31</v>
      </c>
      <c r="Q28" s="2">
        <v>0.13</v>
      </c>
      <c r="R28" s="2">
        <v>0.12</v>
      </c>
      <c r="S28" s="2">
        <v>0.14000000000000001</v>
      </c>
      <c r="T28" s="2">
        <v>0.31</v>
      </c>
      <c r="U28" s="2">
        <v>0.31</v>
      </c>
      <c r="V28" s="2">
        <v>0.31</v>
      </c>
      <c r="X28" s="1" t="s">
        <v>26</v>
      </c>
      <c r="Y28" s="2">
        <v>1883.51</v>
      </c>
      <c r="Z28" s="2">
        <v>1532.45</v>
      </c>
      <c r="AA28" s="2">
        <v>1956.5</v>
      </c>
      <c r="AB28" s="2">
        <v>1909.29</v>
      </c>
      <c r="AC28" s="2">
        <v>1278.69</v>
      </c>
      <c r="AD28" s="2">
        <v>2030.92</v>
      </c>
      <c r="AE28" s="2">
        <v>1451.67</v>
      </c>
      <c r="AF28" s="2">
        <v>1351.78</v>
      </c>
      <c r="AG28" s="2">
        <v>4441.6499999999996</v>
      </c>
      <c r="AH28" s="2">
        <v>2006.95</v>
      </c>
      <c r="AI28" s="2">
        <v>4244.28</v>
      </c>
      <c r="AJ28" s="2">
        <v>1752.33</v>
      </c>
      <c r="AK28" s="2">
        <v>1393.18</v>
      </c>
      <c r="AL28" s="2">
        <v>4621.03</v>
      </c>
      <c r="AM28" s="2">
        <v>1336.62</v>
      </c>
      <c r="AN28" s="2">
        <v>1384.63</v>
      </c>
      <c r="AO28" s="2">
        <v>1291.1600000000001</v>
      </c>
      <c r="AP28" s="2">
        <v>3949.45</v>
      </c>
      <c r="AQ28" s="2">
        <v>3608.69</v>
      </c>
      <c r="AR28" s="2">
        <v>4520.4799999999996</v>
      </c>
      <c r="AU28" s="1" t="s">
        <v>26</v>
      </c>
      <c r="AV28" s="2">
        <v>8696.49</v>
      </c>
      <c r="AW28" s="2">
        <v>9643.5499999999993</v>
      </c>
      <c r="AX28" s="2">
        <v>10135.5</v>
      </c>
      <c r="AY28" s="2">
        <v>12672.71</v>
      </c>
      <c r="AZ28" s="2">
        <v>7621.31</v>
      </c>
      <c r="BA28" s="2">
        <v>9333.08</v>
      </c>
      <c r="BB28" s="2">
        <v>11756.33</v>
      </c>
      <c r="BC28" s="2">
        <v>10014.219999999999</v>
      </c>
      <c r="BD28" s="2">
        <v>9930.35</v>
      </c>
      <c r="BE28" s="2">
        <v>12147.05</v>
      </c>
      <c r="BF28" s="2">
        <v>9491.7199999999993</v>
      </c>
      <c r="BG28" s="2">
        <v>13311.67</v>
      </c>
      <c r="BH28" s="2">
        <v>11718.82</v>
      </c>
      <c r="BI28" s="2">
        <v>10340.969999999999</v>
      </c>
      <c r="BJ28" s="2">
        <v>10449.379999999999</v>
      </c>
      <c r="BK28" s="2">
        <v>11435.37</v>
      </c>
      <c r="BL28" s="2">
        <v>9346.84</v>
      </c>
      <c r="BM28" s="2">
        <v>8848.5499999999993</v>
      </c>
      <c r="BN28" s="2">
        <v>8073.31</v>
      </c>
      <c r="BO28" s="2">
        <v>10117.52</v>
      </c>
      <c r="BR28" s="1" t="s">
        <v>26</v>
      </c>
      <c r="BS28" s="2">
        <v>10580</v>
      </c>
      <c r="BT28" s="2">
        <v>11176</v>
      </c>
      <c r="BU28" s="2">
        <v>12092</v>
      </c>
      <c r="BV28" s="2">
        <v>14582</v>
      </c>
      <c r="BW28" s="2">
        <v>8900</v>
      </c>
      <c r="BX28" s="2">
        <v>11364</v>
      </c>
      <c r="BY28" s="2">
        <v>13208</v>
      </c>
      <c r="BZ28" s="2">
        <v>11366</v>
      </c>
      <c r="CA28" s="2">
        <v>14372</v>
      </c>
      <c r="CB28" s="2">
        <v>14154</v>
      </c>
      <c r="CC28" s="2">
        <v>13736</v>
      </c>
      <c r="CD28" s="2">
        <v>15064</v>
      </c>
      <c r="CE28" s="2">
        <v>13112</v>
      </c>
      <c r="CF28" s="2">
        <v>14962</v>
      </c>
      <c r="CG28" s="2">
        <v>11786</v>
      </c>
      <c r="CH28" s="2">
        <v>12820</v>
      </c>
      <c r="CI28" s="2">
        <v>10638</v>
      </c>
      <c r="CJ28" s="2">
        <v>12798</v>
      </c>
      <c r="CK28" s="2">
        <v>11682</v>
      </c>
      <c r="CL28" s="2">
        <v>14638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0.21</v>
      </c>
      <c r="F29" s="2">
        <v>0.19</v>
      </c>
      <c r="G29" s="2">
        <v>0.21</v>
      </c>
      <c r="H29" s="2">
        <v>0.27</v>
      </c>
      <c r="I29" s="2">
        <v>0.15</v>
      </c>
      <c r="J29" s="2">
        <v>0.3</v>
      </c>
      <c r="K29" s="2">
        <v>0.31</v>
      </c>
      <c r="L29" s="2">
        <v>0.31</v>
      </c>
      <c r="M29" s="2">
        <v>0.13</v>
      </c>
      <c r="N29" s="2">
        <v>0.23</v>
      </c>
      <c r="O29" s="2">
        <v>0.12</v>
      </c>
      <c r="P29" s="2">
        <v>0.18</v>
      </c>
      <c r="Q29" s="2">
        <v>0.13</v>
      </c>
      <c r="R29" s="2">
        <v>0.15</v>
      </c>
      <c r="S29" s="2">
        <v>0.14000000000000001</v>
      </c>
      <c r="T29" s="2">
        <v>0.13</v>
      </c>
      <c r="U29" s="2">
        <v>0.31</v>
      </c>
      <c r="V29" s="2">
        <v>0.31</v>
      </c>
      <c r="X29" s="1" t="s">
        <v>27</v>
      </c>
      <c r="Y29" s="2">
        <v>2285.25</v>
      </c>
      <c r="Z29" s="2">
        <v>2220.21</v>
      </c>
      <c r="AA29" s="2">
        <v>2182.8000000000002</v>
      </c>
      <c r="AB29" s="2">
        <v>2608.33</v>
      </c>
      <c r="AC29" s="2">
        <v>1468.78</v>
      </c>
      <c r="AD29" s="2">
        <v>2122.13</v>
      </c>
      <c r="AE29" s="2">
        <v>1714.83</v>
      </c>
      <c r="AF29" s="2">
        <v>2289.66</v>
      </c>
      <c r="AG29" s="2">
        <v>4197.72</v>
      </c>
      <c r="AH29" s="2">
        <v>3369.64</v>
      </c>
      <c r="AI29" s="2">
        <v>1503.37</v>
      </c>
      <c r="AJ29" s="2">
        <v>2894.93</v>
      </c>
      <c r="AK29" s="2">
        <v>1437.42</v>
      </c>
      <c r="AL29" s="2">
        <v>2411.66</v>
      </c>
      <c r="AM29" s="2">
        <v>1387.67</v>
      </c>
      <c r="AN29" s="2">
        <v>1736.3</v>
      </c>
      <c r="AO29" s="2">
        <v>1329.25</v>
      </c>
      <c r="AP29" s="2">
        <v>1559.09</v>
      </c>
      <c r="AQ29" s="2">
        <v>3644.07</v>
      </c>
      <c r="AR29" s="2">
        <v>4950.8</v>
      </c>
      <c r="AU29" s="1" t="s">
        <v>27</v>
      </c>
      <c r="AV29" s="2">
        <v>7480.75</v>
      </c>
      <c r="AW29" s="2">
        <v>7265.79</v>
      </c>
      <c r="AX29" s="2">
        <v>8823.2000000000007</v>
      </c>
      <c r="AY29" s="2">
        <v>11849.67</v>
      </c>
      <c r="AZ29" s="2">
        <v>6387.22</v>
      </c>
      <c r="BA29" s="2">
        <v>6755.87</v>
      </c>
      <c r="BB29" s="2">
        <v>10701.17</v>
      </c>
      <c r="BC29" s="2">
        <v>6356.34</v>
      </c>
      <c r="BD29" s="2">
        <v>9388.2800000000007</v>
      </c>
      <c r="BE29" s="2">
        <v>8736.36</v>
      </c>
      <c r="BF29" s="2">
        <v>11872.63</v>
      </c>
      <c r="BG29" s="2">
        <v>11193.07</v>
      </c>
      <c r="BH29" s="2">
        <v>11786.58</v>
      </c>
      <c r="BI29" s="2">
        <v>12252.34</v>
      </c>
      <c r="BJ29" s="2">
        <v>11250.33</v>
      </c>
      <c r="BK29" s="2">
        <v>11545.7</v>
      </c>
      <c r="BL29" s="2">
        <v>9940.75</v>
      </c>
      <c r="BM29" s="2">
        <v>11924.91</v>
      </c>
      <c r="BN29" s="2">
        <v>8181.93</v>
      </c>
      <c r="BO29" s="2">
        <v>11049.2</v>
      </c>
      <c r="BR29" s="1" t="s">
        <v>27</v>
      </c>
      <c r="BS29" s="2">
        <v>9766</v>
      </c>
      <c r="BT29" s="2">
        <v>9486</v>
      </c>
      <c r="BU29" s="2">
        <v>11006</v>
      </c>
      <c r="BV29" s="2">
        <v>14458</v>
      </c>
      <c r="BW29" s="2">
        <v>7856</v>
      </c>
      <c r="BX29" s="2">
        <v>8878</v>
      </c>
      <c r="BY29" s="2">
        <v>12416</v>
      </c>
      <c r="BZ29" s="2">
        <v>8646</v>
      </c>
      <c r="CA29" s="2">
        <v>13586</v>
      </c>
      <c r="CB29" s="2">
        <v>12106</v>
      </c>
      <c r="CC29" s="2">
        <v>13376</v>
      </c>
      <c r="CD29" s="2">
        <v>14088</v>
      </c>
      <c r="CE29" s="2">
        <v>13224</v>
      </c>
      <c r="CF29" s="2">
        <v>14664</v>
      </c>
      <c r="CG29" s="2">
        <v>12638</v>
      </c>
      <c r="CH29" s="2">
        <v>13282</v>
      </c>
      <c r="CI29" s="2">
        <v>11270</v>
      </c>
      <c r="CJ29" s="2">
        <v>13484</v>
      </c>
      <c r="CK29" s="2">
        <v>11826</v>
      </c>
      <c r="CL29" s="2">
        <v>16000</v>
      </c>
    </row>
    <row r="30" spans="2:90" x14ac:dyDescent="0.3">
      <c r="B30" s="1" t="s">
        <v>28</v>
      </c>
      <c r="C30" s="2">
        <v>0.15</v>
      </c>
      <c r="D30" s="2">
        <v>0.16</v>
      </c>
      <c r="E30" s="2">
        <v>0.14000000000000001</v>
      </c>
      <c r="F30" s="2">
        <v>0.13</v>
      </c>
      <c r="G30" s="2">
        <v>0.21</v>
      </c>
      <c r="H30" s="2">
        <v>0.14000000000000001</v>
      </c>
      <c r="I30" s="2">
        <v>0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S30" s="2">
        <v>0.19</v>
      </c>
      <c r="T30" s="2">
        <v>0.17</v>
      </c>
      <c r="U30" s="2">
        <v>0.18</v>
      </c>
      <c r="V30" s="2">
        <v>0.15</v>
      </c>
      <c r="X30" s="1" t="s">
        <v>28</v>
      </c>
      <c r="Y30" s="2">
        <v>2804.8</v>
      </c>
      <c r="Z30" s="2">
        <v>3711.15</v>
      </c>
      <c r="AA30" s="2">
        <v>2639.46</v>
      </c>
      <c r="AB30" s="2">
        <v>2873.31</v>
      </c>
      <c r="AC30" s="2">
        <v>2750.94</v>
      </c>
      <c r="AD30" s="2">
        <v>2858.56</v>
      </c>
      <c r="AE30" s="2">
        <v>70.760000000000005</v>
      </c>
      <c r="AF30" s="2">
        <v>2721.73</v>
      </c>
      <c r="AG30" s="2">
        <v>2570.33</v>
      </c>
      <c r="AH30" s="2">
        <v>3013.08</v>
      </c>
      <c r="AI30" s="2">
        <v>2628.49</v>
      </c>
      <c r="AJ30" s="2">
        <v>3237.21</v>
      </c>
      <c r="AK30" s="2">
        <v>2695.95</v>
      </c>
      <c r="AL30" s="2">
        <v>3053.91</v>
      </c>
      <c r="AM30" s="2">
        <v>2618.59</v>
      </c>
      <c r="AN30" s="2">
        <v>2755.07</v>
      </c>
      <c r="AO30" s="2">
        <v>2526.5300000000002</v>
      </c>
      <c r="AP30" s="2">
        <v>2601.41</v>
      </c>
      <c r="AQ30" s="2">
        <v>2444.29</v>
      </c>
      <c r="AR30" s="2">
        <v>2494.11</v>
      </c>
      <c r="AU30" s="1" t="s">
        <v>28</v>
      </c>
      <c r="AV30" s="2">
        <v>19820.2</v>
      </c>
      <c r="AW30" s="2">
        <v>22993.85</v>
      </c>
      <c r="AX30" s="2">
        <v>18190.54</v>
      </c>
      <c r="AY30" s="2">
        <v>20476.689999999999</v>
      </c>
      <c r="AZ30" s="2">
        <v>12834.06</v>
      </c>
      <c r="BA30" s="2">
        <v>20361.439999999999</v>
      </c>
      <c r="BB30" s="2">
        <v>17999.240000000002</v>
      </c>
      <c r="BC30" s="2">
        <v>20843.27</v>
      </c>
      <c r="BD30" s="2">
        <v>16754.669999999998</v>
      </c>
      <c r="BE30" s="2">
        <v>22781.919999999998</v>
      </c>
      <c r="BF30" s="2">
        <v>16366.51</v>
      </c>
      <c r="BG30" s="2">
        <v>23497.79</v>
      </c>
      <c r="BH30" s="2">
        <v>15974.05</v>
      </c>
      <c r="BI30" s="2">
        <v>21826.09</v>
      </c>
      <c r="BJ30" s="2">
        <v>14981.41</v>
      </c>
      <c r="BK30" s="2">
        <v>17314.93</v>
      </c>
      <c r="BL30" s="2">
        <v>13973.47</v>
      </c>
      <c r="BM30" s="2">
        <v>15838.59</v>
      </c>
      <c r="BN30" s="2">
        <v>14515.71</v>
      </c>
      <c r="BO30" s="2">
        <v>17955.89</v>
      </c>
      <c r="BR30" s="1" t="s">
        <v>28</v>
      </c>
      <c r="BS30" s="2">
        <v>22625</v>
      </c>
      <c r="BT30" s="2">
        <v>26705</v>
      </c>
      <c r="BU30" s="2">
        <v>20830</v>
      </c>
      <c r="BV30" s="2">
        <v>23350</v>
      </c>
      <c r="BW30" s="2">
        <v>15585</v>
      </c>
      <c r="BX30" s="2">
        <v>23220</v>
      </c>
      <c r="BY30" s="2">
        <v>18070</v>
      </c>
      <c r="BZ30" s="2">
        <v>23565</v>
      </c>
      <c r="CA30" s="2">
        <v>19325</v>
      </c>
      <c r="CB30" s="2">
        <v>25795</v>
      </c>
      <c r="CC30" s="2">
        <v>18995</v>
      </c>
      <c r="CD30" s="2">
        <v>26735</v>
      </c>
      <c r="CE30" s="2">
        <v>18670</v>
      </c>
      <c r="CF30" s="2">
        <v>24880</v>
      </c>
      <c r="CG30" s="2">
        <v>17600</v>
      </c>
      <c r="CH30" s="2">
        <v>20070</v>
      </c>
      <c r="CI30" s="2">
        <v>16500</v>
      </c>
      <c r="CJ30" s="2">
        <v>18440</v>
      </c>
      <c r="CK30" s="2">
        <v>16960</v>
      </c>
      <c r="CL30" s="2">
        <v>20450</v>
      </c>
    </row>
    <row r="31" spans="2:90" x14ac:dyDescent="0.3">
      <c r="BS31" s="4">
        <f>SUM(BS23:BS30)</f>
        <v>107104</v>
      </c>
      <c r="BT31" s="4">
        <f t="shared" ref="BT31:CL31" si="0">SUM(BT23:BT30)</f>
        <v>110075</v>
      </c>
      <c r="BU31" s="4">
        <f t="shared" si="0"/>
        <v>103984</v>
      </c>
      <c r="BV31" s="4">
        <f t="shared" si="0"/>
        <v>111192</v>
      </c>
      <c r="BW31" s="4">
        <f t="shared" si="0"/>
        <v>77751</v>
      </c>
      <c r="BX31" s="4">
        <f t="shared" si="0"/>
        <v>108923</v>
      </c>
      <c r="BY31" s="4">
        <f t="shared" si="0"/>
        <v>114878</v>
      </c>
      <c r="BZ31" s="4">
        <f t="shared" si="0"/>
        <v>104327</v>
      </c>
      <c r="CA31" s="4">
        <f t="shared" si="0"/>
        <v>123211</v>
      </c>
      <c r="CB31" s="4">
        <f t="shared" si="0"/>
        <v>117331</v>
      </c>
      <c r="CC31" s="4">
        <f t="shared" si="0"/>
        <v>120091</v>
      </c>
      <c r="CD31" s="4">
        <f t="shared" si="0"/>
        <v>119800</v>
      </c>
      <c r="CE31" s="4">
        <f t="shared" si="0"/>
        <v>112112</v>
      </c>
      <c r="CF31" s="4">
        <f t="shared" si="0"/>
        <v>116327</v>
      </c>
      <c r="CG31" s="4">
        <f t="shared" si="0"/>
        <v>103963</v>
      </c>
      <c r="CH31" s="4">
        <f t="shared" si="0"/>
        <v>105157</v>
      </c>
      <c r="CI31" s="4">
        <f t="shared" si="0"/>
        <v>95581</v>
      </c>
      <c r="CJ31" s="4">
        <f t="shared" si="0"/>
        <v>95114</v>
      </c>
      <c r="CK31" s="4">
        <f t="shared" si="0"/>
        <v>103194</v>
      </c>
      <c r="CL31" s="4">
        <f t="shared" si="0"/>
        <v>106161</v>
      </c>
    </row>
    <row r="32" spans="2:90" x14ac:dyDescent="0.3">
      <c r="C32">
        <v>0.7</v>
      </c>
      <c r="D32">
        <v>0.7</v>
      </c>
      <c r="E32">
        <v>0.7</v>
      </c>
      <c r="F32">
        <v>0.7</v>
      </c>
      <c r="G32">
        <v>0.5</v>
      </c>
      <c r="H32">
        <v>0.5</v>
      </c>
      <c r="I32">
        <v>1.6</v>
      </c>
      <c r="J32">
        <v>1.6</v>
      </c>
      <c r="K32">
        <v>2</v>
      </c>
      <c r="L32">
        <v>2</v>
      </c>
      <c r="M32">
        <v>3.6</v>
      </c>
      <c r="N32">
        <v>3.6</v>
      </c>
      <c r="O32">
        <v>2.9</v>
      </c>
      <c r="P32">
        <v>2.9</v>
      </c>
      <c r="Q32">
        <v>3.8</v>
      </c>
      <c r="R32">
        <v>3.8</v>
      </c>
      <c r="S32">
        <v>3.4</v>
      </c>
      <c r="T32">
        <v>3.4</v>
      </c>
      <c r="U32">
        <v>4.5</v>
      </c>
      <c r="V32">
        <v>4.5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210.73</v>
      </c>
      <c r="D37" s="2">
        <v>264.31</v>
      </c>
      <c r="E37" s="2">
        <v>533.59</v>
      </c>
      <c r="F37" s="2">
        <v>180.98</v>
      </c>
      <c r="G37" s="2">
        <v>323.70999999999998</v>
      </c>
      <c r="H37" s="2">
        <v>152.30000000000001</v>
      </c>
      <c r="I37" s="2">
        <v>1137.8699999999999</v>
      </c>
      <c r="J37" s="2">
        <v>1328.56</v>
      </c>
      <c r="K37" s="2">
        <v>1599.64</v>
      </c>
      <c r="L37" s="2">
        <v>1662.97</v>
      </c>
      <c r="M37" s="2">
        <v>2894.49</v>
      </c>
      <c r="N37" s="2">
        <v>3225.59</v>
      </c>
      <c r="O37" s="2">
        <v>2197.36</v>
      </c>
      <c r="P37" s="2">
        <v>2205.5100000000002</v>
      </c>
      <c r="Q37" s="2">
        <v>2738.23</v>
      </c>
      <c r="R37" s="2">
        <v>2528.21</v>
      </c>
      <c r="S37" s="2">
        <v>1870.98</v>
      </c>
      <c r="T37" s="2">
        <v>1483.22</v>
      </c>
      <c r="U37" s="2">
        <v>2611.9</v>
      </c>
      <c r="V37" s="2">
        <v>2189.87</v>
      </c>
      <c r="X37" s="1" t="s">
        <v>21</v>
      </c>
      <c r="Y37" s="2">
        <v>202.95</v>
      </c>
      <c r="Z37" s="2">
        <v>254.55</v>
      </c>
      <c r="AA37" s="2">
        <v>160.94999999999999</v>
      </c>
      <c r="AB37" s="2">
        <v>174.3</v>
      </c>
      <c r="AC37" s="2">
        <v>133.05000000000001</v>
      </c>
      <c r="AD37" s="2">
        <v>205.35</v>
      </c>
      <c r="AE37" s="2">
        <v>166.8</v>
      </c>
      <c r="AF37" s="2">
        <v>86.5</v>
      </c>
      <c r="AG37" s="2">
        <v>178.05</v>
      </c>
      <c r="AH37" s="2">
        <v>200.7</v>
      </c>
      <c r="AI37" s="2">
        <v>179.85</v>
      </c>
      <c r="AJ37" s="2">
        <v>195.6</v>
      </c>
      <c r="AK37" s="2">
        <v>173.4</v>
      </c>
      <c r="AL37" s="2">
        <v>177.6</v>
      </c>
      <c r="AM37" s="2">
        <v>169.5</v>
      </c>
      <c r="AN37" s="2">
        <v>163.80000000000001</v>
      </c>
      <c r="AO37" s="2">
        <v>150.30000000000001</v>
      </c>
      <c r="AP37" s="2">
        <v>129.9</v>
      </c>
      <c r="AQ37" s="2">
        <v>149.69999999999999</v>
      </c>
      <c r="AR37" s="2">
        <v>135.15</v>
      </c>
      <c r="AU37" s="1" t="s">
        <v>21</v>
      </c>
      <c r="AV37" s="2">
        <v>1757.05</v>
      </c>
      <c r="AW37" s="2">
        <v>2044.45</v>
      </c>
      <c r="AX37" s="2">
        <v>1166.05</v>
      </c>
      <c r="AY37" s="2">
        <v>1243.7</v>
      </c>
      <c r="AZ37" s="2">
        <v>1181.95</v>
      </c>
      <c r="BA37" s="2">
        <v>1607.65</v>
      </c>
      <c r="BB37" s="2">
        <v>1483.2</v>
      </c>
      <c r="BC37" s="2">
        <v>1742.5</v>
      </c>
      <c r="BD37" s="2">
        <v>1555.95</v>
      </c>
      <c r="BE37" s="2">
        <v>1633.3</v>
      </c>
      <c r="BF37" s="2">
        <v>1551.15</v>
      </c>
      <c r="BG37" s="2">
        <v>1595.4</v>
      </c>
      <c r="BH37" s="2">
        <v>1516.6</v>
      </c>
      <c r="BI37" s="2">
        <v>1494.4</v>
      </c>
      <c r="BJ37" s="2">
        <v>1478.5</v>
      </c>
      <c r="BK37" s="2">
        <v>1417.2</v>
      </c>
      <c r="BL37" s="2">
        <v>1283.7</v>
      </c>
      <c r="BM37" s="2">
        <v>1172.0999999999999</v>
      </c>
      <c r="BN37" s="2">
        <v>1349.3</v>
      </c>
      <c r="BO37" s="2">
        <v>1251.8499999999999</v>
      </c>
      <c r="BR37" s="1" t="s">
        <v>21</v>
      </c>
      <c r="BS37" s="2">
        <v>1960</v>
      </c>
      <c r="BT37" s="2">
        <v>2299</v>
      </c>
      <c r="BU37" s="2">
        <v>1327</v>
      </c>
      <c r="BV37" s="2">
        <v>1418</v>
      </c>
      <c r="BW37" s="2">
        <v>1315</v>
      </c>
      <c r="BX37" s="2">
        <v>1813</v>
      </c>
      <c r="BY37" s="2">
        <v>1650</v>
      </c>
      <c r="BZ37" s="2">
        <v>1829</v>
      </c>
      <c r="CA37" s="2">
        <v>1734</v>
      </c>
      <c r="CB37" s="2">
        <v>1834</v>
      </c>
      <c r="CC37" s="2">
        <v>1731</v>
      </c>
      <c r="CD37" s="2">
        <v>1791</v>
      </c>
      <c r="CE37" s="2">
        <v>1690</v>
      </c>
      <c r="CF37" s="2">
        <v>1672</v>
      </c>
      <c r="CG37" s="2">
        <v>1648</v>
      </c>
      <c r="CH37" s="2">
        <v>1581</v>
      </c>
      <c r="CI37" s="2">
        <v>1434</v>
      </c>
      <c r="CJ37" s="2">
        <v>1302</v>
      </c>
      <c r="CK37" s="2">
        <v>1499</v>
      </c>
      <c r="CL37" s="2">
        <v>1387</v>
      </c>
    </row>
    <row r="38" spans="2:90" x14ac:dyDescent="0.3">
      <c r="B38" s="1" t="s">
        <v>22</v>
      </c>
      <c r="C38" s="2">
        <v>444.86</v>
      </c>
      <c r="D38" s="2">
        <v>142.91999999999999</v>
      </c>
      <c r="E38" s="2">
        <v>198.45</v>
      </c>
      <c r="F38" s="2">
        <v>674.7</v>
      </c>
      <c r="G38" s="2">
        <v>289.43</v>
      </c>
      <c r="H38" s="2">
        <v>788.29</v>
      </c>
      <c r="I38" s="2">
        <v>4981.3900000000003</v>
      </c>
      <c r="J38" s="2">
        <v>512.73</v>
      </c>
      <c r="K38" s="2">
        <v>3770.69</v>
      </c>
      <c r="L38" s="2">
        <v>427.39</v>
      </c>
      <c r="M38" s="2">
        <v>6838.52</v>
      </c>
      <c r="N38" s="2">
        <v>1338.45</v>
      </c>
      <c r="O38" s="2">
        <v>1594.61</v>
      </c>
      <c r="P38" s="2">
        <v>928.2</v>
      </c>
      <c r="Q38" s="2">
        <v>1898.19</v>
      </c>
      <c r="R38" s="2">
        <v>1508.77</v>
      </c>
      <c r="S38" s="2">
        <v>1531.81</v>
      </c>
      <c r="T38" s="2">
        <v>813.8</v>
      </c>
      <c r="U38" s="2">
        <v>1500.68</v>
      </c>
      <c r="V38" s="2">
        <v>919.18</v>
      </c>
      <c r="X38" s="1" t="s">
        <v>22</v>
      </c>
      <c r="Y38" s="2">
        <v>723.58</v>
      </c>
      <c r="Z38" s="2">
        <v>356</v>
      </c>
      <c r="AA38" s="2">
        <v>528.58000000000004</v>
      </c>
      <c r="AB38" s="2">
        <v>602.41</v>
      </c>
      <c r="AC38" s="2">
        <v>572.96</v>
      </c>
      <c r="AD38" s="2">
        <v>985.36</v>
      </c>
      <c r="AE38" s="2">
        <v>1945.86</v>
      </c>
      <c r="AF38" s="2">
        <v>499.87</v>
      </c>
      <c r="AG38" s="2">
        <v>2094.83</v>
      </c>
      <c r="AH38" s="2">
        <v>437.34</v>
      </c>
      <c r="AI38" s="2">
        <v>2110.65</v>
      </c>
      <c r="AJ38" s="2">
        <v>486.76</v>
      </c>
      <c r="AK38" s="2">
        <v>649.55999999999995</v>
      </c>
      <c r="AL38" s="2">
        <v>494.89</v>
      </c>
      <c r="AM38" s="2">
        <v>631.77</v>
      </c>
      <c r="AN38" s="2">
        <v>557.5</v>
      </c>
      <c r="AO38" s="2">
        <v>600.55999999999995</v>
      </c>
      <c r="AP38" s="2">
        <v>417.69</v>
      </c>
      <c r="AQ38" s="2">
        <v>546.29</v>
      </c>
      <c r="AR38" s="2">
        <v>402.68</v>
      </c>
      <c r="AU38" s="1" t="s">
        <v>22</v>
      </c>
      <c r="AV38" s="2">
        <v>5236.42</v>
      </c>
      <c r="AW38" s="2">
        <v>3600</v>
      </c>
      <c r="AX38" s="2">
        <v>4048.42</v>
      </c>
      <c r="AY38" s="2">
        <v>2636.59</v>
      </c>
      <c r="AZ38" s="2">
        <v>3305.04</v>
      </c>
      <c r="BA38" s="2">
        <v>3310.64</v>
      </c>
      <c r="BB38" s="2">
        <v>4390.1400000000003</v>
      </c>
      <c r="BC38" s="2">
        <v>3002.13</v>
      </c>
      <c r="BD38" s="2">
        <v>4721.17</v>
      </c>
      <c r="BE38" s="2">
        <v>3150.66</v>
      </c>
      <c r="BF38" s="2">
        <v>4753.3500000000004</v>
      </c>
      <c r="BG38" s="2">
        <v>3053.24</v>
      </c>
      <c r="BH38" s="2">
        <v>5805.44</v>
      </c>
      <c r="BI38" s="2">
        <v>3239.11</v>
      </c>
      <c r="BJ38" s="2">
        <v>5644.23</v>
      </c>
      <c r="BK38" s="2">
        <v>4201.5</v>
      </c>
      <c r="BL38" s="2">
        <v>5049.4399999999996</v>
      </c>
      <c r="BM38" s="2">
        <v>2311.31</v>
      </c>
      <c r="BN38" s="2">
        <v>4836.71</v>
      </c>
      <c r="BO38" s="2">
        <v>2234.3200000000002</v>
      </c>
      <c r="BR38" s="1" t="s">
        <v>22</v>
      </c>
      <c r="BS38" s="2">
        <v>5960</v>
      </c>
      <c r="BT38" s="2">
        <v>3956</v>
      </c>
      <c r="BU38" s="2">
        <v>4577</v>
      </c>
      <c r="BV38" s="2">
        <v>3239</v>
      </c>
      <c r="BW38" s="2">
        <v>3878</v>
      </c>
      <c r="BX38" s="2">
        <v>4296</v>
      </c>
      <c r="BY38" s="2">
        <v>6336</v>
      </c>
      <c r="BZ38" s="2">
        <v>3502</v>
      </c>
      <c r="CA38" s="2">
        <v>6816</v>
      </c>
      <c r="CB38" s="2">
        <v>3588</v>
      </c>
      <c r="CC38" s="2">
        <v>6864</v>
      </c>
      <c r="CD38" s="2">
        <v>3540</v>
      </c>
      <c r="CE38" s="2">
        <v>6455</v>
      </c>
      <c r="CF38" s="2">
        <v>3734</v>
      </c>
      <c r="CG38" s="2">
        <v>6276</v>
      </c>
      <c r="CH38" s="2">
        <v>4759</v>
      </c>
      <c r="CI38" s="2">
        <v>5650</v>
      </c>
      <c r="CJ38" s="2">
        <v>2729</v>
      </c>
      <c r="CK38" s="2">
        <v>5383</v>
      </c>
      <c r="CL38" s="2">
        <v>2637</v>
      </c>
    </row>
    <row r="39" spans="2:90" x14ac:dyDescent="0.3">
      <c r="B39" s="1" t="s">
        <v>23</v>
      </c>
      <c r="C39" s="2">
        <v>1757.44</v>
      </c>
      <c r="D39" s="2">
        <v>284.56</v>
      </c>
      <c r="E39" s="2">
        <v>2341.94</v>
      </c>
      <c r="F39" s="2">
        <v>1298.8499999999999</v>
      </c>
      <c r="G39" s="2">
        <v>693.14</v>
      </c>
      <c r="H39" s="2">
        <v>1176.73</v>
      </c>
      <c r="I39" s="2">
        <v>2756.99</v>
      </c>
      <c r="J39" s="2">
        <v>1019.28</v>
      </c>
      <c r="K39" s="2">
        <v>4021.57</v>
      </c>
      <c r="L39" s="2">
        <v>1151.33</v>
      </c>
      <c r="M39" s="2">
        <v>6703.99</v>
      </c>
      <c r="N39" s="2">
        <v>2633.23</v>
      </c>
      <c r="O39" s="2">
        <v>5245.76</v>
      </c>
      <c r="P39" s="2">
        <v>2112.2199999999998</v>
      </c>
      <c r="Q39" s="2">
        <v>8547.73</v>
      </c>
      <c r="R39" s="2">
        <v>2781.42</v>
      </c>
      <c r="S39" s="2">
        <v>6891.13</v>
      </c>
      <c r="T39" s="2">
        <v>1717.29</v>
      </c>
      <c r="U39" s="2">
        <v>9213.0499999999993</v>
      </c>
      <c r="V39" s="2">
        <v>2177.3000000000002</v>
      </c>
      <c r="X39" s="1" t="s">
        <v>23</v>
      </c>
      <c r="Y39" s="2">
        <v>1569.15</v>
      </c>
      <c r="Z39" s="2">
        <v>509.98</v>
      </c>
      <c r="AA39" s="2">
        <v>2091.1</v>
      </c>
      <c r="AB39" s="2">
        <v>1159.69</v>
      </c>
      <c r="AC39" s="2">
        <v>866.43</v>
      </c>
      <c r="AD39" s="2">
        <v>1470.91</v>
      </c>
      <c r="AE39" s="2">
        <v>1076.95</v>
      </c>
      <c r="AF39" s="2">
        <v>579.35</v>
      </c>
      <c r="AG39" s="2">
        <v>1256.74</v>
      </c>
      <c r="AH39" s="2">
        <v>561.85</v>
      </c>
      <c r="AI39" s="2">
        <v>1163.8900000000001</v>
      </c>
      <c r="AJ39" s="2">
        <v>600.66999999999996</v>
      </c>
      <c r="AK39" s="2">
        <v>1130.55</v>
      </c>
      <c r="AL39" s="2">
        <v>614.27</v>
      </c>
      <c r="AM39" s="2">
        <v>1405.88</v>
      </c>
      <c r="AN39" s="2">
        <v>618.69000000000005</v>
      </c>
      <c r="AO39" s="2">
        <v>1266.75</v>
      </c>
      <c r="AP39" s="2">
        <v>526.07000000000005</v>
      </c>
      <c r="AQ39" s="2">
        <v>2274.83</v>
      </c>
      <c r="AR39" s="2">
        <v>525.23</v>
      </c>
      <c r="AU39" s="1" t="s">
        <v>23</v>
      </c>
      <c r="AV39" s="2">
        <v>5960.85</v>
      </c>
      <c r="AW39" s="2">
        <v>4383.0200000000004</v>
      </c>
      <c r="AX39" s="2">
        <v>4661.8999999999996</v>
      </c>
      <c r="AY39" s="2">
        <v>3324.31</v>
      </c>
      <c r="AZ39" s="2">
        <v>3125.57</v>
      </c>
      <c r="BA39" s="2">
        <v>4267.09</v>
      </c>
      <c r="BB39" s="2">
        <v>6622.05</v>
      </c>
      <c r="BC39" s="2">
        <v>4180.6499999999996</v>
      </c>
      <c r="BD39" s="2">
        <v>6604.26</v>
      </c>
      <c r="BE39" s="2">
        <v>4511.1499999999996</v>
      </c>
      <c r="BF39" s="2">
        <v>6460.11</v>
      </c>
      <c r="BG39" s="2">
        <v>4553.33</v>
      </c>
      <c r="BH39" s="2">
        <v>5181.45</v>
      </c>
      <c r="BI39" s="2">
        <v>4969.7299999999996</v>
      </c>
      <c r="BJ39" s="2">
        <v>4771.12</v>
      </c>
      <c r="BK39" s="2">
        <v>5108.3100000000004</v>
      </c>
      <c r="BL39" s="2">
        <v>4795.25</v>
      </c>
      <c r="BM39" s="2">
        <v>3921.93</v>
      </c>
      <c r="BN39" s="2">
        <v>5097.17</v>
      </c>
      <c r="BO39" s="2">
        <v>4159.7700000000004</v>
      </c>
      <c r="BR39" s="1" t="s">
        <v>23</v>
      </c>
      <c r="BS39" s="2">
        <v>7530</v>
      </c>
      <c r="BT39" s="2">
        <v>4893</v>
      </c>
      <c r="BU39" s="2">
        <v>6753</v>
      </c>
      <c r="BV39" s="2">
        <v>4484</v>
      </c>
      <c r="BW39" s="2">
        <v>3992</v>
      </c>
      <c r="BX39" s="2">
        <v>5738</v>
      </c>
      <c r="BY39" s="2">
        <v>7699</v>
      </c>
      <c r="BZ39" s="2">
        <v>4760</v>
      </c>
      <c r="CA39" s="2">
        <v>7861</v>
      </c>
      <c r="CB39" s="2">
        <v>5073</v>
      </c>
      <c r="CC39" s="2">
        <v>7624</v>
      </c>
      <c r="CD39" s="2">
        <v>5154</v>
      </c>
      <c r="CE39" s="2">
        <v>6312</v>
      </c>
      <c r="CF39" s="2">
        <v>5584</v>
      </c>
      <c r="CG39" s="2">
        <v>6177</v>
      </c>
      <c r="CH39" s="2">
        <v>5727</v>
      </c>
      <c r="CI39" s="2">
        <v>6062</v>
      </c>
      <c r="CJ39" s="2">
        <v>4448</v>
      </c>
      <c r="CK39" s="2">
        <v>7372</v>
      </c>
      <c r="CL39" s="2">
        <v>4685</v>
      </c>
    </row>
    <row r="40" spans="2:90" x14ac:dyDescent="0.3">
      <c r="B40" s="1" t="s">
        <v>24</v>
      </c>
      <c r="C40" s="2">
        <v>2599.96</v>
      </c>
      <c r="D40" s="2">
        <v>1069.98</v>
      </c>
      <c r="E40" s="2">
        <v>856.34</v>
      </c>
      <c r="F40" s="2">
        <v>2175.73</v>
      </c>
      <c r="G40" s="2">
        <v>879.31</v>
      </c>
      <c r="H40" s="2">
        <v>2632.83</v>
      </c>
      <c r="I40" s="2">
        <v>2819.62</v>
      </c>
      <c r="J40" s="2">
        <v>2290.79</v>
      </c>
      <c r="K40" s="2">
        <v>12203.63</v>
      </c>
      <c r="L40" s="2">
        <v>2922.68</v>
      </c>
      <c r="M40" s="2">
        <v>9393.23</v>
      </c>
      <c r="N40" s="2">
        <v>5777.01</v>
      </c>
      <c r="O40" s="2">
        <v>5371.27</v>
      </c>
      <c r="P40" s="2">
        <v>3790.63</v>
      </c>
      <c r="Q40" s="2">
        <v>5017.24</v>
      </c>
      <c r="R40" s="2">
        <v>4621.33</v>
      </c>
      <c r="S40" s="2">
        <v>3975.32</v>
      </c>
      <c r="T40" s="2">
        <v>3523.75</v>
      </c>
      <c r="U40" s="2">
        <v>23355.65</v>
      </c>
      <c r="V40" s="2">
        <v>20742.560000000001</v>
      </c>
      <c r="X40" s="1" t="s">
        <v>24</v>
      </c>
      <c r="Y40" s="2">
        <v>773.8</v>
      </c>
      <c r="Z40" s="2">
        <v>668.23</v>
      </c>
      <c r="AA40" s="2">
        <v>626.66999999999996</v>
      </c>
      <c r="AB40" s="2">
        <v>647.6</v>
      </c>
      <c r="AC40" s="2">
        <v>570.69000000000005</v>
      </c>
      <c r="AD40" s="2">
        <v>1097.01</v>
      </c>
      <c r="AE40" s="2">
        <v>688.86</v>
      </c>
      <c r="AF40" s="2">
        <v>621.33000000000004</v>
      </c>
      <c r="AG40" s="2">
        <v>2259.9299999999998</v>
      </c>
      <c r="AH40" s="2">
        <v>629.84</v>
      </c>
      <c r="AI40" s="2">
        <v>693.54</v>
      </c>
      <c r="AJ40" s="2">
        <v>628.5</v>
      </c>
      <c r="AK40" s="2">
        <v>647.16</v>
      </c>
      <c r="AL40" s="2">
        <v>600.88</v>
      </c>
      <c r="AM40" s="2">
        <v>593.33000000000004</v>
      </c>
      <c r="AN40" s="2">
        <v>580.76</v>
      </c>
      <c r="AO40" s="2">
        <v>575.36</v>
      </c>
      <c r="AP40" s="2">
        <v>548.17999999999995</v>
      </c>
      <c r="AQ40" s="2">
        <v>1922.28</v>
      </c>
      <c r="AR40" s="2">
        <v>1707.21</v>
      </c>
      <c r="AU40" s="1" t="s">
        <v>24</v>
      </c>
      <c r="AV40" s="2">
        <v>4827.2</v>
      </c>
      <c r="AW40" s="2">
        <v>4410.7700000000004</v>
      </c>
      <c r="AX40" s="2">
        <v>5081.33</v>
      </c>
      <c r="AY40" s="2">
        <v>4449.3999999999996</v>
      </c>
      <c r="AZ40" s="2">
        <v>3315.31</v>
      </c>
      <c r="BA40" s="2">
        <v>4929.99</v>
      </c>
      <c r="BB40" s="2">
        <v>6098.14</v>
      </c>
      <c r="BC40" s="2">
        <v>4780.67</v>
      </c>
      <c r="BD40" s="2">
        <v>5073.07</v>
      </c>
      <c r="BE40" s="2">
        <v>5547.16</v>
      </c>
      <c r="BF40" s="2">
        <v>6356.46</v>
      </c>
      <c r="BG40" s="2">
        <v>5230.5</v>
      </c>
      <c r="BH40" s="2">
        <v>5485.84</v>
      </c>
      <c r="BI40" s="2">
        <v>5052.12</v>
      </c>
      <c r="BJ40" s="2">
        <v>4824.67</v>
      </c>
      <c r="BK40" s="2">
        <v>4750.24</v>
      </c>
      <c r="BL40" s="2">
        <v>4807.6400000000003</v>
      </c>
      <c r="BM40" s="2">
        <v>4384.82</v>
      </c>
      <c r="BN40" s="2">
        <v>4328.72</v>
      </c>
      <c r="BO40" s="2">
        <v>3847.79</v>
      </c>
      <c r="BR40" s="1" t="s">
        <v>24</v>
      </c>
      <c r="BS40" s="2">
        <v>5601</v>
      </c>
      <c r="BT40" s="2">
        <v>5079</v>
      </c>
      <c r="BU40" s="2">
        <v>5708</v>
      </c>
      <c r="BV40" s="2">
        <v>5097</v>
      </c>
      <c r="BW40" s="2">
        <v>3886</v>
      </c>
      <c r="BX40" s="2">
        <v>6027</v>
      </c>
      <c r="BY40" s="2">
        <v>6787</v>
      </c>
      <c r="BZ40" s="2">
        <v>5402</v>
      </c>
      <c r="CA40" s="2">
        <v>7333</v>
      </c>
      <c r="CB40" s="2">
        <v>6177</v>
      </c>
      <c r="CC40" s="2">
        <v>7050</v>
      </c>
      <c r="CD40" s="2">
        <v>5859</v>
      </c>
      <c r="CE40" s="2">
        <v>6133</v>
      </c>
      <c r="CF40" s="2">
        <v>5653</v>
      </c>
      <c r="CG40" s="2">
        <v>5418</v>
      </c>
      <c r="CH40" s="2">
        <v>5331</v>
      </c>
      <c r="CI40" s="2">
        <v>5383</v>
      </c>
      <c r="CJ40" s="2">
        <v>4933</v>
      </c>
      <c r="CK40" s="2">
        <v>6251</v>
      </c>
      <c r="CL40" s="2">
        <v>5555</v>
      </c>
    </row>
    <row r="41" spans="2:90" x14ac:dyDescent="0.3">
      <c r="B41" s="1" t="s">
        <v>25</v>
      </c>
      <c r="C41" s="2">
        <v>4038.55</v>
      </c>
      <c r="D41" s="2">
        <v>1709.02</v>
      </c>
      <c r="E41" s="2">
        <v>1452.16</v>
      </c>
      <c r="F41" s="2">
        <v>2909.46</v>
      </c>
      <c r="G41" s="2">
        <v>1550.02</v>
      </c>
      <c r="H41" s="2">
        <v>3857.12</v>
      </c>
      <c r="I41" s="2">
        <v>21209.29</v>
      </c>
      <c r="J41" s="2">
        <v>3500.46</v>
      </c>
      <c r="K41" s="2">
        <v>15967.61</v>
      </c>
      <c r="L41" s="2">
        <v>15000.08</v>
      </c>
      <c r="M41" s="2">
        <v>11678.97</v>
      </c>
      <c r="N41" s="2">
        <v>9250.08</v>
      </c>
      <c r="O41" s="2">
        <v>6825.39</v>
      </c>
      <c r="P41" s="2">
        <v>20489.759999999998</v>
      </c>
      <c r="Q41" s="2">
        <v>6219.16</v>
      </c>
      <c r="R41" s="2">
        <v>6380.96</v>
      </c>
      <c r="S41" s="2">
        <v>4709.3999999999996</v>
      </c>
      <c r="T41" s="2">
        <v>4735.62</v>
      </c>
      <c r="U41" s="2">
        <v>27661.77</v>
      </c>
      <c r="V41" s="2">
        <v>28370.66</v>
      </c>
      <c r="X41" s="1" t="s">
        <v>25</v>
      </c>
      <c r="Y41" s="2">
        <v>901.46</v>
      </c>
      <c r="Z41" s="2">
        <v>737.91</v>
      </c>
      <c r="AA41" s="2">
        <v>693.07</v>
      </c>
      <c r="AB41" s="2">
        <v>760.16</v>
      </c>
      <c r="AC41" s="2">
        <v>585.33000000000004</v>
      </c>
      <c r="AD41" s="2">
        <v>1205.3499999999999</v>
      </c>
      <c r="AE41" s="2">
        <v>2071.2399999999998</v>
      </c>
      <c r="AF41" s="2">
        <v>672.69</v>
      </c>
      <c r="AG41" s="2">
        <v>2217.7199999999998</v>
      </c>
      <c r="AH41" s="2">
        <v>2083.34</v>
      </c>
      <c r="AI41" s="2">
        <v>694.76</v>
      </c>
      <c r="AJ41" s="2">
        <v>678.59</v>
      </c>
      <c r="AK41" s="2">
        <v>662.19</v>
      </c>
      <c r="AL41" s="2">
        <v>1962.62</v>
      </c>
      <c r="AM41" s="2">
        <v>599.16</v>
      </c>
      <c r="AN41" s="2">
        <v>602.09</v>
      </c>
      <c r="AO41" s="2">
        <v>556.98</v>
      </c>
      <c r="AP41" s="2">
        <v>559.16999999999996</v>
      </c>
      <c r="AQ41" s="2">
        <v>1707.52</v>
      </c>
      <c r="AR41" s="2">
        <v>1751.28</v>
      </c>
      <c r="AU41" s="1" t="s">
        <v>25</v>
      </c>
      <c r="AV41" s="2">
        <v>4618.54</v>
      </c>
      <c r="AW41" s="2">
        <v>5469.09</v>
      </c>
      <c r="AX41" s="2">
        <v>5216.93</v>
      </c>
      <c r="AY41" s="2">
        <v>6059.84</v>
      </c>
      <c r="AZ41" s="2">
        <v>3912.67</v>
      </c>
      <c r="BA41" s="2">
        <v>5411.65</v>
      </c>
      <c r="BB41" s="2">
        <v>4650.76</v>
      </c>
      <c r="BC41" s="2">
        <v>5654.31</v>
      </c>
      <c r="BD41" s="2">
        <v>4994.28</v>
      </c>
      <c r="BE41" s="2">
        <v>4686.66</v>
      </c>
      <c r="BF41" s="2">
        <v>6295.24</v>
      </c>
      <c r="BG41" s="2">
        <v>6045.41</v>
      </c>
      <c r="BH41" s="2">
        <v>5787.81</v>
      </c>
      <c r="BI41" s="2">
        <v>4415.38</v>
      </c>
      <c r="BJ41" s="2">
        <v>5236.84</v>
      </c>
      <c r="BK41" s="2">
        <v>5152.91</v>
      </c>
      <c r="BL41" s="2">
        <v>4620.0200000000004</v>
      </c>
      <c r="BM41" s="2">
        <v>4591.83</v>
      </c>
      <c r="BN41" s="2">
        <v>3848.48</v>
      </c>
      <c r="BO41" s="2">
        <v>3939.72</v>
      </c>
      <c r="BR41" s="1" t="s">
        <v>25</v>
      </c>
      <c r="BS41" s="2">
        <v>5520</v>
      </c>
      <c r="BT41" s="2">
        <v>6207</v>
      </c>
      <c r="BU41" s="2">
        <v>5910</v>
      </c>
      <c r="BV41" s="2">
        <v>6820</v>
      </c>
      <c r="BW41" s="2">
        <v>4498</v>
      </c>
      <c r="BX41" s="2">
        <v>6617</v>
      </c>
      <c r="BY41" s="2">
        <v>6722</v>
      </c>
      <c r="BZ41" s="2">
        <v>6327</v>
      </c>
      <c r="CA41" s="2">
        <v>7212</v>
      </c>
      <c r="CB41" s="2">
        <v>6770</v>
      </c>
      <c r="CC41" s="2">
        <v>6990</v>
      </c>
      <c r="CD41" s="2">
        <v>6724</v>
      </c>
      <c r="CE41" s="2">
        <v>6450</v>
      </c>
      <c r="CF41" s="2">
        <v>6378</v>
      </c>
      <c r="CG41" s="2">
        <v>5836</v>
      </c>
      <c r="CH41" s="2">
        <v>5755</v>
      </c>
      <c r="CI41" s="2">
        <v>5177</v>
      </c>
      <c r="CJ41" s="2">
        <v>5151</v>
      </c>
      <c r="CK41" s="2">
        <v>5556</v>
      </c>
      <c r="CL41" s="2">
        <v>5691</v>
      </c>
    </row>
    <row r="42" spans="2:90" x14ac:dyDescent="0.3">
      <c r="B42" s="1" t="s">
        <v>26</v>
      </c>
      <c r="C42" s="2">
        <v>2109.5300000000002</v>
      </c>
      <c r="D42" s="2">
        <v>998.39</v>
      </c>
      <c r="E42" s="2">
        <v>2191.2800000000002</v>
      </c>
      <c r="F42" s="2">
        <v>2138.4</v>
      </c>
      <c r="G42" s="2">
        <v>1022.85</v>
      </c>
      <c r="H42" s="2">
        <v>1624.74</v>
      </c>
      <c r="I42" s="2">
        <v>3667.24</v>
      </c>
      <c r="J42" s="2">
        <v>2914.29</v>
      </c>
      <c r="K42" s="2">
        <v>7994.98</v>
      </c>
      <c r="L42" s="2">
        <v>6422.23</v>
      </c>
      <c r="M42" s="2">
        <v>14572.51</v>
      </c>
      <c r="N42" s="2">
        <v>10093.43</v>
      </c>
      <c r="O42" s="2">
        <v>3127.47</v>
      </c>
      <c r="P42" s="2">
        <v>12614.37</v>
      </c>
      <c r="Q42" s="2">
        <v>3839.24</v>
      </c>
      <c r="R42" s="2">
        <v>4097.8900000000003</v>
      </c>
      <c r="S42" s="2">
        <v>3396.22</v>
      </c>
      <c r="T42" s="2">
        <v>12085.31</v>
      </c>
      <c r="U42" s="2">
        <v>14615.19</v>
      </c>
      <c r="V42" s="2">
        <v>18307.95</v>
      </c>
      <c r="X42" s="1" t="s">
        <v>26</v>
      </c>
      <c r="Y42" s="2">
        <v>941.76</v>
      </c>
      <c r="Z42" s="2">
        <v>766.22</v>
      </c>
      <c r="AA42" s="2">
        <v>978.25</v>
      </c>
      <c r="AB42" s="2">
        <v>954.64</v>
      </c>
      <c r="AC42" s="2">
        <v>639.35</v>
      </c>
      <c r="AD42" s="2">
        <v>1015.46</v>
      </c>
      <c r="AE42" s="2">
        <v>725.83</v>
      </c>
      <c r="AF42" s="2">
        <v>675.89</v>
      </c>
      <c r="AG42" s="2">
        <v>2220.83</v>
      </c>
      <c r="AH42" s="2">
        <v>1003.47</v>
      </c>
      <c r="AI42" s="2">
        <v>2122.14</v>
      </c>
      <c r="AJ42" s="2">
        <v>876.17</v>
      </c>
      <c r="AK42" s="2">
        <v>696.59</v>
      </c>
      <c r="AL42" s="2">
        <v>2310.52</v>
      </c>
      <c r="AM42" s="2">
        <v>668.31</v>
      </c>
      <c r="AN42" s="2">
        <v>692.31</v>
      </c>
      <c r="AO42" s="2">
        <v>645.58000000000004</v>
      </c>
      <c r="AP42" s="2">
        <v>1974.72</v>
      </c>
      <c r="AQ42" s="2">
        <v>1804.34</v>
      </c>
      <c r="AR42" s="2">
        <v>2260.2399999999998</v>
      </c>
      <c r="AU42" s="1" t="s">
        <v>26</v>
      </c>
      <c r="AV42" s="2">
        <v>4348.24</v>
      </c>
      <c r="AW42" s="2">
        <v>4821.78</v>
      </c>
      <c r="AX42" s="2">
        <v>5067.75</v>
      </c>
      <c r="AY42" s="2">
        <v>6336.36</v>
      </c>
      <c r="AZ42" s="2">
        <v>3810.65</v>
      </c>
      <c r="BA42" s="2">
        <v>4666.54</v>
      </c>
      <c r="BB42" s="2">
        <v>5878.17</v>
      </c>
      <c r="BC42" s="2">
        <v>5007.1099999999997</v>
      </c>
      <c r="BD42" s="2">
        <v>4965.17</v>
      </c>
      <c r="BE42" s="2">
        <v>6073.53</v>
      </c>
      <c r="BF42" s="2">
        <v>4745.8599999999997</v>
      </c>
      <c r="BG42" s="2">
        <v>6655.83</v>
      </c>
      <c r="BH42" s="2">
        <v>5859.41</v>
      </c>
      <c r="BI42" s="2">
        <v>5170.4799999999996</v>
      </c>
      <c r="BJ42" s="2">
        <v>5224.6899999999996</v>
      </c>
      <c r="BK42" s="2">
        <v>5717.69</v>
      </c>
      <c r="BL42" s="2">
        <v>4673.42</v>
      </c>
      <c r="BM42" s="2">
        <v>4424.28</v>
      </c>
      <c r="BN42" s="2">
        <v>4036.66</v>
      </c>
      <c r="BO42" s="2">
        <v>5058.76</v>
      </c>
      <c r="BR42" s="1" t="s">
        <v>26</v>
      </c>
      <c r="BS42" s="2">
        <v>5290</v>
      </c>
      <c r="BT42" s="2">
        <v>5588</v>
      </c>
      <c r="BU42" s="2">
        <v>6046</v>
      </c>
      <c r="BV42" s="2">
        <v>7291</v>
      </c>
      <c r="BW42" s="2">
        <v>4450</v>
      </c>
      <c r="BX42" s="2">
        <v>5682</v>
      </c>
      <c r="BY42" s="2">
        <v>6604</v>
      </c>
      <c r="BZ42" s="2">
        <v>5683</v>
      </c>
      <c r="CA42" s="2">
        <v>7186</v>
      </c>
      <c r="CB42" s="2">
        <v>7077</v>
      </c>
      <c r="CC42" s="2">
        <v>6868</v>
      </c>
      <c r="CD42" s="2">
        <v>7532</v>
      </c>
      <c r="CE42" s="2">
        <v>6556</v>
      </c>
      <c r="CF42" s="2">
        <v>7481</v>
      </c>
      <c r="CG42" s="2">
        <v>5893</v>
      </c>
      <c r="CH42" s="2">
        <v>6410</v>
      </c>
      <c r="CI42" s="2">
        <v>5319</v>
      </c>
      <c r="CJ42" s="2">
        <v>6399</v>
      </c>
      <c r="CK42" s="2">
        <v>5841</v>
      </c>
      <c r="CL42" s="2">
        <v>7319</v>
      </c>
    </row>
    <row r="43" spans="2:90" x14ac:dyDescent="0.3">
      <c r="B43" s="1" t="s">
        <v>27</v>
      </c>
      <c r="C43" s="2">
        <v>2559.48</v>
      </c>
      <c r="D43" s="2">
        <v>2486.63</v>
      </c>
      <c r="E43" s="2">
        <v>2444.73</v>
      </c>
      <c r="F43" s="2">
        <v>2921.33</v>
      </c>
      <c r="G43" s="2">
        <v>1175.02</v>
      </c>
      <c r="H43" s="2">
        <v>1697.7</v>
      </c>
      <c r="I43" s="2">
        <v>4389.96</v>
      </c>
      <c r="J43" s="2">
        <v>5861.53</v>
      </c>
      <c r="K43" s="2">
        <v>7555.9</v>
      </c>
      <c r="L43" s="2">
        <v>10782.84</v>
      </c>
      <c r="M43" s="2">
        <v>8511.43</v>
      </c>
      <c r="N43" s="2">
        <v>16674.77</v>
      </c>
      <c r="O43" s="2">
        <v>5151.5</v>
      </c>
      <c r="P43" s="2">
        <v>11190.11</v>
      </c>
      <c r="Q43" s="2">
        <v>6101.35</v>
      </c>
      <c r="R43" s="2">
        <v>10556.69</v>
      </c>
      <c r="S43" s="2">
        <v>5099.0600000000004</v>
      </c>
      <c r="T43" s="2">
        <v>8481.18</v>
      </c>
      <c r="U43" s="2">
        <v>14758.48</v>
      </c>
      <c r="V43" s="2">
        <v>20050.75</v>
      </c>
      <c r="X43" s="1" t="s">
        <v>27</v>
      </c>
      <c r="Y43" s="2">
        <v>1142.6300000000001</v>
      </c>
      <c r="Z43" s="2">
        <v>1110.0999999999999</v>
      </c>
      <c r="AA43" s="2">
        <v>1091.4000000000001</v>
      </c>
      <c r="AB43" s="2">
        <v>1304.1600000000001</v>
      </c>
      <c r="AC43" s="2">
        <v>734.39</v>
      </c>
      <c r="AD43" s="2">
        <v>1061.06</v>
      </c>
      <c r="AE43" s="2">
        <v>857.41</v>
      </c>
      <c r="AF43" s="2">
        <v>1144.83</v>
      </c>
      <c r="AG43" s="2">
        <v>2098.86</v>
      </c>
      <c r="AH43" s="2">
        <v>1684.82</v>
      </c>
      <c r="AI43" s="2">
        <v>751.69</v>
      </c>
      <c r="AJ43" s="2">
        <v>1447.46</v>
      </c>
      <c r="AK43" s="2">
        <v>718.71</v>
      </c>
      <c r="AL43" s="2">
        <v>1205.83</v>
      </c>
      <c r="AM43" s="2">
        <v>693.83</v>
      </c>
      <c r="AN43" s="2">
        <v>868.15</v>
      </c>
      <c r="AO43" s="2">
        <v>664.62</v>
      </c>
      <c r="AP43" s="2">
        <v>779.54</v>
      </c>
      <c r="AQ43" s="2">
        <v>1822.03</v>
      </c>
      <c r="AR43" s="2">
        <v>2475.4</v>
      </c>
      <c r="AU43" s="1" t="s">
        <v>27</v>
      </c>
      <c r="AV43" s="2">
        <v>3740.37</v>
      </c>
      <c r="AW43" s="2">
        <v>3632.9</v>
      </c>
      <c r="AX43" s="2">
        <v>4411.6000000000004</v>
      </c>
      <c r="AY43" s="2">
        <v>5924.84</v>
      </c>
      <c r="AZ43" s="2">
        <v>3193.61</v>
      </c>
      <c r="BA43" s="2">
        <v>3377.94</v>
      </c>
      <c r="BB43" s="2">
        <v>5350.59</v>
      </c>
      <c r="BC43" s="2">
        <v>3178.17</v>
      </c>
      <c r="BD43" s="2">
        <v>4694.1400000000003</v>
      </c>
      <c r="BE43" s="2">
        <v>4368.18</v>
      </c>
      <c r="BF43" s="2">
        <v>5936.31</v>
      </c>
      <c r="BG43" s="2">
        <v>5596.54</v>
      </c>
      <c r="BH43" s="2">
        <v>5893.29</v>
      </c>
      <c r="BI43" s="2">
        <v>6126.17</v>
      </c>
      <c r="BJ43" s="2">
        <v>5625.17</v>
      </c>
      <c r="BK43" s="2">
        <v>5772.85</v>
      </c>
      <c r="BL43" s="2">
        <v>4970.38</v>
      </c>
      <c r="BM43" s="2">
        <v>5962.46</v>
      </c>
      <c r="BN43" s="2">
        <v>4090.97</v>
      </c>
      <c r="BO43" s="2">
        <v>5524.6</v>
      </c>
      <c r="BR43" s="1" t="s">
        <v>27</v>
      </c>
      <c r="BS43" s="2">
        <v>4883</v>
      </c>
      <c r="BT43" s="2">
        <v>4743</v>
      </c>
      <c r="BU43" s="2">
        <v>5503</v>
      </c>
      <c r="BV43" s="2">
        <v>7229</v>
      </c>
      <c r="BW43" s="2">
        <v>3928</v>
      </c>
      <c r="BX43" s="2">
        <v>4439</v>
      </c>
      <c r="BY43" s="2">
        <v>6208</v>
      </c>
      <c r="BZ43" s="2">
        <v>4323</v>
      </c>
      <c r="CA43" s="2">
        <v>6793</v>
      </c>
      <c r="CB43" s="2">
        <v>6053</v>
      </c>
      <c r="CC43" s="2">
        <v>6688</v>
      </c>
      <c r="CD43" s="2">
        <v>7044</v>
      </c>
      <c r="CE43" s="2">
        <v>6612</v>
      </c>
      <c r="CF43" s="2">
        <v>7332</v>
      </c>
      <c r="CG43" s="2">
        <v>6319</v>
      </c>
      <c r="CH43" s="2">
        <v>6641</v>
      </c>
      <c r="CI43" s="2">
        <v>5635</v>
      </c>
      <c r="CJ43" s="2">
        <v>6742</v>
      </c>
      <c r="CK43" s="2">
        <v>5913</v>
      </c>
      <c r="CL43" s="2">
        <v>8000</v>
      </c>
    </row>
    <row r="44" spans="2:90" x14ac:dyDescent="0.3">
      <c r="B44" s="1" t="s">
        <v>28</v>
      </c>
      <c r="C44" s="2">
        <v>952.4</v>
      </c>
      <c r="D44" s="2">
        <v>2663.29</v>
      </c>
      <c r="E44" s="2">
        <v>871.13</v>
      </c>
      <c r="F44" s="2">
        <v>1040.74</v>
      </c>
      <c r="G44" s="2">
        <v>1296.08</v>
      </c>
      <c r="H44" s="2">
        <v>717.99</v>
      </c>
      <c r="I44" s="2">
        <v>171.82</v>
      </c>
      <c r="J44" s="2">
        <v>2252.86</v>
      </c>
      <c r="K44" s="2">
        <v>2777.52</v>
      </c>
      <c r="L44" s="2">
        <v>3812.77</v>
      </c>
      <c r="M44" s="2">
        <v>5461.26</v>
      </c>
      <c r="N44" s="2">
        <v>9174.06</v>
      </c>
      <c r="O44" s="2">
        <v>5097.53</v>
      </c>
      <c r="P44" s="2">
        <v>6001.53</v>
      </c>
      <c r="Q44" s="2">
        <v>6380.33</v>
      </c>
      <c r="R44" s="2">
        <v>6536.24</v>
      </c>
      <c r="S44" s="2">
        <v>5281.04</v>
      </c>
      <c r="T44" s="2">
        <v>5084.3900000000003</v>
      </c>
      <c r="U44" s="2">
        <v>5798.17</v>
      </c>
      <c r="V44" s="2">
        <v>5469.99</v>
      </c>
      <c r="X44" s="1" t="s">
        <v>28</v>
      </c>
      <c r="Y44" s="2">
        <v>560.96</v>
      </c>
      <c r="Z44" s="2">
        <v>742.23</v>
      </c>
      <c r="AA44" s="2">
        <v>527.89</v>
      </c>
      <c r="AB44" s="2">
        <v>574.66</v>
      </c>
      <c r="AC44" s="2">
        <v>550.19000000000005</v>
      </c>
      <c r="AD44" s="2">
        <v>571.71</v>
      </c>
      <c r="AE44" s="2">
        <v>14.15</v>
      </c>
      <c r="AF44" s="2">
        <v>544.35</v>
      </c>
      <c r="AG44" s="2">
        <v>514.07000000000005</v>
      </c>
      <c r="AH44" s="2">
        <v>602.62</v>
      </c>
      <c r="AI44" s="2">
        <v>525.70000000000005</v>
      </c>
      <c r="AJ44" s="2">
        <v>647.44000000000005</v>
      </c>
      <c r="AK44" s="2">
        <v>539.19000000000005</v>
      </c>
      <c r="AL44" s="2">
        <v>610.78</v>
      </c>
      <c r="AM44" s="2">
        <v>523.72</v>
      </c>
      <c r="AN44" s="2">
        <v>551.01</v>
      </c>
      <c r="AO44" s="2">
        <v>505.31</v>
      </c>
      <c r="AP44" s="2">
        <v>520.28</v>
      </c>
      <c r="AQ44" s="2">
        <v>488.86</v>
      </c>
      <c r="AR44" s="2">
        <v>498.82</v>
      </c>
      <c r="AU44" s="1" t="s">
        <v>28</v>
      </c>
      <c r="AV44" s="2">
        <v>3964.04</v>
      </c>
      <c r="AW44" s="2">
        <v>4598.7700000000004</v>
      </c>
      <c r="AX44" s="2">
        <v>3638.11</v>
      </c>
      <c r="AY44" s="2">
        <v>4095.34</v>
      </c>
      <c r="AZ44" s="2">
        <v>2566.81</v>
      </c>
      <c r="BA44" s="2">
        <v>4072.29</v>
      </c>
      <c r="BB44" s="2">
        <v>3599.85</v>
      </c>
      <c r="BC44" s="2">
        <v>4168.6499999999996</v>
      </c>
      <c r="BD44" s="2">
        <v>3350.93</v>
      </c>
      <c r="BE44" s="2">
        <v>4556.38</v>
      </c>
      <c r="BF44" s="2">
        <v>3273.3</v>
      </c>
      <c r="BG44" s="2">
        <v>4699.5600000000004</v>
      </c>
      <c r="BH44" s="2">
        <v>3194.81</v>
      </c>
      <c r="BI44" s="2">
        <v>4365.22</v>
      </c>
      <c r="BJ44" s="2">
        <v>2996.28</v>
      </c>
      <c r="BK44" s="2">
        <v>3462.99</v>
      </c>
      <c r="BL44" s="2">
        <v>2794.69</v>
      </c>
      <c r="BM44" s="2">
        <v>3167.72</v>
      </c>
      <c r="BN44" s="2">
        <v>2903.14</v>
      </c>
      <c r="BO44" s="2">
        <v>3591.18</v>
      </c>
      <c r="BR44" s="1" t="s">
        <v>28</v>
      </c>
      <c r="BS44" s="2">
        <v>4525</v>
      </c>
      <c r="BT44" s="2">
        <v>5341</v>
      </c>
      <c r="BU44" s="2">
        <v>4166</v>
      </c>
      <c r="BV44" s="2">
        <v>4670</v>
      </c>
      <c r="BW44" s="2">
        <v>3117</v>
      </c>
      <c r="BX44" s="2">
        <v>4644</v>
      </c>
      <c r="BY44" s="2">
        <v>3614</v>
      </c>
      <c r="BZ44" s="2">
        <v>4713</v>
      </c>
      <c r="CA44" s="2">
        <v>3865</v>
      </c>
      <c r="CB44" s="2">
        <v>5159</v>
      </c>
      <c r="CC44" s="2">
        <v>3799</v>
      </c>
      <c r="CD44" s="2">
        <v>5347</v>
      </c>
      <c r="CE44" s="2">
        <v>3734</v>
      </c>
      <c r="CF44" s="2">
        <v>4976</v>
      </c>
      <c r="CG44" s="2">
        <v>3520</v>
      </c>
      <c r="CH44" s="2">
        <v>4014</v>
      </c>
      <c r="CI44" s="2">
        <v>3300</v>
      </c>
      <c r="CJ44" s="2">
        <v>3688</v>
      </c>
      <c r="CK44" s="2">
        <v>3392</v>
      </c>
      <c r="CL44" s="2">
        <v>4090</v>
      </c>
    </row>
    <row r="45" spans="2:90" x14ac:dyDescent="0.3">
      <c r="D45" s="5">
        <f>SUM(C37:D44)*290/D32</f>
        <v>10063849.285714289</v>
      </c>
      <c r="F45" s="5">
        <f>SUM(E37:F44)*290/F32</f>
        <v>10038064.142857146</v>
      </c>
      <c r="H45" s="5">
        <f>SUM(G37:H44)*290/H32</f>
        <v>11528810.800000003</v>
      </c>
      <c r="J45" s="5">
        <f>SUM(I37:J44)*290/J32</f>
        <v>11022660.749999998</v>
      </c>
      <c r="L45" s="5">
        <f>SUM(K37:L44)*290/L32</f>
        <v>14220705.35</v>
      </c>
      <c r="N45" s="5">
        <f>SUM(M37:N44)*290/N32</f>
        <v>10006693.277777776</v>
      </c>
      <c r="P45" s="5">
        <f>SUM(O37:P44)*290/P32</f>
        <v>9394322</v>
      </c>
      <c r="R45" s="5">
        <f>SUM(Q37:R44)*290/R32</f>
        <v>6086411.6315789474</v>
      </c>
      <c r="T45" s="5">
        <f>SUM(S37:T44)*290/T32</f>
        <v>6028547.2941176463</v>
      </c>
      <c r="V45" s="5">
        <f>SUM(U37:V44)*290/V32</f>
        <v>12743447.444444446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152.94999999999999</v>
      </c>
      <c r="D51" s="2">
        <v>203.41</v>
      </c>
      <c r="E51" s="2">
        <v>440.59</v>
      </c>
      <c r="F51" s="2">
        <v>151.69999999999999</v>
      </c>
      <c r="G51" s="2">
        <v>232.47</v>
      </c>
      <c r="H51" s="2">
        <v>117.93</v>
      </c>
      <c r="I51" s="2">
        <v>804.29</v>
      </c>
      <c r="J51" s="2">
        <v>789.46</v>
      </c>
      <c r="K51" s="2">
        <v>1140.0999999999999</v>
      </c>
      <c r="L51" s="2">
        <v>1280.17</v>
      </c>
      <c r="M51" s="2">
        <v>2129.23</v>
      </c>
      <c r="N51" s="2">
        <v>2508.2399999999998</v>
      </c>
      <c r="O51" s="2">
        <v>1581.49</v>
      </c>
      <c r="P51" s="2">
        <v>1667.17</v>
      </c>
      <c r="Q51" s="2">
        <v>2001.57</v>
      </c>
      <c r="R51" s="2">
        <v>1861.43</v>
      </c>
      <c r="S51" s="2">
        <v>1350.02</v>
      </c>
      <c r="T51" s="2">
        <v>1048.19</v>
      </c>
      <c r="U51" s="2">
        <v>1811.06</v>
      </c>
      <c r="V51" s="2">
        <v>1489.89</v>
      </c>
      <c r="X51" s="1" t="s">
        <v>21</v>
      </c>
      <c r="Y51" s="2">
        <v>0.06</v>
      </c>
      <c r="Z51" s="2">
        <v>7.0000000000000007E-2</v>
      </c>
      <c r="AA51" s="2">
        <v>0.04</v>
      </c>
      <c r="AB51" s="2">
        <v>0.05</v>
      </c>
      <c r="AC51" s="2">
        <v>0.04</v>
      </c>
      <c r="AD51" s="2">
        <v>0.06</v>
      </c>
      <c r="AE51" s="2">
        <v>0.05</v>
      </c>
      <c r="AF51" s="2">
        <v>0.02</v>
      </c>
      <c r="AG51" s="2">
        <v>0.05</v>
      </c>
      <c r="AH51" s="2">
        <v>0.06</v>
      </c>
      <c r="AI51" s="2">
        <v>0.05</v>
      </c>
      <c r="AJ51" s="2">
        <v>0.05</v>
      </c>
      <c r="AK51" s="2">
        <v>0.05</v>
      </c>
      <c r="AL51" s="2">
        <v>0.05</v>
      </c>
      <c r="AM51" s="2">
        <v>0.05</v>
      </c>
      <c r="AN51" s="2">
        <v>0.05</v>
      </c>
      <c r="AO51" s="2">
        <v>0.04</v>
      </c>
      <c r="AP51" s="2">
        <v>0.04</v>
      </c>
      <c r="AQ51" s="2">
        <v>0.04</v>
      </c>
      <c r="AR51" s="2">
        <v>0.04</v>
      </c>
      <c r="AU51" s="1" t="s">
        <v>21</v>
      </c>
      <c r="AV51" s="2">
        <v>0.22</v>
      </c>
      <c r="AW51" s="2">
        <v>0.26</v>
      </c>
      <c r="AX51" s="2">
        <v>0.15</v>
      </c>
      <c r="AY51" s="2">
        <v>0.16</v>
      </c>
      <c r="AZ51" s="2">
        <v>0.15</v>
      </c>
      <c r="BA51" s="2">
        <v>0.2</v>
      </c>
      <c r="BB51" s="2">
        <v>0.19</v>
      </c>
      <c r="BC51" s="2">
        <v>0.22</v>
      </c>
      <c r="BD51" s="2">
        <v>0.19</v>
      </c>
      <c r="BE51" s="2">
        <v>0.2</v>
      </c>
      <c r="BF51" s="2">
        <v>0.19</v>
      </c>
      <c r="BG51" s="2">
        <v>0.2</v>
      </c>
      <c r="BH51" s="2">
        <v>0.19</v>
      </c>
      <c r="BI51" s="2">
        <v>0.19</v>
      </c>
      <c r="BJ51" s="2">
        <v>0.18</v>
      </c>
      <c r="BK51" s="2">
        <v>0.18</v>
      </c>
      <c r="BL51" s="2">
        <v>0.16</v>
      </c>
      <c r="BM51" s="2">
        <v>0.15</v>
      </c>
      <c r="BN51" s="2">
        <v>0.17</v>
      </c>
      <c r="BO51" s="2">
        <v>0.16</v>
      </c>
      <c r="BR51" s="1" t="s">
        <v>21</v>
      </c>
      <c r="BS51" s="2">
        <v>0.24</v>
      </c>
      <c r="BT51" s="2">
        <v>0.24</v>
      </c>
      <c r="BU51" s="2">
        <v>0.41</v>
      </c>
      <c r="BV51" s="2">
        <v>0.24</v>
      </c>
      <c r="BW51" s="2">
        <v>0.41</v>
      </c>
      <c r="BX51" s="2">
        <v>0.24</v>
      </c>
      <c r="BY51" s="2">
        <v>0.47</v>
      </c>
      <c r="BZ51" s="2">
        <v>0.23</v>
      </c>
      <c r="CA51" s="2">
        <v>0.54</v>
      </c>
      <c r="CB51" s="2">
        <v>0.52</v>
      </c>
      <c r="CC51" s="2">
        <v>0.54</v>
      </c>
      <c r="CD51" s="2">
        <v>0.56000000000000005</v>
      </c>
      <c r="CE51" s="2">
        <v>0.53</v>
      </c>
      <c r="CF51" s="2">
        <v>0.52</v>
      </c>
      <c r="CG51" s="2">
        <v>0.52</v>
      </c>
      <c r="CH51" s="2">
        <v>0.49</v>
      </c>
      <c r="CI51" s="2">
        <v>0.45</v>
      </c>
      <c r="CJ51" s="2">
        <v>0.41</v>
      </c>
      <c r="CK51" s="2">
        <v>0.47</v>
      </c>
      <c r="CL51" s="2">
        <v>0.43</v>
      </c>
    </row>
    <row r="52" spans="2:90" x14ac:dyDescent="0.3">
      <c r="B52" s="1" t="s">
        <v>22</v>
      </c>
      <c r="C52" s="2">
        <v>395.82</v>
      </c>
      <c r="D52" s="2">
        <v>112.07</v>
      </c>
      <c r="E52" s="2">
        <v>183.86</v>
      </c>
      <c r="F52" s="2">
        <v>586.97</v>
      </c>
      <c r="G52" s="2">
        <v>256.56</v>
      </c>
      <c r="H52" s="2">
        <v>632.11</v>
      </c>
      <c r="I52" s="2">
        <v>4082.83</v>
      </c>
      <c r="J52" s="2">
        <v>381.45</v>
      </c>
      <c r="K52" s="2">
        <v>3142.24</v>
      </c>
      <c r="L52" s="2">
        <v>322.44</v>
      </c>
      <c r="M52" s="2">
        <v>5713.35</v>
      </c>
      <c r="N52" s="2">
        <v>1035.19</v>
      </c>
      <c r="O52" s="2">
        <v>1438.64</v>
      </c>
      <c r="P52" s="2">
        <v>739.3</v>
      </c>
      <c r="Q52" s="2">
        <v>1736.17</v>
      </c>
      <c r="R52" s="2">
        <v>1333.63</v>
      </c>
      <c r="S52" s="2">
        <v>1395.24</v>
      </c>
      <c r="T52" s="2">
        <v>597.83000000000004</v>
      </c>
      <c r="U52" s="2">
        <v>1340.37</v>
      </c>
      <c r="V52" s="2">
        <v>659.89</v>
      </c>
      <c r="X52" s="1" t="s">
        <v>22</v>
      </c>
      <c r="Y52" s="2">
        <v>0.2</v>
      </c>
      <c r="Z52" s="2">
        <v>0.1</v>
      </c>
      <c r="AA52" s="2">
        <v>0.15</v>
      </c>
      <c r="AB52" s="2">
        <v>0.17</v>
      </c>
      <c r="AC52" s="2">
        <v>0.16</v>
      </c>
      <c r="AD52" s="2">
        <v>0.27</v>
      </c>
      <c r="AE52" s="2">
        <v>0.54</v>
      </c>
      <c r="AF52" s="2">
        <v>0.14000000000000001</v>
      </c>
      <c r="AG52" s="2">
        <v>0.57999999999999996</v>
      </c>
      <c r="AH52" s="2">
        <v>0.12</v>
      </c>
      <c r="AI52" s="2">
        <v>0.59</v>
      </c>
      <c r="AJ52" s="2">
        <v>0.14000000000000001</v>
      </c>
      <c r="AK52" s="2">
        <v>0.18</v>
      </c>
      <c r="AL52" s="2">
        <v>0.14000000000000001</v>
      </c>
      <c r="AM52" s="2">
        <v>0.18</v>
      </c>
      <c r="AN52" s="2">
        <v>0.15</v>
      </c>
      <c r="AO52" s="2">
        <v>0.17</v>
      </c>
      <c r="AP52" s="2">
        <v>0.12</v>
      </c>
      <c r="AQ52" s="2">
        <v>0.15</v>
      </c>
      <c r="AR52" s="2">
        <v>0.11</v>
      </c>
      <c r="AU52" s="1" t="s">
        <v>22</v>
      </c>
      <c r="AV52" s="2">
        <v>0.65</v>
      </c>
      <c r="AW52" s="2">
        <v>0.45</v>
      </c>
      <c r="AX52" s="2">
        <v>0.51</v>
      </c>
      <c r="AY52" s="2">
        <v>0.33</v>
      </c>
      <c r="AZ52" s="2">
        <v>0.41</v>
      </c>
      <c r="BA52" s="2">
        <v>0.41</v>
      </c>
      <c r="BB52" s="2">
        <v>0.55000000000000004</v>
      </c>
      <c r="BC52" s="2">
        <v>0.38</v>
      </c>
      <c r="BD52" s="2">
        <v>0.59</v>
      </c>
      <c r="BE52" s="2">
        <v>0.39</v>
      </c>
      <c r="BF52" s="2">
        <v>0.59</v>
      </c>
      <c r="BG52" s="2">
        <v>0.38</v>
      </c>
      <c r="BH52" s="2">
        <v>0.73</v>
      </c>
      <c r="BI52" s="2">
        <v>0.4</v>
      </c>
      <c r="BJ52" s="2">
        <v>0.71</v>
      </c>
      <c r="BK52" s="2">
        <v>0.53</v>
      </c>
      <c r="BL52" s="2">
        <v>0.63</v>
      </c>
      <c r="BM52" s="2">
        <v>0.28999999999999998</v>
      </c>
      <c r="BN52" s="2">
        <v>0.6</v>
      </c>
      <c r="BO52" s="2">
        <v>0.28000000000000003</v>
      </c>
      <c r="BR52" s="1" t="s">
        <v>22</v>
      </c>
      <c r="BS52" s="2">
        <v>0.68</v>
      </c>
      <c r="BT52" s="2">
        <v>0.33</v>
      </c>
      <c r="BU52" s="2">
        <v>0.38</v>
      </c>
      <c r="BV52" s="2">
        <v>1.01</v>
      </c>
      <c r="BW52" s="2">
        <v>0.77</v>
      </c>
      <c r="BX52" s="2">
        <v>1.1200000000000001</v>
      </c>
      <c r="BY52" s="2">
        <v>0.56000000000000005</v>
      </c>
      <c r="BZ52" s="2">
        <v>0.64</v>
      </c>
      <c r="CA52" s="2">
        <v>0.57999999999999996</v>
      </c>
      <c r="CB52" s="2">
        <v>0.52</v>
      </c>
      <c r="CC52" s="2">
        <v>0.63</v>
      </c>
      <c r="CD52" s="2">
        <v>0.74</v>
      </c>
      <c r="CE52" s="2">
        <v>0.71</v>
      </c>
      <c r="CF52" s="2">
        <v>0.66</v>
      </c>
      <c r="CG52" s="2">
        <v>0.68</v>
      </c>
      <c r="CH52" s="2">
        <v>0.67</v>
      </c>
      <c r="CI52" s="2">
        <v>0.67</v>
      </c>
      <c r="CJ52" s="2">
        <v>0.65</v>
      </c>
      <c r="CK52" s="2">
        <v>0.57999999999999996</v>
      </c>
      <c r="CL52" s="2">
        <v>0.6</v>
      </c>
    </row>
    <row r="53" spans="2:90" x14ac:dyDescent="0.3">
      <c r="B53" s="1" t="s">
        <v>23</v>
      </c>
      <c r="C53" s="2">
        <v>1491.37</v>
      </c>
      <c r="D53" s="2">
        <v>230.15</v>
      </c>
      <c r="E53" s="2">
        <v>2046.85</v>
      </c>
      <c r="F53" s="2">
        <v>1114.19</v>
      </c>
      <c r="G53" s="2">
        <v>599.87</v>
      </c>
      <c r="H53" s="2">
        <v>966.63</v>
      </c>
      <c r="I53" s="2">
        <v>2466.6</v>
      </c>
      <c r="J53" s="2">
        <v>802.99</v>
      </c>
      <c r="K53" s="2">
        <v>3567.58</v>
      </c>
      <c r="L53" s="2">
        <v>912.81</v>
      </c>
      <c r="M53" s="2">
        <v>5969.87</v>
      </c>
      <c r="N53" s="2">
        <v>2082.21</v>
      </c>
      <c r="O53" s="2">
        <v>4507.87</v>
      </c>
      <c r="P53" s="2">
        <v>1747.66</v>
      </c>
      <c r="Q53" s="2">
        <v>7276.31</v>
      </c>
      <c r="R53" s="2">
        <v>2364.13</v>
      </c>
      <c r="S53" s="2">
        <v>5971.94</v>
      </c>
      <c r="T53" s="2">
        <v>1385.29</v>
      </c>
      <c r="U53" s="2">
        <v>7037.36</v>
      </c>
      <c r="V53" s="2">
        <v>1739.18</v>
      </c>
      <c r="X53" s="1" t="s">
        <v>23</v>
      </c>
      <c r="Y53" s="2">
        <v>0.44</v>
      </c>
      <c r="Z53" s="2">
        <v>0.14000000000000001</v>
      </c>
      <c r="AA53" s="2">
        <v>0.57999999999999996</v>
      </c>
      <c r="AB53" s="2">
        <v>0.32</v>
      </c>
      <c r="AC53" s="2">
        <v>0.24</v>
      </c>
      <c r="AD53" s="2">
        <v>0.41</v>
      </c>
      <c r="AE53" s="2">
        <v>0.3</v>
      </c>
      <c r="AF53" s="2">
        <v>0.16</v>
      </c>
      <c r="AG53" s="2">
        <v>0.35</v>
      </c>
      <c r="AH53" s="2">
        <v>0.16</v>
      </c>
      <c r="AI53" s="2">
        <v>0.32</v>
      </c>
      <c r="AJ53" s="2">
        <v>0.17</v>
      </c>
      <c r="AK53" s="2">
        <v>0.31</v>
      </c>
      <c r="AL53" s="2">
        <v>0.17</v>
      </c>
      <c r="AM53" s="2">
        <v>0.39</v>
      </c>
      <c r="AN53" s="2">
        <v>0.17</v>
      </c>
      <c r="AO53" s="2">
        <v>0.35</v>
      </c>
      <c r="AP53" s="2">
        <v>0.15</v>
      </c>
      <c r="AQ53" s="2">
        <v>0.63</v>
      </c>
      <c r="AR53" s="2">
        <v>0.15</v>
      </c>
      <c r="AU53" s="1" t="s">
        <v>23</v>
      </c>
      <c r="AV53" s="2">
        <v>0.75</v>
      </c>
      <c r="AW53" s="2">
        <v>0.55000000000000004</v>
      </c>
      <c r="AX53" s="2">
        <v>0.57999999999999996</v>
      </c>
      <c r="AY53" s="2">
        <v>0.42</v>
      </c>
      <c r="AZ53" s="2">
        <v>0.39</v>
      </c>
      <c r="BA53" s="2">
        <v>0.53</v>
      </c>
      <c r="BB53" s="2">
        <v>0.83</v>
      </c>
      <c r="BC53" s="2">
        <v>0.52</v>
      </c>
      <c r="BD53" s="2">
        <v>0.83</v>
      </c>
      <c r="BE53" s="2">
        <v>0.56000000000000005</v>
      </c>
      <c r="BF53" s="2">
        <v>0.81</v>
      </c>
      <c r="BG53" s="2">
        <v>0.56999999999999995</v>
      </c>
      <c r="BH53" s="2">
        <v>0.65</v>
      </c>
      <c r="BI53" s="2">
        <v>0.62</v>
      </c>
      <c r="BJ53" s="2">
        <v>0.6</v>
      </c>
      <c r="BK53" s="2">
        <v>0.64</v>
      </c>
      <c r="BL53" s="2">
        <v>0.6</v>
      </c>
      <c r="BM53" s="2">
        <v>0.49</v>
      </c>
      <c r="BN53" s="2">
        <v>0.64</v>
      </c>
      <c r="BO53" s="2">
        <v>0.52</v>
      </c>
      <c r="BR53" s="1" t="s">
        <v>23</v>
      </c>
      <c r="BS53" s="2">
        <v>1.06</v>
      </c>
      <c r="BT53" s="2">
        <v>0.41</v>
      </c>
      <c r="BU53" s="2">
        <v>0.56000000000000005</v>
      </c>
      <c r="BV53" s="2">
        <v>1.1299999999999999</v>
      </c>
      <c r="BW53" s="2">
        <v>1.02</v>
      </c>
      <c r="BX53" s="2">
        <v>1.1499999999999999</v>
      </c>
      <c r="BY53" s="2">
        <v>0.91</v>
      </c>
      <c r="BZ53" s="2">
        <v>0.66</v>
      </c>
      <c r="CA53" s="2">
        <v>0.99</v>
      </c>
      <c r="CB53" s="2">
        <v>0.63</v>
      </c>
      <c r="CC53" s="2">
        <v>0.97</v>
      </c>
      <c r="CD53" s="2">
        <v>0.72</v>
      </c>
      <c r="CE53" s="2">
        <v>1.02</v>
      </c>
      <c r="CF53" s="2">
        <v>0.7</v>
      </c>
      <c r="CG53" s="2">
        <v>1.1399999999999999</v>
      </c>
      <c r="CH53" s="2">
        <v>0.69</v>
      </c>
      <c r="CI53" s="2">
        <v>1.0900000000000001</v>
      </c>
      <c r="CJ53" s="2">
        <v>0.61</v>
      </c>
      <c r="CK53" s="2">
        <v>0.66</v>
      </c>
      <c r="CL53" s="2">
        <v>0.59</v>
      </c>
    </row>
    <row r="54" spans="2:90" x14ac:dyDescent="0.3">
      <c r="B54" s="1" t="s">
        <v>24</v>
      </c>
      <c r="C54" s="2">
        <v>2149.71</v>
      </c>
      <c r="D54" s="2">
        <v>840.97</v>
      </c>
      <c r="E54" s="2">
        <v>755.58</v>
      </c>
      <c r="F54" s="2">
        <v>1861.94</v>
      </c>
      <c r="G54" s="2">
        <v>708.94</v>
      </c>
      <c r="H54" s="2">
        <v>2036.1</v>
      </c>
      <c r="I54" s="2">
        <v>2346.33</v>
      </c>
      <c r="J54" s="2">
        <v>1748.33</v>
      </c>
      <c r="K54" s="2">
        <v>8840.17</v>
      </c>
      <c r="L54" s="2">
        <v>2197.12</v>
      </c>
      <c r="M54" s="2">
        <v>7729.49</v>
      </c>
      <c r="N54" s="2">
        <v>4295.13</v>
      </c>
      <c r="O54" s="2">
        <v>4266.93</v>
      </c>
      <c r="P54" s="2">
        <v>2873.82</v>
      </c>
      <c r="Q54" s="2">
        <v>3999.16</v>
      </c>
      <c r="R54" s="2">
        <v>3608.16</v>
      </c>
      <c r="S54" s="2">
        <v>3202.4</v>
      </c>
      <c r="T54" s="2">
        <v>2574.58</v>
      </c>
      <c r="U54" s="2">
        <v>15448.51</v>
      </c>
      <c r="V54" s="2">
        <v>13220.04</v>
      </c>
      <c r="X54" s="1" t="s">
        <v>24</v>
      </c>
      <c r="Y54" s="2">
        <v>0.21</v>
      </c>
      <c r="Z54" s="2">
        <v>0.19</v>
      </c>
      <c r="AA54" s="2">
        <v>0.17</v>
      </c>
      <c r="AB54" s="2">
        <v>0.18</v>
      </c>
      <c r="AC54" s="2">
        <v>0.16</v>
      </c>
      <c r="AD54" s="2">
        <v>0.3</v>
      </c>
      <c r="AE54" s="2">
        <v>0.19</v>
      </c>
      <c r="AF54" s="2">
        <v>0.17</v>
      </c>
      <c r="AG54" s="2">
        <v>0.63</v>
      </c>
      <c r="AH54" s="2">
        <v>0.17</v>
      </c>
      <c r="AI54" s="2">
        <v>0.19</v>
      </c>
      <c r="AJ54" s="2">
        <v>0.17</v>
      </c>
      <c r="AK54" s="2">
        <v>0.18</v>
      </c>
      <c r="AL54" s="2">
        <v>0.17</v>
      </c>
      <c r="AM54" s="2">
        <v>0.16</v>
      </c>
      <c r="AN54" s="2">
        <v>0.16</v>
      </c>
      <c r="AO54" s="2">
        <v>0.16</v>
      </c>
      <c r="AP54" s="2">
        <v>0.15</v>
      </c>
      <c r="AQ54" s="2">
        <v>0.53</v>
      </c>
      <c r="AR54" s="2">
        <v>0.47</v>
      </c>
      <c r="AU54" s="1" t="s">
        <v>24</v>
      </c>
      <c r="AV54" s="2">
        <v>0.6</v>
      </c>
      <c r="AW54" s="2">
        <v>0.55000000000000004</v>
      </c>
      <c r="AX54" s="2">
        <v>0.64</v>
      </c>
      <c r="AY54" s="2">
        <v>0.56000000000000005</v>
      </c>
      <c r="AZ54" s="2">
        <v>0.41</v>
      </c>
      <c r="BA54" s="2">
        <v>0.62</v>
      </c>
      <c r="BB54" s="2">
        <v>0.76</v>
      </c>
      <c r="BC54" s="2">
        <v>0.6</v>
      </c>
      <c r="BD54" s="2">
        <v>0.63</v>
      </c>
      <c r="BE54" s="2">
        <v>0.69</v>
      </c>
      <c r="BF54" s="2">
        <v>0.79</v>
      </c>
      <c r="BG54" s="2">
        <v>0.65</v>
      </c>
      <c r="BH54" s="2">
        <v>0.69</v>
      </c>
      <c r="BI54" s="2">
        <v>0.63</v>
      </c>
      <c r="BJ54" s="2">
        <v>0.6</v>
      </c>
      <c r="BK54" s="2">
        <v>0.59</v>
      </c>
      <c r="BL54" s="2">
        <v>0.6</v>
      </c>
      <c r="BM54" s="2">
        <v>0.55000000000000004</v>
      </c>
      <c r="BN54" s="2">
        <v>0.54</v>
      </c>
      <c r="BO54" s="2">
        <v>0.48</v>
      </c>
      <c r="BR54" s="1" t="s">
        <v>24</v>
      </c>
      <c r="BS54" s="2">
        <v>0.93</v>
      </c>
      <c r="BT54" s="2">
        <v>0.63</v>
      </c>
      <c r="BU54" s="2">
        <v>0.48</v>
      </c>
      <c r="BV54" s="2">
        <v>0.89</v>
      </c>
      <c r="BW54" s="2">
        <v>0.78</v>
      </c>
      <c r="BX54" s="2">
        <v>1.03</v>
      </c>
      <c r="BY54" s="2">
        <v>0.69</v>
      </c>
      <c r="BZ54" s="2">
        <v>0.68</v>
      </c>
      <c r="CA54" s="2">
        <v>0.71</v>
      </c>
      <c r="CB54" s="2">
        <v>0.69</v>
      </c>
      <c r="CC54" s="2">
        <v>0.84</v>
      </c>
      <c r="CD54" s="2">
        <v>0.73</v>
      </c>
      <c r="CE54" s="2">
        <v>0.77</v>
      </c>
      <c r="CF54" s="2">
        <v>0.67</v>
      </c>
      <c r="CG54" s="2">
        <v>0.68</v>
      </c>
      <c r="CH54" s="2">
        <v>0.65</v>
      </c>
      <c r="CI54" s="2">
        <v>0.63</v>
      </c>
      <c r="CJ54" s="2">
        <v>0.62</v>
      </c>
      <c r="CK54" s="2">
        <v>0.52</v>
      </c>
      <c r="CL54" s="2">
        <v>0.47</v>
      </c>
    </row>
    <row r="55" spans="2:90" x14ac:dyDescent="0.3">
      <c r="B55" s="1" t="s">
        <v>25</v>
      </c>
      <c r="C55" s="2">
        <v>3216.85</v>
      </c>
      <c r="D55" s="2">
        <v>1364.55</v>
      </c>
      <c r="E55" s="2">
        <v>1271.5</v>
      </c>
      <c r="F55" s="2">
        <v>2501.04</v>
      </c>
      <c r="G55" s="2">
        <v>1259.71</v>
      </c>
      <c r="H55" s="2">
        <v>3140.56</v>
      </c>
      <c r="I55" s="2">
        <v>14440.37</v>
      </c>
      <c r="J55" s="2">
        <v>2759.45</v>
      </c>
      <c r="K55" s="2">
        <v>10759.03</v>
      </c>
      <c r="L55" s="2">
        <v>9985.9</v>
      </c>
      <c r="M55" s="2">
        <v>9224.59</v>
      </c>
      <c r="N55" s="2">
        <v>7241.04</v>
      </c>
      <c r="O55" s="2">
        <v>5311.52</v>
      </c>
      <c r="P55" s="2">
        <v>13510.8</v>
      </c>
      <c r="Q55" s="2">
        <v>4810.1400000000003</v>
      </c>
      <c r="R55" s="2">
        <v>4944.76</v>
      </c>
      <c r="S55" s="2">
        <v>3604.1</v>
      </c>
      <c r="T55" s="2">
        <v>3689.33</v>
      </c>
      <c r="U55" s="2">
        <v>17209.419999999998</v>
      </c>
      <c r="V55" s="2">
        <v>17737.32</v>
      </c>
      <c r="X55" s="1" t="s">
        <v>25</v>
      </c>
      <c r="Y55" s="2">
        <v>0.25</v>
      </c>
      <c r="Z55" s="2">
        <v>0.2</v>
      </c>
      <c r="AA55" s="2">
        <v>0.19</v>
      </c>
      <c r="AB55" s="2">
        <v>0.21</v>
      </c>
      <c r="AC55" s="2">
        <v>0.16</v>
      </c>
      <c r="AD55" s="2">
        <v>0.33</v>
      </c>
      <c r="AE55" s="2">
        <v>0.57999999999999996</v>
      </c>
      <c r="AF55" s="2">
        <v>0.19</v>
      </c>
      <c r="AG55" s="2">
        <v>0.62</v>
      </c>
      <c r="AH55" s="2">
        <v>0.57999999999999996</v>
      </c>
      <c r="AI55" s="2">
        <v>0.19</v>
      </c>
      <c r="AJ55" s="2">
        <v>0.19</v>
      </c>
      <c r="AK55" s="2">
        <v>0.18</v>
      </c>
      <c r="AL55" s="2">
        <v>0.55000000000000004</v>
      </c>
      <c r="AM55" s="2">
        <v>0.17</v>
      </c>
      <c r="AN55" s="2">
        <v>0.17</v>
      </c>
      <c r="AO55" s="2">
        <v>0.15</v>
      </c>
      <c r="AP55" s="2">
        <v>0.16</v>
      </c>
      <c r="AQ55" s="2">
        <v>0.47</v>
      </c>
      <c r="AR55" s="2">
        <v>0.49</v>
      </c>
      <c r="AU55" s="1" t="s">
        <v>25</v>
      </c>
      <c r="AV55" s="2">
        <v>0.57999999999999996</v>
      </c>
      <c r="AW55" s="2">
        <v>0.68</v>
      </c>
      <c r="AX55" s="2">
        <v>0.65</v>
      </c>
      <c r="AY55" s="2">
        <v>0.76</v>
      </c>
      <c r="AZ55" s="2">
        <v>0.49</v>
      </c>
      <c r="BA55" s="2">
        <v>0.68</v>
      </c>
      <c r="BB55" s="2">
        <v>0.57999999999999996</v>
      </c>
      <c r="BC55" s="2">
        <v>0.71</v>
      </c>
      <c r="BD55" s="2">
        <v>0.62</v>
      </c>
      <c r="BE55" s="2">
        <v>0.59</v>
      </c>
      <c r="BF55" s="2">
        <v>0.79</v>
      </c>
      <c r="BG55" s="2">
        <v>0.76</v>
      </c>
      <c r="BH55" s="2">
        <v>0.72</v>
      </c>
      <c r="BI55" s="2">
        <v>0.55000000000000004</v>
      </c>
      <c r="BJ55" s="2">
        <v>0.65</v>
      </c>
      <c r="BK55" s="2">
        <v>0.64</v>
      </c>
      <c r="BL55" s="2">
        <v>0.57999999999999996</v>
      </c>
      <c r="BM55" s="2">
        <v>0.56999999999999995</v>
      </c>
      <c r="BN55" s="2">
        <v>0.48</v>
      </c>
      <c r="BO55" s="2">
        <v>0.49</v>
      </c>
      <c r="BR55" s="1" t="s">
        <v>25</v>
      </c>
      <c r="BS55" s="2">
        <v>0.99</v>
      </c>
      <c r="BT55" s="2">
        <v>0.66</v>
      </c>
      <c r="BU55" s="2">
        <v>0.57999999999999996</v>
      </c>
      <c r="BV55" s="2">
        <v>0.82</v>
      </c>
      <c r="BW55" s="2">
        <v>0.85</v>
      </c>
      <c r="BX55" s="2">
        <v>1.04</v>
      </c>
      <c r="BY55" s="2">
        <v>0.56000000000000005</v>
      </c>
      <c r="BZ55" s="2">
        <v>0.69</v>
      </c>
      <c r="CA55" s="2">
        <v>0.68</v>
      </c>
      <c r="CB55" s="2">
        <v>0.63</v>
      </c>
      <c r="CC55" s="2">
        <v>0.82</v>
      </c>
      <c r="CD55" s="2">
        <v>0.76</v>
      </c>
      <c r="CE55" s="2">
        <v>0.74</v>
      </c>
      <c r="CF55" s="2">
        <v>0.67</v>
      </c>
      <c r="CG55" s="2">
        <v>0.64</v>
      </c>
      <c r="CH55" s="2">
        <v>0.65</v>
      </c>
      <c r="CI55" s="2">
        <v>0.61</v>
      </c>
      <c r="CJ55" s="2">
        <v>0.61</v>
      </c>
      <c r="CK55" s="2">
        <v>0.48</v>
      </c>
      <c r="CL55" s="2">
        <v>0.47</v>
      </c>
    </row>
    <row r="56" spans="2:90" x14ac:dyDescent="0.3">
      <c r="B56" s="1" t="s">
        <v>26</v>
      </c>
      <c r="C56" s="2">
        <v>1790.09</v>
      </c>
      <c r="D56" s="2">
        <v>869.59</v>
      </c>
      <c r="E56" s="2">
        <v>1954.89</v>
      </c>
      <c r="F56" s="2">
        <v>1942.71</v>
      </c>
      <c r="G56" s="2">
        <v>885.92</v>
      </c>
      <c r="H56" s="2">
        <v>1430.99</v>
      </c>
      <c r="I56" s="2">
        <v>3134.65</v>
      </c>
      <c r="J56" s="2">
        <v>2507.54</v>
      </c>
      <c r="K56" s="2">
        <v>6017.46</v>
      </c>
      <c r="L56" s="2">
        <v>5538.3</v>
      </c>
      <c r="M56" s="2">
        <v>10909.14</v>
      </c>
      <c r="N56" s="2">
        <v>8886.08</v>
      </c>
      <c r="O56" s="2">
        <v>2629.55</v>
      </c>
      <c r="P56" s="2">
        <v>9833.9599999999991</v>
      </c>
      <c r="Q56" s="2">
        <v>3200.04</v>
      </c>
      <c r="R56" s="2">
        <v>3505.03</v>
      </c>
      <c r="S56" s="2">
        <v>2776.43</v>
      </c>
      <c r="T56" s="2">
        <v>9321.81</v>
      </c>
      <c r="U56" s="2">
        <v>10241.19</v>
      </c>
      <c r="V56" s="2">
        <v>13504.09</v>
      </c>
      <c r="X56" s="1" t="s">
        <v>26</v>
      </c>
      <c r="Y56" s="2">
        <v>0.26</v>
      </c>
      <c r="Z56" s="2">
        <v>0.21</v>
      </c>
      <c r="AA56" s="2">
        <v>0.27</v>
      </c>
      <c r="AB56" s="2">
        <v>0.27</v>
      </c>
      <c r="AC56" s="2">
        <v>0.18</v>
      </c>
      <c r="AD56" s="2">
        <v>0.28000000000000003</v>
      </c>
      <c r="AE56" s="2">
        <v>0.2</v>
      </c>
      <c r="AF56" s="2">
        <v>0.19</v>
      </c>
      <c r="AG56" s="2">
        <v>0.62</v>
      </c>
      <c r="AH56" s="2">
        <v>0.28000000000000003</v>
      </c>
      <c r="AI56" s="2">
        <v>0.59</v>
      </c>
      <c r="AJ56" s="2">
        <v>0.24</v>
      </c>
      <c r="AK56" s="2">
        <v>0.19</v>
      </c>
      <c r="AL56" s="2">
        <v>0.64</v>
      </c>
      <c r="AM56" s="2">
        <v>0.19</v>
      </c>
      <c r="AN56" s="2">
        <v>0.19</v>
      </c>
      <c r="AO56" s="2">
        <v>0.18</v>
      </c>
      <c r="AP56" s="2">
        <v>0.55000000000000004</v>
      </c>
      <c r="AQ56" s="2">
        <v>0.5</v>
      </c>
      <c r="AR56" s="2">
        <v>0.63</v>
      </c>
      <c r="AU56" s="1" t="s">
        <v>26</v>
      </c>
      <c r="AV56" s="2">
        <v>0.54</v>
      </c>
      <c r="AW56" s="2">
        <v>0.6</v>
      </c>
      <c r="AX56" s="2">
        <v>0.63</v>
      </c>
      <c r="AY56" s="2">
        <v>0.79</v>
      </c>
      <c r="AZ56" s="2">
        <v>0.48</v>
      </c>
      <c r="BA56" s="2">
        <v>0.57999999999999996</v>
      </c>
      <c r="BB56" s="2">
        <v>0.73</v>
      </c>
      <c r="BC56" s="2">
        <v>0.63</v>
      </c>
      <c r="BD56" s="2">
        <v>0.62</v>
      </c>
      <c r="BE56" s="2">
        <v>0.76</v>
      </c>
      <c r="BF56" s="2">
        <v>0.59</v>
      </c>
      <c r="BG56" s="2">
        <v>0.83</v>
      </c>
      <c r="BH56" s="2">
        <v>0.73</v>
      </c>
      <c r="BI56" s="2">
        <v>0.65</v>
      </c>
      <c r="BJ56" s="2">
        <v>0.65</v>
      </c>
      <c r="BK56" s="2">
        <v>0.71</v>
      </c>
      <c r="BL56" s="2">
        <v>0.57999999999999996</v>
      </c>
      <c r="BM56" s="2">
        <v>0.55000000000000004</v>
      </c>
      <c r="BN56" s="2">
        <v>0.5</v>
      </c>
      <c r="BO56" s="2">
        <v>0.63</v>
      </c>
      <c r="BR56" s="1" t="s">
        <v>26</v>
      </c>
      <c r="BS56" s="2">
        <v>1.01</v>
      </c>
      <c r="BT56" s="2">
        <v>0.74</v>
      </c>
      <c r="BU56" s="2">
        <v>0.97</v>
      </c>
      <c r="BV56" s="2">
        <v>0.91</v>
      </c>
      <c r="BW56" s="2">
        <v>0.92</v>
      </c>
      <c r="BX56" s="2">
        <v>1.01</v>
      </c>
      <c r="BY56" s="2">
        <v>0.9</v>
      </c>
      <c r="BZ56" s="2">
        <v>0.87</v>
      </c>
      <c r="CA56" s="2">
        <v>0.74</v>
      </c>
      <c r="CB56" s="2">
        <v>0.99</v>
      </c>
      <c r="CC56" s="2">
        <v>0.66</v>
      </c>
      <c r="CD56" s="2">
        <v>0.94</v>
      </c>
      <c r="CE56" s="2">
        <v>0.7</v>
      </c>
      <c r="CF56" s="2">
        <v>0.75</v>
      </c>
      <c r="CG56" s="2">
        <v>0.7</v>
      </c>
      <c r="CH56" s="2">
        <v>0.7</v>
      </c>
      <c r="CI56" s="2">
        <v>0.72</v>
      </c>
      <c r="CJ56" s="2">
        <v>0.67</v>
      </c>
      <c r="CK56" s="2">
        <v>0.6</v>
      </c>
      <c r="CL56" s="2">
        <v>0.61</v>
      </c>
    </row>
    <row r="57" spans="2:90" x14ac:dyDescent="0.3">
      <c r="B57" s="1" t="s">
        <v>27</v>
      </c>
      <c r="C57" s="2">
        <v>2239.61</v>
      </c>
      <c r="D57" s="2">
        <v>2170.31</v>
      </c>
      <c r="E57" s="2">
        <v>2242.9299999999998</v>
      </c>
      <c r="F57" s="2">
        <v>2712.45</v>
      </c>
      <c r="G57" s="2">
        <v>1032.06</v>
      </c>
      <c r="H57" s="2">
        <v>1509.18</v>
      </c>
      <c r="I57" s="2">
        <v>3881.44</v>
      </c>
      <c r="J57" s="2">
        <v>5111.41</v>
      </c>
      <c r="K57" s="2">
        <v>5957.13</v>
      </c>
      <c r="L57" s="2">
        <v>9448.39</v>
      </c>
      <c r="M57" s="2">
        <v>7429.37</v>
      </c>
      <c r="N57" s="2">
        <v>14814.17</v>
      </c>
      <c r="O57" s="2">
        <v>4519.6099999999997</v>
      </c>
      <c r="P57" s="2">
        <v>10076.120000000001</v>
      </c>
      <c r="Q57" s="2">
        <v>5314.7</v>
      </c>
      <c r="R57" s="2">
        <v>9297.09</v>
      </c>
      <c r="S57" s="2">
        <v>4357.3</v>
      </c>
      <c r="T57" s="2">
        <v>7699.44</v>
      </c>
      <c r="U57" s="2">
        <v>10844.5</v>
      </c>
      <c r="V57" s="2">
        <v>15954.2</v>
      </c>
      <c r="X57" s="1" t="s">
        <v>27</v>
      </c>
      <c r="Y57" s="2">
        <v>0.32</v>
      </c>
      <c r="Z57" s="2">
        <v>0.31</v>
      </c>
      <c r="AA57" s="2">
        <v>0.3</v>
      </c>
      <c r="AB57" s="2">
        <v>0.36</v>
      </c>
      <c r="AC57" s="2">
        <v>0.2</v>
      </c>
      <c r="AD57" s="2">
        <v>0.28999999999999998</v>
      </c>
      <c r="AE57" s="2">
        <v>0.24</v>
      </c>
      <c r="AF57" s="2">
        <v>0.32</v>
      </c>
      <c r="AG57" s="2">
        <v>0.57999999999999996</v>
      </c>
      <c r="AH57" s="2">
        <v>0.47</v>
      </c>
      <c r="AI57" s="2">
        <v>0.21</v>
      </c>
      <c r="AJ57" s="2">
        <v>0.4</v>
      </c>
      <c r="AK57" s="2">
        <v>0.2</v>
      </c>
      <c r="AL57" s="2">
        <v>0.33</v>
      </c>
      <c r="AM57" s="2">
        <v>0.19</v>
      </c>
      <c r="AN57" s="2">
        <v>0.24</v>
      </c>
      <c r="AO57" s="2">
        <v>0.18</v>
      </c>
      <c r="AP57" s="2">
        <v>0.22</v>
      </c>
      <c r="AQ57" s="2">
        <v>0.51</v>
      </c>
      <c r="AR57" s="2">
        <v>0.69</v>
      </c>
      <c r="AU57" s="1" t="s">
        <v>27</v>
      </c>
      <c r="AV57" s="2">
        <v>0.47</v>
      </c>
      <c r="AW57" s="2">
        <v>0.45</v>
      </c>
      <c r="AX57" s="2">
        <v>0.55000000000000004</v>
      </c>
      <c r="AY57" s="2">
        <v>0.74</v>
      </c>
      <c r="AZ57" s="2">
        <v>0.4</v>
      </c>
      <c r="BA57" s="2">
        <v>0.42</v>
      </c>
      <c r="BB57" s="2">
        <v>0.67</v>
      </c>
      <c r="BC57" s="2">
        <v>0.4</v>
      </c>
      <c r="BD57" s="2">
        <v>0.59</v>
      </c>
      <c r="BE57" s="2">
        <v>0.55000000000000004</v>
      </c>
      <c r="BF57" s="2">
        <v>0.74</v>
      </c>
      <c r="BG57" s="2">
        <v>0.7</v>
      </c>
      <c r="BH57" s="2">
        <v>0.74</v>
      </c>
      <c r="BI57" s="2">
        <v>0.77</v>
      </c>
      <c r="BJ57" s="2">
        <v>0.7</v>
      </c>
      <c r="BK57" s="2">
        <v>0.72</v>
      </c>
      <c r="BL57" s="2">
        <v>0.62</v>
      </c>
      <c r="BM57" s="2">
        <v>0.75</v>
      </c>
      <c r="BN57" s="2">
        <v>0.51</v>
      </c>
      <c r="BO57" s="2">
        <v>0.69</v>
      </c>
      <c r="BR57" s="1" t="s">
        <v>27</v>
      </c>
      <c r="BS57" s="2">
        <v>1.06</v>
      </c>
      <c r="BT57" s="2">
        <v>1.06</v>
      </c>
      <c r="BU57" s="2">
        <v>0.98</v>
      </c>
      <c r="BV57" s="2">
        <v>0.96</v>
      </c>
      <c r="BW57" s="2">
        <v>0.92</v>
      </c>
      <c r="BX57" s="2">
        <v>1.06</v>
      </c>
      <c r="BY57" s="2">
        <v>0.88</v>
      </c>
      <c r="BZ57" s="2">
        <v>1.1599999999999999</v>
      </c>
      <c r="CA57" s="2">
        <v>0.71</v>
      </c>
      <c r="CB57" s="2">
        <v>1.25</v>
      </c>
      <c r="CC57" s="2">
        <v>0.83</v>
      </c>
      <c r="CD57" s="2">
        <v>1.08</v>
      </c>
      <c r="CE57" s="2">
        <v>0.73</v>
      </c>
      <c r="CF57" s="2">
        <v>0.99</v>
      </c>
      <c r="CG57" s="2">
        <v>0.7</v>
      </c>
      <c r="CH57" s="2">
        <v>0.89</v>
      </c>
      <c r="CI57" s="2">
        <v>0.7</v>
      </c>
      <c r="CJ57" s="2">
        <v>0.84</v>
      </c>
      <c r="CK57" s="2">
        <v>0.59</v>
      </c>
      <c r="CL57" s="2">
        <v>0.67</v>
      </c>
    </row>
    <row r="58" spans="2:90" x14ac:dyDescent="0.3">
      <c r="B58" s="1" t="s">
        <v>28</v>
      </c>
      <c r="C58" s="2">
        <v>852.15</v>
      </c>
      <c r="D58" s="2">
        <v>2414.0700000000002</v>
      </c>
      <c r="E58" s="2">
        <v>824.06</v>
      </c>
      <c r="F58" s="2">
        <v>983.58</v>
      </c>
      <c r="G58" s="2">
        <v>1157.8399999999999</v>
      </c>
      <c r="H58" s="2">
        <v>663.68</v>
      </c>
      <c r="I58" s="2">
        <v>158.66</v>
      </c>
      <c r="J58" s="2">
        <v>2064.71</v>
      </c>
      <c r="K58" s="2">
        <v>2471.44</v>
      </c>
      <c r="L58" s="2">
        <v>3498.89</v>
      </c>
      <c r="M58" s="2">
        <v>4893.8599999999997</v>
      </c>
      <c r="N58" s="2">
        <v>8450.2199999999993</v>
      </c>
      <c r="O58" s="2">
        <v>4559.55</v>
      </c>
      <c r="P58" s="2">
        <v>5489.84</v>
      </c>
      <c r="Q58" s="2">
        <v>5700.57</v>
      </c>
      <c r="R58" s="2">
        <v>5885.72</v>
      </c>
      <c r="S58" s="2">
        <v>4635.0200000000004</v>
      </c>
      <c r="T58" s="2">
        <v>4571.95</v>
      </c>
      <c r="U58" s="2">
        <v>5097.41</v>
      </c>
      <c r="V58" s="2">
        <v>4838.8100000000004</v>
      </c>
      <c r="X58" s="1" t="s">
        <v>28</v>
      </c>
      <c r="Y58" s="2">
        <v>0.16</v>
      </c>
      <c r="Z58" s="2">
        <v>0.21</v>
      </c>
      <c r="AA58" s="2">
        <v>0.15</v>
      </c>
      <c r="AB58" s="2">
        <v>0.16</v>
      </c>
      <c r="AC58" s="2">
        <v>0.15</v>
      </c>
      <c r="AD58" s="2">
        <v>0.16</v>
      </c>
      <c r="AE58" s="2">
        <v>0</v>
      </c>
      <c r="AF58" s="2">
        <v>0.15</v>
      </c>
      <c r="AG58" s="2">
        <v>0.14000000000000001</v>
      </c>
      <c r="AH58" s="2">
        <v>0.17</v>
      </c>
      <c r="AI58" s="2">
        <v>0.15</v>
      </c>
      <c r="AJ58" s="2">
        <v>0.18</v>
      </c>
      <c r="AK58" s="2">
        <v>0.15</v>
      </c>
      <c r="AL58" s="2">
        <v>0.17</v>
      </c>
      <c r="AM58" s="2">
        <v>0.15</v>
      </c>
      <c r="AN58" s="2">
        <v>0.15</v>
      </c>
      <c r="AO58" s="2">
        <v>0.14000000000000001</v>
      </c>
      <c r="AP58" s="2">
        <v>0.14000000000000001</v>
      </c>
      <c r="AQ58" s="2">
        <v>0.14000000000000001</v>
      </c>
      <c r="AR58" s="2">
        <v>0.14000000000000001</v>
      </c>
      <c r="AU58" s="1" t="s">
        <v>28</v>
      </c>
      <c r="AV58" s="2">
        <v>0.5</v>
      </c>
      <c r="AW58" s="2">
        <v>0.56999999999999995</v>
      </c>
      <c r="AX58" s="2">
        <v>0.45</v>
      </c>
      <c r="AY58" s="2">
        <v>0.51</v>
      </c>
      <c r="AZ58" s="2">
        <v>0.32</v>
      </c>
      <c r="BA58" s="2">
        <v>0.51</v>
      </c>
      <c r="BB58" s="2">
        <v>0.45</v>
      </c>
      <c r="BC58" s="2">
        <v>0.52</v>
      </c>
      <c r="BD58" s="2">
        <v>0.42</v>
      </c>
      <c r="BE58" s="2">
        <v>0.56999999999999995</v>
      </c>
      <c r="BF58" s="2">
        <v>0.41</v>
      </c>
      <c r="BG58" s="2">
        <v>0.59</v>
      </c>
      <c r="BH58" s="2">
        <v>0.4</v>
      </c>
      <c r="BI58" s="2">
        <v>0.55000000000000004</v>
      </c>
      <c r="BJ58" s="2">
        <v>0.37</v>
      </c>
      <c r="BK58" s="2">
        <v>0.43</v>
      </c>
      <c r="BL58" s="2">
        <v>0.35</v>
      </c>
      <c r="BM58" s="2">
        <v>0.4</v>
      </c>
      <c r="BN58" s="2">
        <v>0.36</v>
      </c>
      <c r="BO58" s="2">
        <v>0.45</v>
      </c>
      <c r="BR58" s="1" t="s">
        <v>28</v>
      </c>
      <c r="BS58" s="2">
        <v>0.38</v>
      </c>
      <c r="BT58" s="2">
        <v>0.78</v>
      </c>
      <c r="BU58" s="2">
        <v>0.35</v>
      </c>
      <c r="BV58" s="2">
        <v>0.39</v>
      </c>
      <c r="BW58" s="2">
        <v>0.79</v>
      </c>
      <c r="BX58" s="2">
        <v>0.39</v>
      </c>
      <c r="BY58" s="2">
        <v>0.3</v>
      </c>
      <c r="BZ58" s="2">
        <v>0.49</v>
      </c>
      <c r="CA58" s="2">
        <v>0.57999999999999996</v>
      </c>
      <c r="CB58" s="2">
        <v>0.63</v>
      </c>
      <c r="CC58" s="2">
        <v>0.62</v>
      </c>
      <c r="CD58" s="2">
        <v>0.73</v>
      </c>
      <c r="CE58" s="2">
        <v>0.68</v>
      </c>
      <c r="CF58" s="2">
        <v>0.67</v>
      </c>
      <c r="CG58" s="2">
        <v>0.68</v>
      </c>
      <c r="CH58" s="2">
        <v>0.65</v>
      </c>
      <c r="CI58" s="2">
        <v>0.67</v>
      </c>
      <c r="CJ58" s="2">
        <v>0.62</v>
      </c>
      <c r="CK58" s="2">
        <v>0.59</v>
      </c>
      <c r="CL58" s="2">
        <v>0.52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15.89</v>
      </c>
      <c r="D65" s="2">
        <v>14.95</v>
      </c>
      <c r="E65" s="2">
        <v>34.31</v>
      </c>
      <c r="F65" s="2">
        <v>9.35</v>
      </c>
      <c r="G65" s="2">
        <v>24.09</v>
      </c>
      <c r="H65" s="2">
        <v>11.01</v>
      </c>
      <c r="I65" s="2">
        <v>73.680000000000007</v>
      </c>
      <c r="J65" s="2">
        <v>69.12</v>
      </c>
      <c r="K65" s="2">
        <v>125.33</v>
      </c>
      <c r="L65" s="2">
        <v>100.67</v>
      </c>
      <c r="M65" s="2">
        <v>202.78</v>
      </c>
      <c r="N65" s="2">
        <v>192.94</v>
      </c>
      <c r="O65" s="2">
        <v>193.89</v>
      </c>
      <c r="P65" s="2">
        <v>134.12</v>
      </c>
      <c r="Q65" s="2">
        <v>203.55</v>
      </c>
      <c r="R65" s="2">
        <v>187.53</v>
      </c>
      <c r="S65" s="2">
        <v>179.26</v>
      </c>
      <c r="T65" s="2">
        <v>118.18</v>
      </c>
      <c r="U65" s="2">
        <v>251.24</v>
      </c>
      <c r="V65" s="2">
        <v>189.58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55</v>
      </c>
      <c r="AW65" s="2">
        <v>55</v>
      </c>
      <c r="AX65" s="2">
        <v>54.97</v>
      </c>
      <c r="AY65" s="2">
        <v>55</v>
      </c>
      <c r="AZ65" s="2">
        <v>54.96</v>
      </c>
      <c r="BA65" s="2">
        <v>55</v>
      </c>
      <c r="BB65" s="2">
        <v>64.87</v>
      </c>
      <c r="BC65" s="2">
        <v>65</v>
      </c>
      <c r="BD65" s="2">
        <v>69.569999999999993</v>
      </c>
      <c r="BE65" s="2">
        <v>69.72</v>
      </c>
      <c r="BF65" s="2">
        <v>69.58</v>
      </c>
      <c r="BG65" s="2">
        <v>69.47</v>
      </c>
      <c r="BH65" s="2">
        <v>69.650000000000006</v>
      </c>
      <c r="BI65" s="2">
        <v>69.680000000000007</v>
      </c>
      <c r="BJ65" s="2">
        <v>69.709999999999994</v>
      </c>
      <c r="BK65" s="2">
        <v>69.790000000000006</v>
      </c>
      <c r="BL65" s="2">
        <v>69.91</v>
      </c>
      <c r="BM65" s="2">
        <v>69.95</v>
      </c>
      <c r="BN65" s="2">
        <v>69.86</v>
      </c>
      <c r="BO65" s="2">
        <v>69.92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-0.02</v>
      </c>
      <c r="CD65" s="2">
        <v>-0.02</v>
      </c>
      <c r="CE65" s="2">
        <v>-0.01</v>
      </c>
      <c r="CF65" s="2">
        <v>-0.01</v>
      </c>
      <c r="CG65" s="2">
        <v>-0.01</v>
      </c>
      <c r="CH65" s="2">
        <v>-0.01</v>
      </c>
      <c r="CI65" s="2">
        <v>0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17.77</v>
      </c>
      <c r="D66" s="2">
        <v>13.67</v>
      </c>
      <c r="E66" s="2">
        <v>5.34</v>
      </c>
      <c r="F66" s="2">
        <v>38.15</v>
      </c>
      <c r="G66" s="2">
        <v>14.47</v>
      </c>
      <c r="H66" s="2">
        <v>68.47</v>
      </c>
      <c r="I66" s="2">
        <v>200.21</v>
      </c>
      <c r="J66" s="2">
        <v>73.33</v>
      </c>
      <c r="K66" s="2">
        <v>134.07</v>
      </c>
      <c r="L66" s="2">
        <v>35.520000000000003</v>
      </c>
      <c r="M66" s="2">
        <v>244.34</v>
      </c>
      <c r="N66" s="2">
        <v>119.91</v>
      </c>
      <c r="O66" s="2">
        <v>71.150000000000006</v>
      </c>
      <c r="P66" s="2">
        <v>69.11</v>
      </c>
      <c r="Q66" s="2">
        <v>65.489999999999995</v>
      </c>
      <c r="R66" s="2">
        <v>61.37</v>
      </c>
      <c r="S66" s="2">
        <v>60.03</v>
      </c>
      <c r="T66" s="2">
        <v>75.62</v>
      </c>
      <c r="U66" s="2">
        <v>65.34</v>
      </c>
      <c r="V66" s="2">
        <v>92.45</v>
      </c>
      <c r="X66" s="1" t="s">
        <v>22</v>
      </c>
      <c r="Y66" s="2">
        <v>70</v>
      </c>
      <c r="Z66" s="2">
        <v>70</v>
      </c>
      <c r="AA66" s="2">
        <v>70</v>
      </c>
      <c r="AB66" s="2">
        <v>70</v>
      </c>
      <c r="AC66" s="2">
        <v>70</v>
      </c>
      <c r="AD66" s="2">
        <v>70</v>
      </c>
      <c r="AE66" s="2">
        <v>68.989999999999995</v>
      </c>
      <c r="AF66" s="2">
        <v>70</v>
      </c>
      <c r="AG66" s="2">
        <v>68.209999999999994</v>
      </c>
      <c r="AH66" s="2">
        <v>70</v>
      </c>
      <c r="AI66" s="2">
        <v>68.099999999999994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53.32</v>
      </c>
      <c r="AW66" s="2">
        <v>54.99</v>
      </c>
      <c r="AX66" s="2">
        <v>54.98</v>
      </c>
      <c r="AY66" s="2">
        <v>38.6</v>
      </c>
      <c r="AZ66" s="2">
        <v>51.35</v>
      </c>
      <c r="BA66" s="2">
        <v>33.67</v>
      </c>
      <c r="BB66" s="2">
        <v>64.930000000000007</v>
      </c>
      <c r="BC66" s="2">
        <v>63.88</v>
      </c>
      <c r="BD66" s="2">
        <v>69.91</v>
      </c>
      <c r="BE66" s="2">
        <v>69.75</v>
      </c>
      <c r="BF66" s="2">
        <v>69.81</v>
      </c>
      <c r="BG66" s="2">
        <v>66.349999999999994</v>
      </c>
      <c r="BH66" s="2">
        <v>66.34</v>
      </c>
      <c r="BI66" s="2">
        <v>68.39</v>
      </c>
      <c r="BJ66" s="2">
        <v>67.319999999999993</v>
      </c>
      <c r="BK66" s="2">
        <v>67.97</v>
      </c>
      <c r="BL66" s="2">
        <v>67.77</v>
      </c>
      <c r="BM66" s="2">
        <v>68.88</v>
      </c>
      <c r="BN66" s="2">
        <v>69.290000000000006</v>
      </c>
      <c r="BO66" s="2">
        <v>69.38</v>
      </c>
      <c r="BR66" s="1" t="s">
        <v>22</v>
      </c>
      <c r="BS66" s="2">
        <v>-0.19</v>
      </c>
      <c r="BT66" s="2">
        <v>-0.16</v>
      </c>
      <c r="BU66" s="2">
        <v>-0.16</v>
      </c>
      <c r="BV66" s="2">
        <v>-0.49</v>
      </c>
      <c r="BW66" s="2">
        <v>-0.16</v>
      </c>
      <c r="BX66" s="2">
        <v>-0.46</v>
      </c>
      <c r="BY66" s="2">
        <v>-0.09</v>
      </c>
      <c r="BZ66" s="2">
        <v>-0.13</v>
      </c>
      <c r="CA66" s="2">
        <v>0.04</v>
      </c>
      <c r="CB66" s="2">
        <v>-0.01</v>
      </c>
      <c r="CC66" s="2">
        <v>0.08</v>
      </c>
      <c r="CD66" s="2">
        <v>-0.17</v>
      </c>
      <c r="CE66" s="2">
        <v>-0.14000000000000001</v>
      </c>
      <c r="CF66" s="2">
        <v>-0.06</v>
      </c>
      <c r="CG66" s="2">
        <v>-0.13</v>
      </c>
      <c r="CH66" s="2">
        <v>-0.1</v>
      </c>
      <c r="CI66" s="2">
        <v>-0.1</v>
      </c>
      <c r="CJ66" s="2">
        <v>-0.05</v>
      </c>
      <c r="CK66" s="2">
        <v>-0.04</v>
      </c>
      <c r="CL66" s="2">
        <v>-0.03</v>
      </c>
    </row>
    <row r="67" spans="2:90" x14ac:dyDescent="0.3">
      <c r="B67" s="1" t="s">
        <v>23</v>
      </c>
      <c r="C67" s="2">
        <v>128.13</v>
      </c>
      <c r="D67" s="2">
        <v>26.97</v>
      </c>
      <c r="E67" s="2">
        <v>88.63</v>
      </c>
      <c r="F67" s="2">
        <v>87.53</v>
      </c>
      <c r="G67" s="2">
        <v>45.1</v>
      </c>
      <c r="H67" s="2">
        <v>106.82</v>
      </c>
      <c r="I67" s="2">
        <v>153.56</v>
      </c>
      <c r="J67" s="2">
        <v>116.54</v>
      </c>
      <c r="K67" s="2">
        <v>243.29</v>
      </c>
      <c r="L67" s="2">
        <v>132.27000000000001</v>
      </c>
      <c r="M67" s="2">
        <v>417.38</v>
      </c>
      <c r="N67" s="2">
        <v>331.85</v>
      </c>
      <c r="O67" s="2">
        <v>397.41</v>
      </c>
      <c r="P67" s="2">
        <v>205.34</v>
      </c>
      <c r="Q67" s="2">
        <v>636.05999999999995</v>
      </c>
      <c r="R67" s="2">
        <v>228.45</v>
      </c>
      <c r="S67" s="2">
        <v>450.04</v>
      </c>
      <c r="T67" s="2">
        <v>168.83</v>
      </c>
      <c r="U67" s="2">
        <v>622.16</v>
      </c>
      <c r="V67" s="2">
        <v>213.84</v>
      </c>
      <c r="X67" s="1" t="s">
        <v>23</v>
      </c>
      <c r="Y67" s="2">
        <v>69.819999999999993</v>
      </c>
      <c r="Z67" s="2">
        <v>70</v>
      </c>
      <c r="AA67" s="2">
        <v>68.23</v>
      </c>
      <c r="AB67" s="2">
        <v>69.98</v>
      </c>
      <c r="AC67" s="2">
        <v>70</v>
      </c>
      <c r="AD67" s="2">
        <v>69.89</v>
      </c>
      <c r="AE67" s="2">
        <v>69.989999999999995</v>
      </c>
      <c r="AF67" s="2">
        <v>70</v>
      </c>
      <c r="AG67" s="2">
        <v>69.97</v>
      </c>
      <c r="AH67" s="2">
        <v>70</v>
      </c>
      <c r="AI67" s="2">
        <v>69.98</v>
      </c>
      <c r="AJ67" s="2">
        <v>70</v>
      </c>
      <c r="AK67" s="2">
        <v>69.989999999999995</v>
      </c>
      <c r="AL67" s="2">
        <v>70</v>
      </c>
      <c r="AM67" s="2">
        <v>69.92</v>
      </c>
      <c r="AN67" s="2">
        <v>70</v>
      </c>
      <c r="AO67" s="2">
        <v>69.97</v>
      </c>
      <c r="AP67" s="2">
        <v>70</v>
      </c>
      <c r="AQ67" s="2">
        <v>66.61</v>
      </c>
      <c r="AR67" s="2">
        <v>70</v>
      </c>
      <c r="AU67" s="1" t="s">
        <v>23</v>
      </c>
      <c r="AV67" s="2">
        <v>36.78</v>
      </c>
      <c r="AW67" s="2">
        <v>54.97</v>
      </c>
      <c r="AX67" s="2">
        <v>54.94</v>
      </c>
      <c r="AY67" s="2">
        <v>36.83</v>
      </c>
      <c r="AZ67" s="2">
        <v>41.62</v>
      </c>
      <c r="BA67" s="2">
        <v>34.78</v>
      </c>
      <c r="BB67" s="2">
        <v>50.25</v>
      </c>
      <c r="BC67" s="2">
        <v>63.35</v>
      </c>
      <c r="BD67" s="2">
        <v>48.15</v>
      </c>
      <c r="BE67" s="2">
        <v>68.7</v>
      </c>
      <c r="BF67" s="2">
        <v>49.95</v>
      </c>
      <c r="BG67" s="2">
        <v>66.34</v>
      </c>
      <c r="BH67" s="2">
        <v>47.48</v>
      </c>
      <c r="BI67" s="2">
        <v>67.03</v>
      </c>
      <c r="BJ67" s="2">
        <v>40.64</v>
      </c>
      <c r="BK67" s="2">
        <v>67.180000000000007</v>
      </c>
      <c r="BL67" s="2">
        <v>43.32</v>
      </c>
      <c r="BM67" s="2">
        <v>69</v>
      </c>
      <c r="BN67" s="2">
        <v>69.73</v>
      </c>
      <c r="BO67" s="2">
        <v>69.260000000000005</v>
      </c>
      <c r="BR67" s="1" t="s">
        <v>23</v>
      </c>
      <c r="BS67" s="2">
        <v>-0.54</v>
      </c>
      <c r="BT67" s="2">
        <v>-0.16</v>
      </c>
      <c r="BU67" s="2">
        <v>-0.15</v>
      </c>
      <c r="BV67" s="2">
        <v>-0.54</v>
      </c>
      <c r="BW67" s="2">
        <v>-0.28999999999999998</v>
      </c>
      <c r="BX67" s="2">
        <v>-0.43</v>
      </c>
      <c r="BY67" s="2">
        <v>-0.54</v>
      </c>
      <c r="BZ67" s="2">
        <v>-0.14000000000000001</v>
      </c>
      <c r="CA67" s="2">
        <v>-0.78</v>
      </c>
      <c r="CB67" s="2">
        <v>-0.03</v>
      </c>
      <c r="CC67" s="2">
        <v>-1.24</v>
      </c>
      <c r="CD67" s="2">
        <v>-0.17</v>
      </c>
      <c r="CE67" s="2">
        <v>-1.18</v>
      </c>
      <c r="CF67" s="2">
        <v>-0.11</v>
      </c>
      <c r="CG67" s="2">
        <v>-2.35</v>
      </c>
      <c r="CH67" s="2">
        <v>-0.14000000000000001</v>
      </c>
      <c r="CI67" s="2">
        <v>-1.79</v>
      </c>
      <c r="CJ67" s="2">
        <v>-0.04</v>
      </c>
      <c r="CK67" s="2">
        <v>0.18</v>
      </c>
      <c r="CL67" s="2">
        <v>-0.04</v>
      </c>
    </row>
    <row r="68" spans="2:90" x14ac:dyDescent="0.3">
      <c r="B68" s="1" t="s">
        <v>24</v>
      </c>
      <c r="C68" s="2">
        <v>248.31</v>
      </c>
      <c r="D68" s="2">
        <v>114.96</v>
      </c>
      <c r="E68" s="2">
        <v>65.319999999999993</v>
      </c>
      <c r="F68" s="2">
        <v>187.08</v>
      </c>
      <c r="G68" s="2">
        <v>96.95</v>
      </c>
      <c r="H68" s="2">
        <v>362.96</v>
      </c>
      <c r="I68" s="2">
        <v>270.69</v>
      </c>
      <c r="J68" s="2">
        <v>303.42</v>
      </c>
      <c r="K68" s="2">
        <v>1226.73</v>
      </c>
      <c r="L68" s="2">
        <v>430.73</v>
      </c>
      <c r="M68" s="2">
        <v>1006.21</v>
      </c>
      <c r="N68" s="2">
        <v>896.65</v>
      </c>
      <c r="O68" s="2">
        <v>647.38</v>
      </c>
      <c r="P68" s="2">
        <v>518.64</v>
      </c>
      <c r="Q68" s="2">
        <v>587.17999999999995</v>
      </c>
      <c r="R68" s="2">
        <v>567.48</v>
      </c>
      <c r="S68" s="2">
        <v>445.06</v>
      </c>
      <c r="T68" s="2">
        <v>539.97</v>
      </c>
      <c r="U68" s="2">
        <v>2352.91</v>
      </c>
      <c r="V68" s="2">
        <v>2160.6</v>
      </c>
      <c r="X68" s="1" t="s">
        <v>24</v>
      </c>
      <c r="Y68" s="2">
        <v>70</v>
      </c>
      <c r="Z68" s="2">
        <v>70</v>
      </c>
      <c r="AA68" s="2">
        <v>70</v>
      </c>
      <c r="AB68" s="2">
        <v>70</v>
      </c>
      <c r="AC68" s="2">
        <v>70</v>
      </c>
      <c r="AD68" s="2">
        <v>69.989999999999995</v>
      </c>
      <c r="AE68" s="2">
        <v>70</v>
      </c>
      <c r="AF68" s="2">
        <v>70</v>
      </c>
      <c r="AG68" s="2">
        <v>66.78</v>
      </c>
      <c r="AH68" s="2">
        <v>70</v>
      </c>
      <c r="AI68" s="2">
        <v>70</v>
      </c>
      <c r="AJ68" s="2">
        <v>70</v>
      </c>
      <c r="AK68" s="2">
        <v>70</v>
      </c>
      <c r="AL68" s="2">
        <v>70</v>
      </c>
      <c r="AM68" s="2">
        <v>70</v>
      </c>
      <c r="AN68" s="2">
        <v>70</v>
      </c>
      <c r="AO68" s="2">
        <v>70</v>
      </c>
      <c r="AP68" s="2">
        <v>70</v>
      </c>
      <c r="AQ68" s="2">
        <v>69.09</v>
      </c>
      <c r="AR68" s="2">
        <v>69.64</v>
      </c>
      <c r="AU68" s="1" t="s">
        <v>24</v>
      </c>
      <c r="AV68" s="2">
        <v>41.17</v>
      </c>
      <c r="AW68" s="2">
        <v>54.08</v>
      </c>
      <c r="AX68" s="2">
        <v>54.89</v>
      </c>
      <c r="AY68" s="2">
        <v>43.31</v>
      </c>
      <c r="AZ68" s="2">
        <v>50.98</v>
      </c>
      <c r="BA68" s="2">
        <v>36.479999999999997</v>
      </c>
      <c r="BB68" s="2">
        <v>62.22</v>
      </c>
      <c r="BC68" s="2">
        <v>62.95</v>
      </c>
      <c r="BD68" s="2">
        <v>69.52</v>
      </c>
      <c r="BE68" s="2">
        <v>67.22</v>
      </c>
      <c r="BF68" s="2">
        <v>57.94</v>
      </c>
      <c r="BG68" s="2">
        <v>65.62</v>
      </c>
      <c r="BH68" s="2">
        <v>63.76</v>
      </c>
      <c r="BI68" s="2">
        <v>67.8</v>
      </c>
      <c r="BJ68" s="2">
        <v>67.63</v>
      </c>
      <c r="BK68" s="2">
        <v>68.209999999999994</v>
      </c>
      <c r="BL68" s="2">
        <v>68.55</v>
      </c>
      <c r="BM68" s="2">
        <v>68.88</v>
      </c>
      <c r="BN68" s="2">
        <v>69.959999999999994</v>
      </c>
      <c r="BO68" s="2">
        <v>69.98</v>
      </c>
      <c r="BR68" s="1" t="s">
        <v>24</v>
      </c>
      <c r="BS68" s="2">
        <v>-0.42</v>
      </c>
      <c r="BT68" s="2">
        <v>-0.18</v>
      </c>
      <c r="BU68" s="2">
        <v>-0.17</v>
      </c>
      <c r="BV68" s="2">
        <v>-0.37</v>
      </c>
      <c r="BW68" s="2">
        <v>-0.16</v>
      </c>
      <c r="BX68" s="2">
        <v>-0.39</v>
      </c>
      <c r="BY68" s="2">
        <v>-0.17</v>
      </c>
      <c r="BZ68" s="2">
        <v>-0.15</v>
      </c>
      <c r="CA68" s="2">
        <v>7.0000000000000007E-2</v>
      </c>
      <c r="CB68" s="2">
        <v>-7.0000000000000007E-2</v>
      </c>
      <c r="CC68" s="2">
        <v>-0.64</v>
      </c>
      <c r="CD68" s="2">
        <v>-0.21</v>
      </c>
      <c r="CE68" s="2">
        <v>-0.24</v>
      </c>
      <c r="CF68" s="2">
        <v>-0.08</v>
      </c>
      <c r="CG68" s="2">
        <v>-0.11</v>
      </c>
      <c r="CH68" s="2">
        <v>-0.09</v>
      </c>
      <c r="CI68" s="2">
        <v>-0.06</v>
      </c>
      <c r="CJ68" s="2">
        <v>-0.05</v>
      </c>
      <c r="CK68" s="2">
        <v>0.05</v>
      </c>
      <c r="CL68" s="2">
        <v>0.02</v>
      </c>
    </row>
    <row r="69" spans="2:90" x14ac:dyDescent="0.3">
      <c r="B69" s="1" t="s">
        <v>25</v>
      </c>
      <c r="C69" s="2">
        <v>381.62</v>
      </c>
      <c r="D69" s="2">
        <v>160.72999999999999</v>
      </c>
      <c r="E69" s="2">
        <v>109.27</v>
      </c>
      <c r="F69" s="2">
        <v>257.52999999999997</v>
      </c>
      <c r="G69" s="2">
        <v>147.69</v>
      </c>
      <c r="H69" s="2">
        <v>343.17</v>
      </c>
      <c r="I69" s="2">
        <v>2135.5500000000002</v>
      </c>
      <c r="J69" s="2">
        <v>386.94</v>
      </c>
      <c r="K69" s="2">
        <v>1628.94</v>
      </c>
      <c r="L69" s="2">
        <v>1441.24</v>
      </c>
      <c r="M69" s="2">
        <v>1377.64</v>
      </c>
      <c r="N69" s="2">
        <v>1095.06</v>
      </c>
      <c r="O69" s="2">
        <v>809.12</v>
      </c>
      <c r="P69" s="2">
        <v>1856.52</v>
      </c>
      <c r="Q69" s="2">
        <v>735.44</v>
      </c>
      <c r="R69" s="2">
        <v>729.45</v>
      </c>
      <c r="S69" s="2">
        <v>559.04999999999995</v>
      </c>
      <c r="T69" s="2">
        <v>470.62</v>
      </c>
      <c r="U69" s="2">
        <v>2503.7399999999998</v>
      </c>
      <c r="V69" s="2">
        <v>2292.58</v>
      </c>
      <c r="X69" s="1" t="s">
        <v>25</v>
      </c>
      <c r="Y69" s="2">
        <v>70</v>
      </c>
      <c r="Z69" s="2">
        <v>70</v>
      </c>
      <c r="AA69" s="2">
        <v>70</v>
      </c>
      <c r="AB69" s="2">
        <v>70</v>
      </c>
      <c r="AC69" s="2">
        <v>70</v>
      </c>
      <c r="AD69" s="2">
        <v>69.98</v>
      </c>
      <c r="AE69" s="2">
        <v>68.36</v>
      </c>
      <c r="AF69" s="2">
        <v>70</v>
      </c>
      <c r="AG69" s="2">
        <v>67.209999999999994</v>
      </c>
      <c r="AH69" s="2">
        <v>68.28</v>
      </c>
      <c r="AI69" s="2">
        <v>70</v>
      </c>
      <c r="AJ69" s="2">
        <v>70</v>
      </c>
      <c r="AK69" s="2">
        <v>70</v>
      </c>
      <c r="AL69" s="2">
        <v>68.92</v>
      </c>
      <c r="AM69" s="2">
        <v>70</v>
      </c>
      <c r="AN69" s="2">
        <v>70</v>
      </c>
      <c r="AO69" s="2">
        <v>70</v>
      </c>
      <c r="AP69" s="2">
        <v>70</v>
      </c>
      <c r="AQ69" s="2">
        <v>69.64</v>
      </c>
      <c r="AR69" s="2">
        <v>69.56</v>
      </c>
      <c r="AU69" s="1" t="s">
        <v>25</v>
      </c>
      <c r="AV69" s="2">
        <v>37.86</v>
      </c>
      <c r="AW69" s="2">
        <v>53.53</v>
      </c>
      <c r="AX69" s="2">
        <v>54.48</v>
      </c>
      <c r="AY69" s="2">
        <v>47.2</v>
      </c>
      <c r="AZ69" s="2">
        <v>46.84</v>
      </c>
      <c r="BA69" s="2">
        <v>35.58</v>
      </c>
      <c r="BB69" s="2">
        <v>64.930000000000007</v>
      </c>
      <c r="BC69" s="2">
        <v>62.32</v>
      </c>
      <c r="BD69" s="2">
        <v>69.66</v>
      </c>
      <c r="BE69" s="2">
        <v>69.819999999999993</v>
      </c>
      <c r="BF69" s="2">
        <v>59.14</v>
      </c>
      <c r="BG69" s="2">
        <v>63.68</v>
      </c>
      <c r="BH69" s="2">
        <v>64.86</v>
      </c>
      <c r="BI69" s="2">
        <v>69.709999999999994</v>
      </c>
      <c r="BJ69" s="2">
        <v>68.400000000000006</v>
      </c>
      <c r="BK69" s="2">
        <v>68.14</v>
      </c>
      <c r="BL69" s="2">
        <v>68.98</v>
      </c>
      <c r="BM69" s="2">
        <v>68.900000000000006</v>
      </c>
      <c r="BN69" s="2">
        <v>69.98</v>
      </c>
      <c r="BO69" s="2">
        <v>69.98</v>
      </c>
      <c r="BR69" s="1" t="s">
        <v>25</v>
      </c>
      <c r="BS69" s="2">
        <v>-0.51</v>
      </c>
      <c r="BT69" s="2">
        <v>-0.18</v>
      </c>
      <c r="BU69" s="2">
        <v>-0.17</v>
      </c>
      <c r="BV69" s="2">
        <v>-0.28999999999999998</v>
      </c>
      <c r="BW69" s="2">
        <v>-0.21</v>
      </c>
      <c r="BX69" s="2">
        <v>-0.41</v>
      </c>
      <c r="BY69" s="2">
        <v>-7.0000000000000007E-2</v>
      </c>
      <c r="BZ69" s="2">
        <v>-0.17</v>
      </c>
      <c r="CA69" s="2">
        <v>0.06</v>
      </c>
      <c r="CB69" s="2">
        <v>0.04</v>
      </c>
      <c r="CC69" s="2">
        <v>-0.56999999999999995</v>
      </c>
      <c r="CD69" s="2">
        <v>-0.31</v>
      </c>
      <c r="CE69" s="2">
        <v>-0.2</v>
      </c>
      <c r="CF69" s="2">
        <v>0.03</v>
      </c>
      <c r="CG69" s="2">
        <v>-0.08</v>
      </c>
      <c r="CH69" s="2">
        <v>-0.09</v>
      </c>
      <c r="CI69" s="2">
        <v>-0.04</v>
      </c>
      <c r="CJ69" s="2">
        <v>-0.05</v>
      </c>
      <c r="CK69" s="2">
        <v>0.02</v>
      </c>
      <c r="CL69" s="2">
        <v>0.02</v>
      </c>
    </row>
    <row r="70" spans="2:90" x14ac:dyDescent="0.3">
      <c r="B70" s="1" t="s">
        <v>26</v>
      </c>
      <c r="C70" s="2">
        <v>168.14</v>
      </c>
      <c r="D70" s="2">
        <v>64.7</v>
      </c>
      <c r="E70" s="2">
        <v>152.55000000000001</v>
      </c>
      <c r="F70" s="2">
        <v>136.97999999999999</v>
      </c>
      <c r="G70" s="2">
        <v>78.92</v>
      </c>
      <c r="H70" s="2">
        <v>99.21</v>
      </c>
      <c r="I70" s="2">
        <v>311.64999999999998</v>
      </c>
      <c r="J70" s="2">
        <v>242.89</v>
      </c>
      <c r="K70" s="2">
        <v>643.53</v>
      </c>
      <c r="L70" s="2">
        <v>523.65</v>
      </c>
      <c r="M70" s="2">
        <v>1214.73</v>
      </c>
      <c r="N70" s="2">
        <v>718.35</v>
      </c>
      <c r="O70" s="2">
        <v>311.64</v>
      </c>
      <c r="P70" s="2">
        <v>808.2</v>
      </c>
      <c r="Q70" s="2">
        <v>373.25</v>
      </c>
      <c r="R70" s="2">
        <v>347.18</v>
      </c>
      <c r="S70" s="2">
        <v>364.16</v>
      </c>
      <c r="T70" s="2">
        <v>723.64</v>
      </c>
      <c r="U70" s="2">
        <v>1176.45</v>
      </c>
      <c r="V70" s="2">
        <v>1274.49</v>
      </c>
      <c r="X70" s="1" t="s">
        <v>26</v>
      </c>
      <c r="Y70" s="2">
        <v>70</v>
      </c>
      <c r="Z70" s="2">
        <v>70</v>
      </c>
      <c r="AA70" s="2">
        <v>70</v>
      </c>
      <c r="AB70" s="2">
        <v>70</v>
      </c>
      <c r="AC70" s="2">
        <v>70</v>
      </c>
      <c r="AD70" s="2">
        <v>69.989999999999995</v>
      </c>
      <c r="AE70" s="2">
        <v>70</v>
      </c>
      <c r="AF70" s="2">
        <v>70</v>
      </c>
      <c r="AG70" s="2">
        <v>67.180000000000007</v>
      </c>
      <c r="AH70" s="2">
        <v>69.989999999999995</v>
      </c>
      <c r="AI70" s="2">
        <v>68.02</v>
      </c>
      <c r="AJ70" s="2">
        <v>70</v>
      </c>
      <c r="AK70" s="2">
        <v>70</v>
      </c>
      <c r="AL70" s="2">
        <v>66.19</v>
      </c>
      <c r="AM70" s="2">
        <v>70</v>
      </c>
      <c r="AN70" s="2">
        <v>70</v>
      </c>
      <c r="AO70" s="2">
        <v>70</v>
      </c>
      <c r="AP70" s="2">
        <v>68.87</v>
      </c>
      <c r="AQ70" s="2">
        <v>69.45</v>
      </c>
      <c r="AR70" s="2">
        <v>66.78</v>
      </c>
      <c r="AU70" s="1" t="s">
        <v>26</v>
      </c>
      <c r="AV70" s="2">
        <v>38.32</v>
      </c>
      <c r="AW70" s="2">
        <v>52.11</v>
      </c>
      <c r="AX70" s="2">
        <v>39.86</v>
      </c>
      <c r="AY70" s="2">
        <v>41.99</v>
      </c>
      <c r="AZ70" s="2">
        <v>42.42</v>
      </c>
      <c r="BA70" s="2">
        <v>38.21</v>
      </c>
      <c r="BB70" s="2">
        <v>48.52</v>
      </c>
      <c r="BC70" s="2">
        <v>52.28</v>
      </c>
      <c r="BD70" s="2">
        <v>69.37</v>
      </c>
      <c r="BE70" s="2">
        <v>44.74</v>
      </c>
      <c r="BF70" s="2">
        <v>69.73</v>
      </c>
      <c r="BG70" s="2">
        <v>47.97</v>
      </c>
      <c r="BH70" s="2">
        <v>66.87</v>
      </c>
      <c r="BI70" s="2">
        <v>69.25</v>
      </c>
      <c r="BJ70" s="2">
        <v>66.989999999999995</v>
      </c>
      <c r="BK70" s="2">
        <v>66.760000000000005</v>
      </c>
      <c r="BL70" s="2">
        <v>66.510000000000005</v>
      </c>
      <c r="BM70" s="2">
        <v>69.709999999999994</v>
      </c>
      <c r="BN70" s="2">
        <v>69.88</v>
      </c>
      <c r="BO70" s="2">
        <v>69.86</v>
      </c>
      <c r="BR70" s="1" t="s">
        <v>26</v>
      </c>
      <c r="BS70" s="2">
        <v>-0.5</v>
      </c>
      <c r="BT70" s="2">
        <v>-0.21</v>
      </c>
      <c r="BU70" s="2">
        <v>-0.45</v>
      </c>
      <c r="BV70" s="2">
        <v>-0.4</v>
      </c>
      <c r="BW70" s="2">
        <v>-0.28000000000000003</v>
      </c>
      <c r="BX70" s="2">
        <v>-0.36</v>
      </c>
      <c r="BY70" s="2">
        <v>-0.61</v>
      </c>
      <c r="BZ70" s="2">
        <v>-0.46</v>
      </c>
      <c r="CA70" s="2">
        <v>0.06</v>
      </c>
      <c r="CB70" s="2">
        <v>-0.97</v>
      </c>
      <c r="CC70" s="2">
        <v>0.08</v>
      </c>
      <c r="CD70" s="2">
        <v>-1.42</v>
      </c>
      <c r="CE70" s="2">
        <v>-0.12</v>
      </c>
      <c r="CF70" s="2">
        <v>0.12</v>
      </c>
      <c r="CG70" s="2">
        <v>-0.15</v>
      </c>
      <c r="CH70" s="2">
        <v>-0.16</v>
      </c>
      <c r="CI70" s="2">
        <v>-0.15</v>
      </c>
      <c r="CJ70" s="2">
        <v>0.04</v>
      </c>
      <c r="CK70" s="2">
        <v>0.02</v>
      </c>
      <c r="CL70" s="2">
        <v>0.18</v>
      </c>
    </row>
    <row r="71" spans="2:90" x14ac:dyDescent="0.3">
      <c r="B71" s="1" t="s">
        <v>27</v>
      </c>
      <c r="C71" s="2">
        <v>134.87</v>
      </c>
      <c r="D71" s="2">
        <v>152.41</v>
      </c>
      <c r="E71" s="2">
        <v>118.14</v>
      </c>
      <c r="F71" s="2">
        <v>145.07</v>
      </c>
      <c r="G71" s="2">
        <v>74.63</v>
      </c>
      <c r="H71" s="2">
        <v>86.51</v>
      </c>
      <c r="I71" s="2">
        <v>317.56</v>
      </c>
      <c r="J71" s="2">
        <v>368.31</v>
      </c>
      <c r="K71" s="2">
        <v>512.80999999999995</v>
      </c>
      <c r="L71" s="2">
        <v>691.2</v>
      </c>
      <c r="M71" s="2">
        <v>699.24</v>
      </c>
      <c r="N71" s="2">
        <v>1084.51</v>
      </c>
      <c r="O71" s="2">
        <v>387.5</v>
      </c>
      <c r="P71" s="2">
        <v>638.65</v>
      </c>
      <c r="Q71" s="2">
        <v>473.51</v>
      </c>
      <c r="R71" s="2">
        <v>764.36</v>
      </c>
      <c r="S71" s="2">
        <v>435.56</v>
      </c>
      <c r="T71" s="2">
        <v>468.83</v>
      </c>
      <c r="U71" s="2">
        <v>980.38</v>
      </c>
      <c r="V71" s="2">
        <v>1161.93</v>
      </c>
      <c r="X71" s="1" t="s">
        <v>27</v>
      </c>
      <c r="Y71" s="2">
        <v>69.989999999999995</v>
      </c>
      <c r="Z71" s="2">
        <v>69.989999999999995</v>
      </c>
      <c r="AA71" s="2">
        <v>69.989999999999995</v>
      </c>
      <c r="AB71" s="2">
        <v>69.959999999999994</v>
      </c>
      <c r="AC71" s="2">
        <v>70</v>
      </c>
      <c r="AD71" s="2">
        <v>69.989999999999995</v>
      </c>
      <c r="AE71" s="2">
        <v>70</v>
      </c>
      <c r="AF71" s="2">
        <v>69.989999999999995</v>
      </c>
      <c r="AG71" s="2">
        <v>68.180000000000007</v>
      </c>
      <c r="AH71" s="2">
        <v>69.680000000000007</v>
      </c>
      <c r="AI71" s="2">
        <v>70</v>
      </c>
      <c r="AJ71" s="2">
        <v>69.900000000000006</v>
      </c>
      <c r="AK71" s="2">
        <v>70</v>
      </c>
      <c r="AL71" s="2">
        <v>69.98</v>
      </c>
      <c r="AM71" s="2">
        <v>70</v>
      </c>
      <c r="AN71" s="2">
        <v>70</v>
      </c>
      <c r="AO71" s="2">
        <v>70</v>
      </c>
      <c r="AP71" s="2">
        <v>70</v>
      </c>
      <c r="AQ71" s="2">
        <v>69.400000000000006</v>
      </c>
      <c r="AR71" s="2">
        <v>63.64</v>
      </c>
      <c r="AU71" s="1" t="s">
        <v>27</v>
      </c>
      <c r="AV71" s="2">
        <v>39.58</v>
      </c>
      <c r="AW71" s="2">
        <v>39.89</v>
      </c>
      <c r="AX71" s="2">
        <v>42.87</v>
      </c>
      <c r="AY71" s="2">
        <v>42.19</v>
      </c>
      <c r="AZ71" s="2">
        <v>45.91</v>
      </c>
      <c r="BA71" s="2">
        <v>40.33</v>
      </c>
      <c r="BB71" s="2">
        <v>53.31</v>
      </c>
      <c r="BC71" s="2">
        <v>41.22</v>
      </c>
      <c r="BD71" s="2">
        <v>69.53</v>
      </c>
      <c r="BE71" s="2">
        <v>37.25</v>
      </c>
      <c r="BF71" s="2">
        <v>59.82</v>
      </c>
      <c r="BG71" s="2">
        <v>43.7</v>
      </c>
      <c r="BH71" s="2">
        <v>65.849999999999994</v>
      </c>
      <c r="BI71" s="2">
        <v>49.23</v>
      </c>
      <c r="BJ71" s="2">
        <v>66.900000000000006</v>
      </c>
      <c r="BK71" s="2">
        <v>56.13</v>
      </c>
      <c r="BL71" s="2">
        <v>67.02</v>
      </c>
      <c r="BM71" s="2">
        <v>58.8</v>
      </c>
      <c r="BN71" s="2">
        <v>69.900000000000006</v>
      </c>
      <c r="BO71" s="2">
        <v>69.72</v>
      </c>
      <c r="BR71" s="1" t="s">
        <v>27</v>
      </c>
      <c r="BS71" s="2">
        <v>-0.46</v>
      </c>
      <c r="BT71" s="2">
        <v>-0.45</v>
      </c>
      <c r="BU71" s="2">
        <v>-0.38</v>
      </c>
      <c r="BV71" s="2">
        <v>-0.4</v>
      </c>
      <c r="BW71" s="2">
        <v>-0.22</v>
      </c>
      <c r="BX71" s="2">
        <v>-0.32</v>
      </c>
      <c r="BY71" s="2">
        <v>-0.43</v>
      </c>
      <c r="BZ71" s="2">
        <v>-0.96</v>
      </c>
      <c r="CA71" s="2">
        <v>0.03</v>
      </c>
      <c r="CB71" s="2">
        <v>-1.5</v>
      </c>
      <c r="CC71" s="2">
        <v>-0.52</v>
      </c>
      <c r="CD71" s="2">
        <v>-1.85</v>
      </c>
      <c r="CE71" s="2">
        <v>-0.16</v>
      </c>
      <c r="CF71" s="2">
        <v>-1.05</v>
      </c>
      <c r="CG71" s="2">
        <v>-0.15</v>
      </c>
      <c r="CH71" s="2">
        <v>-0.8</v>
      </c>
      <c r="CI71" s="2">
        <v>-0.13</v>
      </c>
      <c r="CJ71" s="2">
        <v>-0.55000000000000004</v>
      </c>
      <c r="CK71" s="2">
        <v>0.03</v>
      </c>
      <c r="CL71" s="2">
        <v>0.37</v>
      </c>
    </row>
    <row r="72" spans="2:90" x14ac:dyDescent="0.3">
      <c r="B72" s="1" t="s">
        <v>28</v>
      </c>
      <c r="C72" s="2">
        <v>49.39</v>
      </c>
      <c r="D72" s="2">
        <v>108.14</v>
      </c>
      <c r="E72" s="2">
        <v>25.97</v>
      </c>
      <c r="F72" s="2">
        <v>32.64</v>
      </c>
      <c r="G72" s="2">
        <v>59.52</v>
      </c>
      <c r="H72" s="2">
        <v>24.26</v>
      </c>
      <c r="I72" s="2">
        <v>2.12</v>
      </c>
      <c r="J72" s="2">
        <v>92.22</v>
      </c>
      <c r="K72" s="2">
        <v>150.32</v>
      </c>
      <c r="L72" s="2">
        <v>149.5</v>
      </c>
      <c r="M72" s="2">
        <v>253.53</v>
      </c>
      <c r="N72" s="2">
        <v>350.82</v>
      </c>
      <c r="O72" s="2">
        <v>232.91</v>
      </c>
      <c r="P72" s="2">
        <v>237.64</v>
      </c>
      <c r="Q72" s="2">
        <v>277.18</v>
      </c>
      <c r="R72" s="2">
        <v>297.58999999999997</v>
      </c>
      <c r="S72" s="2">
        <v>282.22000000000003</v>
      </c>
      <c r="T72" s="2">
        <v>206.95</v>
      </c>
      <c r="U72" s="2">
        <v>291.62</v>
      </c>
      <c r="V72" s="2">
        <v>265.77999999999997</v>
      </c>
      <c r="X72" s="1" t="s">
        <v>28</v>
      </c>
      <c r="Y72" s="2">
        <v>70</v>
      </c>
      <c r="Z72" s="2">
        <v>70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54.98</v>
      </c>
      <c r="AW72" s="2">
        <v>50.84</v>
      </c>
      <c r="AX72" s="2">
        <v>54.99</v>
      </c>
      <c r="AY72" s="2">
        <v>54.98</v>
      </c>
      <c r="AZ72" s="2">
        <v>51.67</v>
      </c>
      <c r="BA72" s="2">
        <v>54.98</v>
      </c>
      <c r="BB72" s="2">
        <v>64.989999999999995</v>
      </c>
      <c r="BC72" s="2">
        <v>64.83</v>
      </c>
      <c r="BD72" s="2">
        <v>69.430000000000007</v>
      </c>
      <c r="BE72" s="2">
        <v>68.760000000000005</v>
      </c>
      <c r="BF72" s="2">
        <v>69.11</v>
      </c>
      <c r="BG72" s="2">
        <v>66.36</v>
      </c>
      <c r="BH72" s="2">
        <v>68.14</v>
      </c>
      <c r="BI72" s="2">
        <v>68.099999999999994</v>
      </c>
      <c r="BJ72" s="2">
        <v>68.25</v>
      </c>
      <c r="BK72" s="2">
        <v>68.61</v>
      </c>
      <c r="BL72" s="2">
        <v>68.53</v>
      </c>
      <c r="BM72" s="2">
        <v>69.069999999999993</v>
      </c>
      <c r="BN72" s="2">
        <v>69.430000000000007</v>
      </c>
      <c r="BO72" s="2">
        <v>69.72</v>
      </c>
      <c r="BR72" s="1" t="s">
        <v>28</v>
      </c>
      <c r="BS72" s="2">
        <v>-0.16</v>
      </c>
      <c r="BT72" s="2">
        <v>-0.23</v>
      </c>
      <c r="BU72" s="2">
        <v>-0.16</v>
      </c>
      <c r="BV72" s="2">
        <v>-0.16</v>
      </c>
      <c r="BW72" s="2">
        <v>-0.15</v>
      </c>
      <c r="BX72" s="2">
        <v>-0.12</v>
      </c>
      <c r="BY72" s="2">
        <v>-0.11</v>
      </c>
      <c r="BZ72" s="2">
        <v>-0.11</v>
      </c>
      <c r="CA72" s="2">
        <v>-0.01</v>
      </c>
      <c r="CB72" s="2">
        <v>-0.03</v>
      </c>
      <c r="CC72" s="2">
        <v>-0.04</v>
      </c>
      <c r="CD72" s="2">
        <v>-0.17</v>
      </c>
      <c r="CE72" s="2">
        <v>-7.0000000000000007E-2</v>
      </c>
      <c r="CF72" s="2">
        <v>-7.0000000000000007E-2</v>
      </c>
      <c r="CG72" s="2">
        <v>-0.08</v>
      </c>
      <c r="CH72" s="2">
        <v>-7.0000000000000007E-2</v>
      </c>
      <c r="CI72" s="2">
        <v>-0.06</v>
      </c>
      <c r="CJ72" s="2">
        <v>-0.04</v>
      </c>
      <c r="CK72" s="2">
        <v>-0.03</v>
      </c>
      <c r="CL72" s="2">
        <v>-0.02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2.34</v>
      </c>
      <c r="D79" s="2">
        <v>6.07</v>
      </c>
      <c r="E79" s="2">
        <v>4.4800000000000004</v>
      </c>
      <c r="F79" s="2">
        <v>2.8</v>
      </c>
      <c r="G79" s="2">
        <v>4.38</v>
      </c>
      <c r="H79" s="2">
        <v>2.67</v>
      </c>
      <c r="I79" s="2">
        <v>49.12</v>
      </c>
      <c r="J79" s="2">
        <v>13.82</v>
      </c>
      <c r="K79" s="2">
        <v>48.51</v>
      </c>
      <c r="L79" s="2">
        <v>41.02</v>
      </c>
      <c r="M79" s="2">
        <v>43.45</v>
      </c>
      <c r="N79" s="2">
        <v>44.53</v>
      </c>
      <c r="O79" s="2">
        <v>34.22</v>
      </c>
      <c r="P79" s="2">
        <v>22.35</v>
      </c>
      <c r="Q79" s="2">
        <v>14.54</v>
      </c>
      <c r="R79" s="2">
        <v>6.95</v>
      </c>
      <c r="S79" s="2">
        <v>5.6</v>
      </c>
      <c r="T79" s="2">
        <v>5.14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3.1</v>
      </c>
      <c r="BG79" s="2">
        <v>3.11</v>
      </c>
      <c r="BH79" s="2">
        <v>2.5</v>
      </c>
      <c r="BI79" s="2">
        <v>2.5</v>
      </c>
      <c r="BJ79" s="2">
        <v>3.27</v>
      </c>
      <c r="BK79" s="2">
        <v>3.27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-0.21</v>
      </c>
      <c r="BV79" s="2">
        <v>-0.21</v>
      </c>
      <c r="BW79" s="2">
        <v>-0.21</v>
      </c>
      <c r="BX79" s="2">
        <v>-0.21</v>
      </c>
      <c r="BY79" s="2">
        <v>-7.0000000000000007E-2</v>
      </c>
      <c r="BZ79" s="2">
        <v>-7.0000000000000007E-2</v>
      </c>
      <c r="CA79" s="2">
        <v>-0.01</v>
      </c>
      <c r="CB79" s="2">
        <v>0</v>
      </c>
      <c r="CC79" s="2">
        <v>-0.01</v>
      </c>
      <c r="CD79" s="2">
        <v>-0.01</v>
      </c>
      <c r="CE79" s="2">
        <v>-0.01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11.68</v>
      </c>
      <c r="D80" s="2">
        <v>5.8</v>
      </c>
      <c r="E80" s="2">
        <v>4.3499999999999996</v>
      </c>
      <c r="F80" s="2">
        <v>13.42</v>
      </c>
      <c r="G80" s="2">
        <v>4.57</v>
      </c>
      <c r="H80" s="2">
        <v>32.33</v>
      </c>
      <c r="I80" s="2">
        <v>107.25</v>
      </c>
      <c r="J80" s="2">
        <v>16.71</v>
      </c>
      <c r="K80" s="2">
        <v>73.739999999999995</v>
      </c>
      <c r="L80" s="2">
        <v>35.08</v>
      </c>
      <c r="M80" s="2">
        <v>96.53</v>
      </c>
      <c r="N80" s="2">
        <v>72.5</v>
      </c>
      <c r="O80" s="2">
        <v>28.95</v>
      </c>
      <c r="P80" s="2">
        <v>49.1</v>
      </c>
      <c r="Q80" s="2">
        <v>33.25</v>
      </c>
      <c r="R80" s="2">
        <v>39.450000000000003</v>
      </c>
      <c r="S80" s="2">
        <v>21.83</v>
      </c>
      <c r="T80" s="2">
        <v>48.12</v>
      </c>
      <c r="U80" s="2">
        <v>19.5</v>
      </c>
      <c r="V80" s="2">
        <v>35.020000000000003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1.39</v>
      </c>
      <c r="AF80" s="2">
        <v>1.37</v>
      </c>
      <c r="AG80" s="2">
        <v>1.76</v>
      </c>
      <c r="AH80" s="2">
        <v>1.71</v>
      </c>
      <c r="AI80" s="2">
        <v>3.17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0.79</v>
      </c>
      <c r="AW80" s="2">
        <v>0.76</v>
      </c>
      <c r="AX80" s="2">
        <v>0.76</v>
      </c>
      <c r="AY80" s="2">
        <v>1.0900000000000001</v>
      </c>
      <c r="AZ80" s="2">
        <v>0.57999999999999996</v>
      </c>
      <c r="BA80" s="2">
        <v>0.89</v>
      </c>
      <c r="BB80" s="2">
        <v>1.48</v>
      </c>
      <c r="BC80" s="2">
        <v>1.5</v>
      </c>
      <c r="BD80" s="2">
        <v>1.72</v>
      </c>
      <c r="BE80" s="2">
        <v>1.72</v>
      </c>
      <c r="BF80" s="2">
        <v>3.09</v>
      </c>
      <c r="BG80" s="2">
        <v>3.26</v>
      </c>
      <c r="BH80" s="2">
        <v>2.62</v>
      </c>
      <c r="BI80" s="2">
        <v>2.54</v>
      </c>
      <c r="BJ80" s="2">
        <v>3.39</v>
      </c>
      <c r="BK80" s="2">
        <v>3.35</v>
      </c>
      <c r="BL80" s="2">
        <v>3.01</v>
      </c>
      <c r="BM80" s="2">
        <v>2.96</v>
      </c>
      <c r="BN80" s="2">
        <v>3.9</v>
      </c>
      <c r="BO80" s="2">
        <v>3.89</v>
      </c>
      <c r="BR80" s="1" t="s">
        <v>22</v>
      </c>
      <c r="BS80" s="2">
        <v>-0.24</v>
      </c>
      <c r="BT80" s="2">
        <v>-0.21</v>
      </c>
      <c r="BU80" s="2">
        <v>-0.21</v>
      </c>
      <c r="BV80" s="2">
        <v>-0.45</v>
      </c>
      <c r="BW80" s="2">
        <v>-0.27</v>
      </c>
      <c r="BX80" s="2">
        <v>-0.52</v>
      </c>
      <c r="BY80" s="2">
        <v>-0.06</v>
      </c>
      <c r="BZ80" s="2">
        <v>-0.09</v>
      </c>
      <c r="CA80" s="2">
        <v>0.02</v>
      </c>
      <c r="CB80" s="2">
        <v>0</v>
      </c>
      <c r="CC80" s="2">
        <v>0.03</v>
      </c>
      <c r="CD80" s="2">
        <v>-0.05</v>
      </c>
      <c r="CE80" s="2">
        <v>-0.05</v>
      </c>
      <c r="CF80" s="2">
        <v>-0.02</v>
      </c>
      <c r="CG80" s="2">
        <v>-0.04</v>
      </c>
      <c r="CH80" s="2">
        <v>-0.03</v>
      </c>
      <c r="CI80" s="2">
        <v>-0.03</v>
      </c>
      <c r="CJ80" s="2">
        <v>-0.02</v>
      </c>
      <c r="CK80" s="2">
        <v>-0.01</v>
      </c>
      <c r="CL80" s="2">
        <v>-0.01</v>
      </c>
    </row>
    <row r="81" spans="2:90" x14ac:dyDescent="0.3">
      <c r="B81" s="1" t="s">
        <v>23</v>
      </c>
      <c r="C81" s="2">
        <v>67.11</v>
      </c>
      <c r="D81" s="2">
        <v>12.06</v>
      </c>
      <c r="E81" s="2">
        <v>59.43</v>
      </c>
      <c r="F81" s="2">
        <v>39.53</v>
      </c>
      <c r="G81" s="2">
        <v>17.7</v>
      </c>
      <c r="H81" s="2">
        <v>52.08</v>
      </c>
      <c r="I81" s="2">
        <v>73.34</v>
      </c>
      <c r="J81" s="2">
        <v>54.63</v>
      </c>
      <c r="K81" s="2">
        <v>103.56</v>
      </c>
      <c r="L81" s="2">
        <v>59.56</v>
      </c>
      <c r="M81" s="2">
        <v>140.99</v>
      </c>
      <c r="N81" s="2">
        <v>101.28</v>
      </c>
      <c r="O81" s="2">
        <v>138.81</v>
      </c>
      <c r="P81" s="2">
        <v>74.42</v>
      </c>
      <c r="Q81" s="2">
        <v>240.78</v>
      </c>
      <c r="R81" s="2">
        <v>81.569999999999993</v>
      </c>
      <c r="S81" s="2">
        <v>161.26</v>
      </c>
      <c r="T81" s="2">
        <v>69.67</v>
      </c>
      <c r="U81" s="2">
        <v>192.31</v>
      </c>
      <c r="V81" s="2">
        <v>88.81</v>
      </c>
      <c r="X81" s="1" t="s">
        <v>23</v>
      </c>
      <c r="Y81" s="2">
        <v>0.6</v>
      </c>
      <c r="Z81" s="2">
        <v>0.6</v>
      </c>
      <c r="AA81" s="2">
        <v>0.62</v>
      </c>
      <c r="AB81" s="2">
        <v>0.6</v>
      </c>
      <c r="AC81" s="2">
        <v>0.43</v>
      </c>
      <c r="AD81" s="2">
        <v>0.43</v>
      </c>
      <c r="AE81" s="2">
        <v>1.37</v>
      </c>
      <c r="AF81" s="2">
        <v>1.37</v>
      </c>
      <c r="AG81" s="2">
        <v>1.72</v>
      </c>
      <c r="AH81" s="2">
        <v>1.71</v>
      </c>
      <c r="AI81" s="2">
        <v>3.09</v>
      </c>
      <c r="AJ81" s="2">
        <v>3.09</v>
      </c>
      <c r="AK81" s="2">
        <v>2.4900000000000002</v>
      </c>
      <c r="AL81" s="2">
        <v>2.4900000000000002</v>
      </c>
      <c r="AM81" s="2">
        <v>3.26</v>
      </c>
      <c r="AN81" s="2">
        <v>3.26</v>
      </c>
      <c r="AO81" s="2">
        <v>2.92</v>
      </c>
      <c r="AP81" s="2">
        <v>2.91</v>
      </c>
      <c r="AQ81" s="2">
        <v>4.05</v>
      </c>
      <c r="AR81" s="2">
        <v>3.86</v>
      </c>
      <c r="AU81" s="1" t="s">
        <v>23</v>
      </c>
      <c r="AV81" s="2">
        <v>1.1399999999999999</v>
      </c>
      <c r="AW81" s="2">
        <v>0.76</v>
      </c>
      <c r="AX81" s="2">
        <v>0.76</v>
      </c>
      <c r="AY81" s="2">
        <v>1.1399999999999999</v>
      </c>
      <c r="AZ81" s="2">
        <v>0.72</v>
      </c>
      <c r="BA81" s="2">
        <v>0.86</v>
      </c>
      <c r="BB81" s="2">
        <v>1.91</v>
      </c>
      <c r="BC81" s="2">
        <v>1.52</v>
      </c>
      <c r="BD81" s="2">
        <v>2.4900000000000002</v>
      </c>
      <c r="BE81" s="2">
        <v>1.75</v>
      </c>
      <c r="BF81" s="2">
        <v>4.32</v>
      </c>
      <c r="BG81" s="2">
        <v>3.26</v>
      </c>
      <c r="BH81" s="2">
        <v>3.66</v>
      </c>
      <c r="BI81" s="2">
        <v>2.6</v>
      </c>
      <c r="BJ81" s="2">
        <v>5.61</v>
      </c>
      <c r="BK81" s="2">
        <v>3.39</v>
      </c>
      <c r="BL81" s="2">
        <v>4.71</v>
      </c>
      <c r="BM81" s="2">
        <v>2.96</v>
      </c>
      <c r="BN81" s="2">
        <v>3.87</v>
      </c>
      <c r="BO81" s="2">
        <v>3.9</v>
      </c>
      <c r="BR81" s="1" t="s">
        <v>23</v>
      </c>
      <c r="BS81" s="2">
        <v>-0.47</v>
      </c>
      <c r="BT81" s="2">
        <v>-0.21</v>
      </c>
      <c r="BU81" s="2">
        <v>-0.19</v>
      </c>
      <c r="BV81" s="2">
        <v>-0.47</v>
      </c>
      <c r="BW81" s="2">
        <v>-0.41</v>
      </c>
      <c r="BX81" s="2">
        <v>-0.5</v>
      </c>
      <c r="BY81" s="2">
        <v>-0.28000000000000003</v>
      </c>
      <c r="BZ81" s="2">
        <v>-0.09</v>
      </c>
      <c r="CA81" s="2">
        <v>-0.31</v>
      </c>
      <c r="CB81" s="2">
        <v>-0.02</v>
      </c>
      <c r="CC81" s="2">
        <v>-0.28999999999999998</v>
      </c>
      <c r="CD81" s="2">
        <v>-0.05</v>
      </c>
      <c r="CE81" s="2">
        <v>-0.32</v>
      </c>
      <c r="CF81" s="2">
        <v>-0.04</v>
      </c>
      <c r="CG81" s="2">
        <v>-0.42</v>
      </c>
      <c r="CH81" s="2">
        <v>-0.04</v>
      </c>
      <c r="CI81" s="2">
        <v>-0.38</v>
      </c>
      <c r="CJ81" s="2">
        <v>-0.01</v>
      </c>
      <c r="CK81" s="2">
        <v>0.05</v>
      </c>
      <c r="CL81" s="2">
        <v>-0.01</v>
      </c>
    </row>
    <row r="82" spans="2:90" x14ac:dyDescent="0.3">
      <c r="B82" s="1" t="s">
        <v>24</v>
      </c>
      <c r="C82" s="2">
        <v>62.08</v>
      </c>
      <c r="D82" s="2">
        <v>40.57</v>
      </c>
      <c r="E82" s="2">
        <v>16.809999999999999</v>
      </c>
      <c r="F82" s="2">
        <v>53.45</v>
      </c>
      <c r="G82" s="2">
        <v>18.13</v>
      </c>
      <c r="H82" s="2">
        <v>102.44</v>
      </c>
      <c r="I82" s="2">
        <v>89.76</v>
      </c>
      <c r="J82" s="2">
        <v>113.96</v>
      </c>
      <c r="K82" s="2">
        <v>321.77</v>
      </c>
      <c r="L82" s="2">
        <v>132.38999999999999</v>
      </c>
      <c r="M82" s="2">
        <v>262.79000000000002</v>
      </c>
      <c r="N82" s="2">
        <v>239.05</v>
      </c>
      <c r="O82" s="2">
        <v>177.08</v>
      </c>
      <c r="P82" s="2">
        <v>159.19</v>
      </c>
      <c r="Q82" s="2">
        <v>164.52</v>
      </c>
      <c r="R82" s="2">
        <v>174.82</v>
      </c>
      <c r="S82" s="2">
        <v>113.84</v>
      </c>
      <c r="T82" s="2">
        <v>153.88999999999999</v>
      </c>
      <c r="U82" s="2">
        <v>701.35</v>
      </c>
      <c r="V82" s="2">
        <v>644.79</v>
      </c>
      <c r="X82" s="1" t="s">
        <v>24</v>
      </c>
      <c r="Y82" s="2">
        <v>0.6</v>
      </c>
      <c r="Z82" s="2">
        <v>0.6</v>
      </c>
      <c r="AA82" s="2">
        <v>0.6</v>
      </c>
      <c r="AB82" s="2">
        <v>0.6</v>
      </c>
      <c r="AC82" s="2">
        <v>0.43</v>
      </c>
      <c r="AD82" s="2">
        <v>0.43</v>
      </c>
      <c r="AE82" s="2">
        <v>1.37</v>
      </c>
      <c r="AF82" s="2">
        <v>1.37</v>
      </c>
      <c r="AG82" s="2">
        <v>1.8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3.91</v>
      </c>
      <c r="AR82" s="2">
        <v>3.88</v>
      </c>
      <c r="AU82" s="1" t="s">
        <v>24</v>
      </c>
      <c r="AV82" s="2">
        <v>1.02</v>
      </c>
      <c r="AW82" s="2">
        <v>0.78</v>
      </c>
      <c r="AX82" s="2">
        <v>0.77</v>
      </c>
      <c r="AY82" s="2">
        <v>0.97</v>
      </c>
      <c r="AZ82" s="2">
        <v>0.59</v>
      </c>
      <c r="BA82" s="2">
        <v>0.82</v>
      </c>
      <c r="BB82" s="2">
        <v>1.54</v>
      </c>
      <c r="BC82" s="2">
        <v>1.52</v>
      </c>
      <c r="BD82" s="2">
        <v>1.73</v>
      </c>
      <c r="BE82" s="2">
        <v>1.79</v>
      </c>
      <c r="BF82" s="2">
        <v>3.73</v>
      </c>
      <c r="BG82" s="2">
        <v>3.29</v>
      </c>
      <c r="BH82" s="2">
        <v>2.73</v>
      </c>
      <c r="BI82" s="2">
        <v>2.57</v>
      </c>
      <c r="BJ82" s="2">
        <v>3.37</v>
      </c>
      <c r="BK82" s="2">
        <v>3.34</v>
      </c>
      <c r="BL82" s="2">
        <v>2.98</v>
      </c>
      <c r="BM82" s="2">
        <v>2.96</v>
      </c>
      <c r="BN82" s="2">
        <v>3.86</v>
      </c>
      <c r="BO82" s="2">
        <v>3.86</v>
      </c>
      <c r="BR82" s="1" t="s">
        <v>24</v>
      </c>
      <c r="BS82" s="2">
        <v>-0.41</v>
      </c>
      <c r="BT82" s="2">
        <v>-0.23</v>
      </c>
      <c r="BU82" s="2">
        <v>-0.22</v>
      </c>
      <c r="BV82" s="2">
        <v>-0.38</v>
      </c>
      <c r="BW82" s="2">
        <v>-0.27</v>
      </c>
      <c r="BX82" s="2">
        <v>-0.48</v>
      </c>
      <c r="BY82" s="2">
        <v>-0.11</v>
      </c>
      <c r="BZ82" s="2">
        <v>-0.1</v>
      </c>
      <c r="CA82" s="2">
        <v>0.04</v>
      </c>
      <c r="CB82" s="2">
        <v>-0.04</v>
      </c>
      <c r="CC82" s="2">
        <v>-0.17</v>
      </c>
      <c r="CD82" s="2">
        <v>-0.06</v>
      </c>
      <c r="CE82" s="2">
        <v>-0.09</v>
      </c>
      <c r="CF82" s="2">
        <v>-0.03</v>
      </c>
      <c r="CG82" s="2">
        <v>-0.03</v>
      </c>
      <c r="CH82" s="2">
        <v>-0.03</v>
      </c>
      <c r="CI82" s="2">
        <v>-0.02</v>
      </c>
      <c r="CJ82" s="2">
        <v>-0.02</v>
      </c>
      <c r="CK82" s="2">
        <v>0.01</v>
      </c>
      <c r="CL82" s="2">
        <v>0</v>
      </c>
    </row>
    <row r="83" spans="2:90" x14ac:dyDescent="0.3">
      <c r="B83" s="1" t="s">
        <v>25</v>
      </c>
      <c r="C83" s="2">
        <v>107.9</v>
      </c>
      <c r="D83" s="2">
        <v>55.25</v>
      </c>
      <c r="E83" s="2">
        <v>28.92</v>
      </c>
      <c r="F83" s="2">
        <v>53.77</v>
      </c>
      <c r="G83" s="2">
        <v>36.92</v>
      </c>
      <c r="H83" s="2">
        <v>128.44</v>
      </c>
      <c r="I83" s="2">
        <v>810.36</v>
      </c>
      <c r="J83" s="2">
        <v>147.30000000000001</v>
      </c>
      <c r="K83" s="2">
        <v>603.30999999999995</v>
      </c>
      <c r="L83" s="2">
        <v>556.39</v>
      </c>
      <c r="M83" s="2">
        <v>441.42</v>
      </c>
      <c r="N83" s="2">
        <v>340.28</v>
      </c>
      <c r="O83" s="2">
        <v>294.87</v>
      </c>
      <c r="P83" s="2">
        <v>690.12</v>
      </c>
      <c r="Q83" s="2">
        <v>283.41000000000003</v>
      </c>
      <c r="R83" s="2">
        <v>284.52999999999997</v>
      </c>
      <c r="S83" s="2">
        <v>221.62</v>
      </c>
      <c r="T83" s="2">
        <v>204.6</v>
      </c>
      <c r="U83" s="2">
        <v>950.21</v>
      </c>
      <c r="V83" s="2">
        <v>859.72</v>
      </c>
      <c r="X83" s="1" t="s">
        <v>25</v>
      </c>
      <c r="Y83" s="2">
        <v>0.6</v>
      </c>
      <c r="Z83" s="2">
        <v>0.6</v>
      </c>
      <c r="AA83" s="2">
        <v>0.6</v>
      </c>
      <c r="AB83" s="2">
        <v>0.6</v>
      </c>
      <c r="AC83" s="2">
        <v>0.43</v>
      </c>
      <c r="AD83" s="2">
        <v>0.43</v>
      </c>
      <c r="AE83" s="2">
        <v>1.4</v>
      </c>
      <c r="AF83" s="2">
        <v>1.37</v>
      </c>
      <c r="AG83" s="2">
        <v>1.79</v>
      </c>
      <c r="AH83" s="2">
        <v>1.76</v>
      </c>
      <c r="AI83" s="2">
        <v>3.09</v>
      </c>
      <c r="AJ83" s="2">
        <v>3.09</v>
      </c>
      <c r="AK83" s="2">
        <v>2.4900000000000002</v>
      </c>
      <c r="AL83" s="2">
        <v>2.52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3.88</v>
      </c>
      <c r="AR83" s="2">
        <v>3.88</v>
      </c>
      <c r="AU83" s="1" t="s">
        <v>25</v>
      </c>
      <c r="AV83" s="2">
        <v>1.1100000000000001</v>
      </c>
      <c r="AW83" s="2">
        <v>0.78</v>
      </c>
      <c r="AX83" s="2">
        <v>0.77</v>
      </c>
      <c r="AY83" s="2">
        <v>0.89</v>
      </c>
      <c r="AZ83" s="2">
        <v>0.64</v>
      </c>
      <c r="BA83" s="2">
        <v>0.84</v>
      </c>
      <c r="BB83" s="2">
        <v>1.48</v>
      </c>
      <c r="BC83" s="2">
        <v>1.54</v>
      </c>
      <c r="BD83" s="2">
        <v>1.72</v>
      </c>
      <c r="BE83" s="2">
        <v>1.72</v>
      </c>
      <c r="BF83" s="2">
        <v>3.65</v>
      </c>
      <c r="BG83" s="2">
        <v>3.39</v>
      </c>
      <c r="BH83" s="2">
        <v>2.68</v>
      </c>
      <c r="BI83" s="2">
        <v>2.5</v>
      </c>
      <c r="BJ83" s="2">
        <v>3.33</v>
      </c>
      <c r="BK83" s="2">
        <v>3.35</v>
      </c>
      <c r="BL83" s="2">
        <v>2.96</v>
      </c>
      <c r="BM83" s="2">
        <v>2.96</v>
      </c>
      <c r="BN83" s="2">
        <v>3.86</v>
      </c>
      <c r="BO83" s="2">
        <v>3.86</v>
      </c>
      <c r="BR83" s="1" t="s">
        <v>25</v>
      </c>
      <c r="BS83" s="2">
        <v>-0.46</v>
      </c>
      <c r="BT83" s="2">
        <v>-0.24</v>
      </c>
      <c r="BU83" s="2">
        <v>-0.22</v>
      </c>
      <c r="BV83" s="2">
        <v>-0.33</v>
      </c>
      <c r="BW83" s="2">
        <v>-0.33</v>
      </c>
      <c r="BX83" s="2">
        <v>-0.49</v>
      </c>
      <c r="BY83" s="2">
        <v>-0.05</v>
      </c>
      <c r="BZ83" s="2">
        <v>-0.11</v>
      </c>
      <c r="CA83" s="2">
        <v>0.04</v>
      </c>
      <c r="CB83" s="2">
        <v>0.02</v>
      </c>
      <c r="CC83" s="2">
        <v>-0.16</v>
      </c>
      <c r="CD83" s="2">
        <v>-0.09</v>
      </c>
      <c r="CE83" s="2">
        <v>-7.0000000000000007E-2</v>
      </c>
      <c r="CF83" s="2">
        <v>0.01</v>
      </c>
      <c r="CG83" s="2">
        <v>-0.02</v>
      </c>
      <c r="CH83" s="2">
        <v>-0.03</v>
      </c>
      <c r="CI83" s="2">
        <v>-0.01</v>
      </c>
      <c r="CJ83" s="2">
        <v>-0.02</v>
      </c>
      <c r="CK83" s="2">
        <v>0</v>
      </c>
      <c r="CL83" s="2">
        <v>0.01</v>
      </c>
    </row>
    <row r="84" spans="2:90" x14ac:dyDescent="0.3">
      <c r="B84" s="1" t="s">
        <v>26</v>
      </c>
      <c r="C84" s="2">
        <v>44.84</v>
      </c>
      <c r="D84" s="2">
        <v>17.760000000000002</v>
      </c>
      <c r="E84" s="2">
        <v>39.9</v>
      </c>
      <c r="F84" s="2">
        <v>26.27</v>
      </c>
      <c r="G84" s="2">
        <v>20.52</v>
      </c>
      <c r="H84" s="2">
        <v>31.12</v>
      </c>
      <c r="I84" s="2">
        <v>120.14</v>
      </c>
      <c r="J84" s="2">
        <v>68.64</v>
      </c>
      <c r="K84" s="2">
        <v>214.51</v>
      </c>
      <c r="L84" s="2">
        <v>150.91999999999999</v>
      </c>
      <c r="M84" s="2">
        <v>326.06</v>
      </c>
      <c r="N84" s="2">
        <v>207.78</v>
      </c>
      <c r="O84" s="2">
        <v>88.56</v>
      </c>
      <c r="P84" s="2">
        <v>274.48</v>
      </c>
      <c r="Q84" s="2">
        <v>125.16</v>
      </c>
      <c r="R84" s="2">
        <v>116.45</v>
      </c>
      <c r="S84" s="2">
        <v>119.13</v>
      </c>
      <c r="T84" s="2">
        <v>222.22</v>
      </c>
      <c r="U84" s="2">
        <v>377.07</v>
      </c>
      <c r="V84" s="2">
        <v>422.32</v>
      </c>
      <c r="X84" s="1" t="s">
        <v>26</v>
      </c>
      <c r="Y84" s="2">
        <v>0.6</v>
      </c>
      <c r="Z84" s="2">
        <v>0.6</v>
      </c>
      <c r="AA84" s="2">
        <v>0.6</v>
      </c>
      <c r="AB84" s="2">
        <v>0.6</v>
      </c>
      <c r="AC84" s="2">
        <v>0.43</v>
      </c>
      <c r="AD84" s="2">
        <v>0.43</v>
      </c>
      <c r="AE84" s="2">
        <v>1.37</v>
      </c>
      <c r="AF84" s="2">
        <v>1.37</v>
      </c>
      <c r="AG84" s="2">
        <v>1.79</v>
      </c>
      <c r="AH84" s="2">
        <v>1.71</v>
      </c>
      <c r="AI84" s="2">
        <v>3.18</v>
      </c>
      <c r="AJ84" s="2">
        <v>3.09</v>
      </c>
      <c r="AK84" s="2">
        <v>2.4900000000000002</v>
      </c>
      <c r="AL84" s="2">
        <v>2.63</v>
      </c>
      <c r="AM84" s="2">
        <v>3.26</v>
      </c>
      <c r="AN84" s="2">
        <v>3.26</v>
      </c>
      <c r="AO84" s="2">
        <v>2.91</v>
      </c>
      <c r="AP84" s="2">
        <v>2.96</v>
      </c>
      <c r="AQ84" s="2">
        <v>3.89</v>
      </c>
      <c r="AR84" s="2">
        <v>4.04</v>
      </c>
      <c r="AU84" s="1" t="s">
        <v>26</v>
      </c>
      <c r="AV84" s="2">
        <v>1.1000000000000001</v>
      </c>
      <c r="AW84" s="2">
        <v>0.81</v>
      </c>
      <c r="AX84" s="2">
        <v>1.05</v>
      </c>
      <c r="AY84" s="2">
        <v>1</v>
      </c>
      <c r="AZ84" s="2">
        <v>0.71</v>
      </c>
      <c r="BA84" s="2">
        <v>0.79</v>
      </c>
      <c r="BB84" s="2">
        <v>1.98</v>
      </c>
      <c r="BC84" s="2">
        <v>1.84</v>
      </c>
      <c r="BD84" s="2">
        <v>1.73</v>
      </c>
      <c r="BE84" s="2">
        <v>2.68</v>
      </c>
      <c r="BF84" s="2">
        <v>3.1</v>
      </c>
      <c r="BG84" s="2">
        <v>4.5</v>
      </c>
      <c r="BH84" s="2">
        <v>2.6</v>
      </c>
      <c r="BI84" s="2">
        <v>2.5099999999999998</v>
      </c>
      <c r="BJ84" s="2">
        <v>3.4</v>
      </c>
      <c r="BK84" s="2">
        <v>3.42</v>
      </c>
      <c r="BL84" s="2">
        <v>3.07</v>
      </c>
      <c r="BM84" s="2">
        <v>2.93</v>
      </c>
      <c r="BN84" s="2">
        <v>3.86</v>
      </c>
      <c r="BO84" s="2">
        <v>3.86</v>
      </c>
      <c r="BR84" s="1" t="s">
        <v>26</v>
      </c>
      <c r="BS84" s="2">
        <v>-0.45</v>
      </c>
      <c r="BT84" s="2">
        <v>-0.26</v>
      </c>
      <c r="BU84" s="2">
        <v>-0.43</v>
      </c>
      <c r="BV84" s="2">
        <v>-0.4</v>
      </c>
      <c r="BW84" s="2">
        <v>-0.39</v>
      </c>
      <c r="BX84" s="2">
        <v>-0.45</v>
      </c>
      <c r="BY84" s="2">
        <v>-0.31</v>
      </c>
      <c r="BZ84" s="2">
        <v>-0.25</v>
      </c>
      <c r="CA84" s="2">
        <v>0.03</v>
      </c>
      <c r="CB84" s="2">
        <v>-0.36</v>
      </c>
      <c r="CC84" s="2">
        <v>0.03</v>
      </c>
      <c r="CD84" s="2">
        <v>-0.31</v>
      </c>
      <c r="CE84" s="2">
        <v>-0.04</v>
      </c>
      <c r="CF84" s="2">
        <v>0.05</v>
      </c>
      <c r="CG84" s="2">
        <v>-0.04</v>
      </c>
      <c r="CH84" s="2">
        <v>-0.05</v>
      </c>
      <c r="CI84" s="2">
        <v>-0.05</v>
      </c>
      <c r="CJ84" s="2">
        <v>0.01</v>
      </c>
      <c r="CK84" s="2">
        <v>0.01</v>
      </c>
      <c r="CL84" s="2">
        <v>0.05</v>
      </c>
    </row>
    <row r="85" spans="2:90" x14ac:dyDescent="0.3">
      <c r="B85" s="1" t="s">
        <v>27</v>
      </c>
      <c r="C85" s="2">
        <v>40.1</v>
      </c>
      <c r="D85" s="2">
        <v>25.4</v>
      </c>
      <c r="E85" s="2">
        <v>34.159999999999997</v>
      </c>
      <c r="F85" s="2">
        <v>22.91</v>
      </c>
      <c r="G85" s="2">
        <v>19.420000000000002</v>
      </c>
      <c r="H85" s="2">
        <v>25.82</v>
      </c>
      <c r="I85" s="2">
        <v>75.27</v>
      </c>
      <c r="J85" s="2">
        <v>82.87</v>
      </c>
      <c r="K85" s="2">
        <v>120.66</v>
      </c>
      <c r="L85" s="2">
        <v>154.91999999999999</v>
      </c>
      <c r="M85" s="2">
        <v>150.1</v>
      </c>
      <c r="N85" s="2">
        <v>227.89</v>
      </c>
      <c r="O85" s="2">
        <v>102.79</v>
      </c>
      <c r="P85" s="2">
        <v>157.12</v>
      </c>
      <c r="Q85" s="2">
        <v>125.81</v>
      </c>
      <c r="R85" s="2">
        <v>192.39</v>
      </c>
      <c r="S85" s="2">
        <v>119.92</v>
      </c>
      <c r="T85" s="2">
        <v>104.63</v>
      </c>
      <c r="U85" s="2">
        <v>248.87</v>
      </c>
      <c r="V85" s="2">
        <v>253.24</v>
      </c>
      <c r="X85" s="1" t="s">
        <v>27</v>
      </c>
      <c r="Y85" s="2">
        <v>0.6</v>
      </c>
      <c r="Z85" s="2">
        <v>0.6</v>
      </c>
      <c r="AA85" s="2">
        <v>0.6</v>
      </c>
      <c r="AB85" s="2">
        <v>0.6</v>
      </c>
      <c r="AC85" s="2">
        <v>0.43</v>
      </c>
      <c r="AD85" s="2">
        <v>0.43</v>
      </c>
      <c r="AE85" s="2">
        <v>1.37</v>
      </c>
      <c r="AF85" s="2">
        <v>1.37</v>
      </c>
      <c r="AG85" s="2">
        <v>1.76</v>
      </c>
      <c r="AH85" s="2">
        <v>1.72</v>
      </c>
      <c r="AI85" s="2">
        <v>3.09</v>
      </c>
      <c r="AJ85" s="2">
        <v>3.09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2.91</v>
      </c>
      <c r="AP85" s="2">
        <v>2.91</v>
      </c>
      <c r="AQ85" s="2">
        <v>3.89</v>
      </c>
      <c r="AR85" s="2">
        <v>4.24</v>
      </c>
      <c r="AU85" s="1" t="s">
        <v>27</v>
      </c>
      <c r="AV85" s="2">
        <v>1.06</v>
      </c>
      <c r="AW85" s="2">
        <v>1.05</v>
      </c>
      <c r="AX85" s="2">
        <v>0.98</v>
      </c>
      <c r="AY85" s="2">
        <v>1</v>
      </c>
      <c r="AZ85" s="2">
        <v>0.65</v>
      </c>
      <c r="BA85" s="2">
        <v>0.74</v>
      </c>
      <c r="BB85" s="2">
        <v>1.8</v>
      </c>
      <c r="BC85" s="2">
        <v>2.33</v>
      </c>
      <c r="BD85" s="2">
        <v>1.73</v>
      </c>
      <c r="BE85" s="2">
        <v>3.22</v>
      </c>
      <c r="BF85" s="2">
        <v>3.61</v>
      </c>
      <c r="BG85" s="2">
        <v>4.9400000000000004</v>
      </c>
      <c r="BH85" s="2">
        <v>2.64</v>
      </c>
      <c r="BI85" s="2">
        <v>3.53</v>
      </c>
      <c r="BJ85" s="2">
        <v>3.41</v>
      </c>
      <c r="BK85" s="2">
        <v>4.0599999999999996</v>
      </c>
      <c r="BL85" s="2">
        <v>3.04</v>
      </c>
      <c r="BM85" s="2">
        <v>3.47</v>
      </c>
      <c r="BN85" s="2">
        <v>3.86</v>
      </c>
      <c r="BO85" s="2">
        <v>3.87</v>
      </c>
      <c r="BR85" s="1" t="s">
        <v>27</v>
      </c>
      <c r="BS85" s="2">
        <v>-0.43</v>
      </c>
      <c r="BT85" s="2">
        <v>-0.43</v>
      </c>
      <c r="BU85" s="2">
        <v>-0.39</v>
      </c>
      <c r="BV85" s="2">
        <v>-0.4</v>
      </c>
      <c r="BW85" s="2">
        <v>-0.34</v>
      </c>
      <c r="BX85" s="2">
        <v>-0.42</v>
      </c>
      <c r="BY85" s="2">
        <v>-0.24</v>
      </c>
      <c r="BZ85" s="2">
        <v>-0.41</v>
      </c>
      <c r="CA85" s="2">
        <v>0.02</v>
      </c>
      <c r="CB85" s="2">
        <v>-0.47</v>
      </c>
      <c r="CC85" s="2">
        <v>-0.15</v>
      </c>
      <c r="CD85" s="2">
        <v>-0.37</v>
      </c>
      <c r="CE85" s="2">
        <v>-0.06</v>
      </c>
      <c r="CF85" s="2">
        <v>-0.3</v>
      </c>
      <c r="CG85" s="2">
        <v>-0.04</v>
      </c>
      <c r="CH85" s="2">
        <v>-0.2</v>
      </c>
      <c r="CI85" s="2">
        <v>-0.04</v>
      </c>
      <c r="CJ85" s="2">
        <v>-0.16</v>
      </c>
      <c r="CK85" s="2">
        <v>0.01</v>
      </c>
      <c r="CL85" s="2">
        <v>0.1</v>
      </c>
    </row>
    <row r="86" spans="2:90" x14ac:dyDescent="0.3">
      <c r="B86" s="1" t="s">
        <v>28</v>
      </c>
      <c r="C86" s="2">
        <v>7.6</v>
      </c>
      <c r="D86" s="2">
        <v>23.05</v>
      </c>
      <c r="E86" s="2">
        <v>4.0999999999999996</v>
      </c>
      <c r="F86" s="2">
        <v>5.8</v>
      </c>
      <c r="G86" s="2">
        <v>10.42</v>
      </c>
      <c r="H86" s="2">
        <v>4.8499999999999996</v>
      </c>
      <c r="I86" s="2">
        <v>0.56000000000000005</v>
      </c>
      <c r="J86" s="2">
        <v>16.77</v>
      </c>
      <c r="K86" s="2">
        <v>31.1</v>
      </c>
      <c r="L86" s="2">
        <v>33.51</v>
      </c>
      <c r="M86" s="2">
        <v>56.91</v>
      </c>
      <c r="N86" s="2">
        <v>59.46</v>
      </c>
      <c r="O86" s="2">
        <v>49.55</v>
      </c>
      <c r="P86" s="2">
        <v>46.68</v>
      </c>
      <c r="Q86" s="2">
        <v>59.39</v>
      </c>
      <c r="R86" s="2">
        <v>46.68</v>
      </c>
      <c r="S86" s="2">
        <v>47.04</v>
      </c>
      <c r="T86" s="2">
        <v>35.33</v>
      </c>
      <c r="U86" s="2">
        <v>57.06</v>
      </c>
      <c r="V86" s="2">
        <v>50.15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0.76</v>
      </c>
      <c r="AW86" s="2">
        <v>0.83</v>
      </c>
      <c r="AX86" s="2">
        <v>0.76</v>
      </c>
      <c r="AY86" s="2">
        <v>0.76</v>
      </c>
      <c r="AZ86" s="2">
        <v>0.57999999999999996</v>
      </c>
      <c r="BA86" s="2">
        <v>0.55000000000000004</v>
      </c>
      <c r="BB86" s="2">
        <v>1.48</v>
      </c>
      <c r="BC86" s="2">
        <v>1.48</v>
      </c>
      <c r="BD86" s="2">
        <v>1.73</v>
      </c>
      <c r="BE86" s="2">
        <v>1.75</v>
      </c>
      <c r="BF86" s="2">
        <v>3.13</v>
      </c>
      <c r="BG86" s="2">
        <v>3.26</v>
      </c>
      <c r="BH86" s="2">
        <v>2.5499999999999998</v>
      </c>
      <c r="BI86" s="2">
        <v>2.56</v>
      </c>
      <c r="BJ86" s="2">
        <v>3.34</v>
      </c>
      <c r="BK86" s="2">
        <v>3.32</v>
      </c>
      <c r="BL86" s="2">
        <v>2.98</v>
      </c>
      <c r="BM86" s="2">
        <v>2.95</v>
      </c>
      <c r="BN86" s="2">
        <v>3.89</v>
      </c>
      <c r="BO86" s="2">
        <v>3.87</v>
      </c>
      <c r="BR86" s="1" t="s">
        <v>28</v>
      </c>
      <c r="BS86" s="2">
        <v>-0.21</v>
      </c>
      <c r="BT86" s="2">
        <v>-0.27</v>
      </c>
      <c r="BU86" s="2">
        <v>-0.21</v>
      </c>
      <c r="BV86" s="2">
        <v>-0.21</v>
      </c>
      <c r="BW86" s="2">
        <v>-0.26</v>
      </c>
      <c r="BX86" s="2">
        <v>-0.21</v>
      </c>
      <c r="BY86" s="2">
        <v>-7.0000000000000007E-2</v>
      </c>
      <c r="BZ86" s="2">
        <v>-7.0000000000000007E-2</v>
      </c>
      <c r="CA86" s="2">
        <v>-0.01</v>
      </c>
      <c r="CB86" s="2">
        <v>-0.02</v>
      </c>
      <c r="CC86" s="2">
        <v>-0.01</v>
      </c>
      <c r="CD86" s="2">
        <v>-0.05</v>
      </c>
      <c r="CE86" s="2">
        <v>-0.03</v>
      </c>
      <c r="CF86" s="2">
        <v>-0.03</v>
      </c>
      <c r="CG86" s="2">
        <v>-0.03</v>
      </c>
      <c r="CH86" s="2">
        <v>-0.02</v>
      </c>
      <c r="CI86" s="2">
        <v>-0.02</v>
      </c>
      <c r="CJ86" s="2">
        <v>-0.01</v>
      </c>
      <c r="CK86" s="2">
        <v>-0.01</v>
      </c>
      <c r="CL86" s="2">
        <v>0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39.56</v>
      </c>
      <c r="D93" s="2">
        <v>39.869999999999997</v>
      </c>
      <c r="E93" s="2">
        <v>54.2</v>
      </c>
      <c r="F93" s="2">
        <v>17.13</v>
      </c>
      <c r="G93" s="2">
        <v>62.77</v>
      </c>
      <c r="H93" s="2">
        <v>20.69</v>
      </c>
      <c r="I93" s="2">
        <v>210.79</v>
      </c>
      <c r="J93" s="2">
        <v>456.17</v>
      </c>
      <c r="K93" s="2">
        <v>285.7</v>
      </c>
      <c r="L93" s="2">
        <v>241.12</v>
      </c>
      <c r="M93" s="2">
        <v>519.03</v>
      </c>
      <c r="N93" s="2">
        <v>479.88</v>
      </c>
      <c r="O93" s="2">
        <v>387.77</v>
      </c>
      <c r="P93" s="2">
        <v>381.87</v>
      </c>
      <c r="Q93" s="2">
        <v>518.57000000000005</v>
      </c>
      <c r="R93" s="2">
        <v>472.3</v>
      </c>
      <c r="S93" s="2">
        <v>336.1</v>
      </c>
      <c r="T93" s="2">
        <v>311.72000000000003</v>
      </c>
      <c r="U93" s="2">
        <v>549.6</v>
      </c>
      <c r="V93" s="2">
        <v>510.4</v>
      </c>
      <c r="X93" s="1" t="s">
        <v>21</v>
      </c>
      <c r="Y93" s="2">
        <v>618.66</v>
      </c>
      <c r="Z93" s="2">
        <v>2802.6</v>
      </c>
      <c r="AA93" s="2">
        <v>558.17999999999995</v>
      </c>
      <c r="AB93" s="2">
        <v>286.64999999999998</v>
      </c>
      <c r="AC93" s="2">
        <v>1131.8399999999999</v>
      </c>
      <c r="AD93" s="2">
        <v>1522.8</v>
      </c>
      <c r="AE93" s="2">
        <v>2857.68</v>
      </c>
      <c r="AF93" s="2">
        <v>2171.52</v>
      </c>
      <c r="AG93" s="2">
        <v>2824.92</v>
      </c>
      <c r="AH93" s="2">
        <v>2212.38</v>
      </c>
      <c r="AI93" s="2">
        <v>822.78</v>
      </c>
      <c r="AJ93" s="2">
        <v>2482.65</v>
      </c>
      <c r="AK93" s="2">
        <v>613.62</v>
      </c>
      <c r="AL93" s="2">
        <v>477</v>
      </c>
      <c r="AM93" s="2">
        <v>493.44</v>
      </c>
      <c r="AN93" s="2">
        <v>1854</v>
      </c>
      <c r="AO93" s="2">
        <v>3285.36</v>
      </c>
      <c r="AP93" s="2">
        <v>2335.9499999999998</v>
      </c>
      <c r="AQ93" s="2">
        <v>2749.68</v>
      </c>
      <c r="AR93" s="2">
        <v>1872.72</v>
      </c>
      <c r="AU93" s="1" t="s">
        <v>21</v>
      </c>
      <c r="AV93" s="2">
        <v>618.66</v>
      </c>
      <c r="AW93" s="2">
        <v>2802.6</v>
      </c>
      <c r="AX93" s="2">
        <v>558.17999999999995</v>
      </c>
      <c r="AY93" s="2">
        <v>286.64999999999998</v>
      </c>
      <c r="AZ93" s="2">
        <v>1131.8399999999999</v>
      </c>
      <c r="BA93" s="2">
        <v>1522.8</v>
      </c>
      <c r="BB93" s="2">
        <v>2857.68</v>
      </c>
      <c r="BC93" s="2">
        <v>2171.52</v>
      </c>
      <c r="BD93" s="2">
        <v>2824.92</v>
      </c>
      <c r="BE93" s="2">
        <v>2212.38</v>
      </c>
      <c r="BF93" s="2">
        <v>822.78</v>
      </c>
      <c r="BG93" s="2">
        <v>2482.65</v>
      </c>
      <c r="BH93" s="2">
        <v>613.62</v>
      </c>
      <c r="BI93" s="2">
        <v>477</v>
      </c>
      <c r="BJ93" s="2">
        <v>493.44</v>
      </c>
      <c r="BK93" s="2">
        <v>1854</v>
      </c>
      <c r="BL93" s="2">
        <v>3285.36</v>
      </c>
      <c r="BM93" s="2">
        <v>2335.9499999999998</v>
      </c>
      <c r="BN93" s="2">
        <v>2749.68</v>
      </c>
      <c r="BO93" s="2">
        <v>1872.72</v>
      </c>
      <c r="BR93" s="1" t="s">
        <v>21</v>
      </c>
      <c r="BS93" s="2">
        <v>0.17</v>
      </c>
      <c r="BT93" s="2">
        <v>0.17</v>
      </c>
      <c r="BU93" s="2">
        <v>0.55000000000000004</v>
      </c>
      <c r="BV93" s="2">
        <v>0.17</v>
      </c>
      <c r="BW93" s="2">
        <v>0.41</v>
      </c>
      <c r="BX93" s="2">
        <v>0.12</v>
      </c>
      <c r="BY93" s="2">
        <v>1.1399999999999999</v>
      </c>
      <c r="BZ93" s="2">
        <v>2.56</v>
      </c>
      <c r="CA93" s="2">
        <v>1.5</v>
      </c>
      <c r="CB93" s="2">
        <v>1.38</v>
      </c>
      <c r="CC93" s="2">
        <v>2.68</v>
      </c>
      <c r="CD93" s="2">
        <v>2.75</v>
      </c>
      <c r="CE93" s="2">
        <v>2.11</v>
      </c>
      <c r="CF93" s="2">
        <v>2.0699999999999998</v>
      </c>
      <c r="CG93" s="2">
        <v>2.69</v>
      </c>
      <c r="CH93" s="2">
        <v>2.57</v>
      </c>
      <c r="CI93" s="2">
        <v>2.0699999999999998</v>
      </c>
      <c r="CJ93" s="2">
        <v>1.9</v>
      </c>
      <c r="CK93" s="2">
        <v>2.91</v>
      </c>
      <c r="CL93" s="2">
        <v>2.7</v>
      </c>
    </row>
    <row r="94" spans="2:90" x14ac:dyDescent="0.3">
      <c r="B94" s="1" t="s">
        <v>22</v>
      </c>
      <c r="C94" s="2">
        <v>19.59</v>
      </c>
      <c r="D94" s="2">
        <v>11.38</v>
      </c>
      <c r="E94" s="2">
        <v>4.9000000000000004</v>
      </c>
      <c r="F94" s="2">
        <v>36.159999999999997</v>
      </c>
      <c r="G94" s="2">
        <v>13.84</v>
      </c>
      <c r="H94" s="2">
        <v>55.38</v>
      </c>
      <c r="I94" s="2">
        <v>591.09</v>
      </c>
      <c r="J94" s="2">
        <v>41.24</v>
      </c>
      <c r="K94" s="2">
        <v>420.64</v>
      </c>
      <c r="L94" s="2">
        <v>34.35</v>
      </c>
      <c r="M94" s="2">
        <v>784.3</v>
      </c>
      <c r="N94" s="2">
        <v>110.85</v>
      </c>
      <c r="O94" s="2">
        <v>55.87</v>
      </c>
      <c r="P94" s="2">
        <v>70.69</v>
      </c>
      <c r="Q94" s="2">
        <v>63.27</v>
      </c>
      <c r="R94" s="2">
        <v>74.319999999999993</v>
      </c>
      <c r="S94" s="2">
        <v>54.71</v>
      </c>
      <c r="T94" s="2">
        <v>92.23</v>
      </c>
      <c r="U94" s="2">
        <v>75.47</v>
      </c>
      <c r="V94" s="2">
        <v>131.83000000000001</v>
      </c>
      <c r="X94" s="1" t="s">
        <v>22</v>
      </c>
      <c r="Y94" s="2">
        <v>450.68</v>
      </c>
      <c r="Z94" s="2">
        <v>2195.71</v>
      </c>
      <c r="AA94" s="2">
        <v>342.81</v>
      </c>
      <c r="AB94" s="2">
        <v>253.94</v>
      </c>
      <c r="AC94" s="2">
        <v>2551.7800000000002</v>
      </c>
      <c r="AD94" s="2">
        <v>3491.38</v>
      </c>
      <c r="AE94" s="2">
        <v>6348.16</v>
      </c>
      <c r="AF94" s="2">
        <v>1699.47</v>
      </c>
      <c r="AG94" s="2">
        <v>2195.8200000000002</v>
      </c>
      <c r="AH94" s="2">
        <v>1859.85</v>
      </c>
      <c r="AI94" s="2">
        <v>195.42</v>
      </c>
      <c r="AJ94" s="2">
        <v>1300.9100000000001</v>
      </c>
      <c r="AK94" s="2">
        <v>366.85</v>
      </c>
      <c r="AL94" s="2">
        <v>395.07</v>
      </c>
      <c r="AM94" s="2">
        <v>595.01</v>
      </c>
      <c r="AN94" s="2">
        <v>659.88</v>
      </c>
      <c r="AO94" s="2">
        <v>1355.3</v>
      </c>
      <c r="AP94" s="2">
        <v>1143.1099999999999</v>
      </c>
      <c r="AQ94" s="2">
        <v>1872.56</v>
      </c>
      <c r="AR94" s="2">
        <v>1043.28</v>
      </c>
      <c r="AU94" s="1" t="s">
        <v>22</v>
      </c>
      <c r="AV94" s="2">
        <v>450.68</v>
      </c>
      <c r="AW94" s="2">
        <v>2195.71</v>
      </c>
      <c r="AX94" s="2">
        <v>342.81</v>
      </c>
      <c r="AY94" s="2">
        <v>253.94</v>
      </c>
      <c r="AZ94" s="2">
        <v>2551.7800000000002</v>
      </c>
      <c r="BA94" s="2">
        <v>3491.38</v>
      </c>
      <c r="BB94" s="2">
        <v>6348.16</v>
      </c>
      <c r="BC94" s="2">
        <v>1699.47</v>
      </c>
      <c r="BD94" s="2">
        <v>2195.8200000000002</v>
      </c>
      <c r="BE94" s="2">
        <v>1859.85</v>
      </c>
      <c r="BF94" s="2">
        <v>195.42</v>
      </c>
      <c r="BG94" s="2">
        <v>1300.9100000000001</v>
      </c>
      <c r="BH94" s="2">
        <v>366.85</v>
      </c>
      <c r="BI94" s="2">
        <v>395.07</v>
      </c>
      <c r="BJ94" s="2">
        <v>595.01</v>
      </c>
      <c r="BK94" s="2">
        <v>659.88</v>
      </c>
      <c r="BL94" s="2">
        <v>1355.3</v>
      </c>
      <c r="BM94" s="2">
        <v>1143.1099999999999</v>
      </c>
      <c r="BN94" s="2">
        <v>1872.56</v>
      </c>
      <c r="BO94" s="2">
        <v>1043.28</v>
      </c>
      <c r="BR94" s="1" t="s">
        <v>22</v>
      </c>
      <c r="BS94" s="2">
        <v>0.61</v>
      </c>
      <c r="BT94" s="2">
        <v>0.4</v>
      </c>
      <c r="BU94" s="2">
        <v>0.38</v>
      </c>
      <c r="BV94" s="2">
        <v>1.1200000000000001</v>
      </c>
      <c r="BW94" s="2">
        <v>0.51</v>
      </c>
      <c r="BX94" s="2">
        <v>0.8</v>
      </c>
      <c r="BY94" s="2">
        <v>2.56</v>
      </c>
      <c r="BZ94" s="2">
        <v>1.03</v>
      </c>
      <c r="CA94" s="2">
        <v>1.8</v>
      </c>
      <c r="CB94" s="2">
        <v>0.98</v>
      </c>
      <c r="CC94" s="2">
        <v>3.24</v>
      </c>
      <c r="CD94" s="2">
        <v>2.75</v>
      </c>
      <c r="CE94" s="2">
        <v>2.4500000000000002</v>
      </c>
      <c r="CF94" s="2">
        <v>1.88</v>
      </c>
      <c r="CG94" s="2">
        <v>3</v>
      </c>
      <c r="CH94" s="2">
        <v>2.71</v>
      </c>
      <c r="CI94" s="2">
        <v>2.5499999999999998</v>
      </c>
      <c r="CJ94" s="2">
        <v>1.95</v>
      </c>
      <c r="CK94" s="2">
        <v>2.75</v>
      </c>
      <c r="CL94" s="2">
        <v>2.2799999999999998</v>
      </c>
    </row>
    <row r="95" spans="2:90" x14ac:dyDescent="0.3">
      <c r="B95" s="1" t="s">
        <v>23</v>
      </c>
      <c r="C95" s="2">
        <v>70.84</v>
      </c>
      <c r="D95" s="2">
        <v>15.38</v>
      </c>
      <c r="E95" s="2">
        <v>147.02000000000001</v>
      </c>
      <c r="F95" s="2">
        <v>57.6</v>
      </c>
      <c r="G95" s="2">
        <v>30.48</v>
      </c>
      <c r="H95" s="2">
        <v>51.21</v>
      </c>
      <c r="I95" s="2">
        <v>63.49</v>
      </c>
      <c r="J95" s="2">
        <v>45.13</v>
      </c>
      <c r="K95" s="2">
        <v>107.14</v>
      </c>
      <c r="L95" s="2">
        <v>46.69</v>
      </c>
      <c r="M95" s="2">
        <v>175.75</v>
      </c>
      <c r="N95" s="2">
        <v>117.89</v>
      </c>
      <c r="O95" s="2">
        <v>201.67</v>
      </c>
      <c r="P95" s="2">
        <v>84.8</v>
      </c>
      <c r="Q95" s="2">
        <v>394.58</v>
      </c>
      <c r="R95" s="2">
        <v>107.27</v>
      </c>
      <c r="S95" s="2">
        <v>307.89</v>
      </c>
      <c r="T95" s="2">
        <v>93.5</v>
      </c>
      <c r="U95" s="2">
        <v>1361.22</v>
      </c>
      <c r="V95" s="2">
        <v>135.46</v>
      </c>
      <c r="X95" s="1" t="s">
        <v>23</v>
      </c>
      <c r="Y95" s="2">
        <v>932.1</v>
      </c>
      <c r="Z95" s="2">
        <v>7819.29</v>
      </c>
      <c r="AA95" s="2">
        <v>1279.33</v>
      </c>
      <c r="AB95" s="2">
        <v>374.92</v>
      </c>
      <c r="AC95" s="2">
        <v>1541.63</v>
      </c>
      <c r="AD95" s="2">
        <v>2229.7399999999998</v>
      </c>
      <c r="AE95" s="2">
        <v>3731.17</v>
      </c>
      <c r="AF95" s="2">
        <v>2817.43</v>
      </c>
      <c r="AG95" s="2">
        <v>4547.7</v>
      </c>
      <c r="AH95" s="2">
        <v>3732.46</v>
      </c>
      <c r="AI95" s="2">
        <v>288.73</v>
      </c>
      <c r="AJ95" s="2">
        <v>1887.94</v>
      </c>
      <c r="AK95" s="2">
        <v>696.37</v>
      </c>
      <c r="AL95" s="2">
        <v>604.14</v>
      </c>
      <c r="AM95" s="2">
        <v>730.25</v>
      </c>
      <c r="AN95" s="2">
        <v>890.9</v>
      </c>
      <c r="AO95" s="2">
        <v>1709.92</v>
      </c>
      <c r="AP95" s="2">
        <v>1473.93</v>
      </c>
      <c r="AQ95" s="2">
        <v>1998.31</v>
      </c>
      <c r="AR95" s="2">
        <v>1442.86</v>
      </c>
      <c r="AU95" s="1" t="s">
        <v>23</v>
      </c>
      <c r="AV95" s="2">
        <v>932.1</v>
      </c>
      <c r="AW95" s="2">
        <v>7819.29</v>
      </c>
      <c r="AX95" s="2">
        <v>1279.33</v>
      </c>
      <c r="AY95" s="2">
        <v>374.92</v>
      </c>
      <c r="AZ95" s="2">
        <v>1541.63</v>
      </c>
      <c r="BA95" s="2">
        <v>2229.7399999999998</v>
      </c>
      <c r="BB95" s="2">
        <v>3731.17</v>
      </c>
      <c r="BC95" s="2">
        <v>2817.43</v>
      </c>
      <c r="BD95" s="2">
        <v>4547.7</v>
      </c>
      <c r="BE95" s="2">
        <v>3732.46</v>
      </c>
      <c r="BF95" s="2">
        <v>288.73</v>
      </c>
      <c r="BG95" s="2">
        <v>1887.94</v>
      </c>
      <c r="BH95" s="2">
        <v>696.37</v>
      </c>
      <c r="BI95" s="2">
        <v>604.14</v>
      </c>
      <c r="BJ95" s="2">
        <v>730.25</v>
      </c>
      <c r="BK95" s="2">
        <v>890.9</v>
      </c>
      <c r="BL95" s="2">
        <v>1709.92</v>
      </c>
      <c r="BM95" s="2">
        <v>1473.93</v>
      </c>
      <c r="BN95" s="2">
        <v>1998.31</v>
      </c>
      <c r="BO95" s="2">
        <v>1442.86</v>
      </c>
      <c r="BR95" s="1" t="s">
        <v>23</v>
      </c>
      <c r="BS95" s="2">
        <v>1.1200000000000001</v>
      </c>
      <c r="BT95" s="2">
        <v>0.56000000000000005</v>
      </c>
      <c r="BU95" s="2">
        <v>1.1200000000000001</v>
      </c>
      <c r="BV95" s="2">
        <v>1.1200000000000001</v>
      </c>
      <c r="BW95" s="2">
        <v>0.8</v>
      </c>
      <c r="BX95" s="2">
        <v>0.8</v>
      </c>
      <c r="BY95" s="2">
        <v>2.56</v>
      </c>
      <c r="BZ95" s="2">
        <v>1.76</v>
      </c>
      <c r="CA95" s="2">
        <v>3.2</v>
      </c>
      <c r="CB95" s="2">
        <v>2.0499999999999998</v>
      </c>
      <c r="CC95" s="2">
        <v>5.76</v>
      </c>
      <c r="CD95" s="2">
        <v>4.38</v>
      </c>
      <c r="CE95" s="2">
        <v>4.6399999999999997</v>
      </c>
      <c r="CF95" s="2">
        <v>3.44</v>
      </c>
      <c r="CG95" s="2">
        <v>6.08</v>
      </c>
      <c r="CH95" s="2">
        <v>4.5</v>
      </c>
      <c r="CI95" s="2">
        <v>5.44</v>
      </c>
      <c r="CJ95" s="2">
        <v>3.26</v>
      </c>
      <c r="CK95" s="2">
        <v>4.05</v>
      </c>
      <c r="CL95" s="2">
        <v>4.1500000000000004</v>
      </c>
    </row>
    <row r="96" spans="2:90" x14ac:dyDescent="0.3">
      <c r="B96" s="1" t="s">
        <v>24</v>
      </c>
      <c r="C96" s="2">
        <v>139.86000000000001</v>
      </c>
      <c r="D96" s="2">
        <v>73.47</v>
      </c>
      <c r="E96" s="2">
        <v>18.63</v>
      </c>
      <c r="F96" s="2">
        <v>73.260000000000005</v>
      </c>
      <c r="G96" s="2">
        <v>55.29</v>
      </c>
      <c r="H96" s="2">
        <v>131.33000000000001</v>
      </c>
      <c r="I96" s="2">
        <v>112.83</v>
      </c>
      <c r="J96" s="2">
        <v>125.09</v>
      </c>
      <c r="K96" s="2">
        <v>1814.96</v>
      </c>
      <c r="L96" s="2">
        <v>162.43</v>
      </c>
      <c r="M96" s="2">
        <v>394.73</v>
      </c>
      <c r="N96" s="2">
        <v>346.18</v>
      </c>
      <c r="O96" s="2">
        <v>279.88</v>
      </c>
      <c r="P96" s="2">
        <v>238.99</v>
      </c>
      <c r="Q96" s="2">
        <v>266.39</v>
      </c>
      <c r="R96" s="2">
        <v>270.88</v>
      </c>
      <c r="S96" s="2">
        <v>214.03</v>
      </c>
      <c r="T96" s="2">
        <v>255.32</v>
      </c>
      <c r="U96" s="2">
        <v>4852.88</v>
      </c>
      <c r="V96" s="2">
        <v>4717.13</v>
      </c>
      <c r="X96" s="1" t="s">
        <v>24</v>
      </c>
      <c r="Y96" s="2">
        <v>1343.57</v>
      </c>
      <c r="Z96" s="2">
        <v>17165.009999999998</v>
      </c>
      <c r="AA96" s="2">
        <v>1161.1500000000001</v>
      </c>
      <c r="AB96" s="2">
        <v>690.18</v>
      </c>
      <c r="AC96" s="2">
        <v>2751.51</v>
      </c>
      <c r="AD96" s="2">
        <v>9822.41</v>
      </c>
      <c r="AE96" s="2">
        <v>6163.58</v>
      </c>
      <c r="AF96" s="2">
        <v>4472.68</v>
      </c>
      <c r="AG96" s="2">
        <v>5391.43</v>
      </c>
      <c r="AH96" s="2">
        <v>4727.6400000000003</v>
      </c>
      <c r="AI96" s="2">
        <v>1102.94</v>
      </c>
      <c r="AJ96" s="2">
        <v>14688.93</v>
      </c>
      <c r="AK96" s="2">
        <v>1163.81</v>
      </c>
      <c r="AL96" s="2">
        <v>1272.56</v>
      </c>
      <c r="AM96" s="2">
        <v>2276.17</v>
      </c>
      <c r="AN96" s="2">
        <v>2840.87</v>
      </c>
      <c r="AO96" s="2">
        <v>5046.6099999999997</v>
      </c>
      <c r="AP96" s="2">
        <v>3963.3</v>
      </c>
      <c r="AQ96" s="2">
        <v>5169.1899999999996</v>
      </c>
      <c r="AR96" s="2">
        <v>4085.32</v>
      </c>
      <c r="AU96" s="1" t="s">
        <v>24</v>
      </c>
      <c r="AV96" s="2">
        <v>1343.57</v>
      </c>
      <c r="AW96" s="2">
        <v>17165.009999999998</v>
      </c>
      <c r="AX96" s="2">
        <v>1161.1500000000001</v>
      </c>
      <c r="AY96" s="2">
        <v>690.18</v>
      </c>
      <c r="AZ96" s="2">
        <v>2751.51</v>
      </c>
      <c r="BA96" s="2">
        <v>9822.41</v>
      </c>
      <c r="BB96" s="2">
        <v>6163.58</v>
      </c>
      <c r="BC96" s="2">
        <v>4472.68</v>
      </c>
      <c r="BD96" s="2">
        <v>5391.43</v>
      </c>
      <c r="BE96" s="2">
        <v>4727.6400000000003</v>
      </c>
      <c r="BF96" s="2">
        <v>1102.94</v>
      </c>
      <c r="BG96" s="2">
        <v>14688.93</v>
      </c>
      <c r="BH96" s="2">
        <v>1163.81</v>
      </c>
      <c r="BI96" s="2">
        <v>1272.56</v>
      </c>
      <c r="BJ96" s="2">
        <v>2276.17</v>
      </c>
      <c r="BK96" s="2">
        <v>2840.87</v>
      </c>
      <c r="BL96" s="2">
        <v>5046.6099999999997</v>
      </c>
      <c r="BM96" s="2">
        <v>3963.3</v>
      </c>
      <c r="BN96" s="2">
        <v>5169.1899999999996</v>
      </c>
      <c r="BO96" s="2">
        <v>4085.32</v>
      </c>
      <c r="BR96" s="1" t="s">
        <v>24</v>
      </c>
      <c r="BS96" s="2">
        <v>1.1200000000000001</v>
      </c>
      <c r="BT96" s="2">
        <v>0.53</v>
      </c>
      <c r="BU96" s="2">
        <v>0.46</v>
      </c>
      <c r="BV96" s="2">
        <v>1.1200000000000001</v>
      </c>
      <c r="BW96" s="2">
        <v>0.51</v>
      </c>
      <c r="BX96" s="2">
        <v>0.8</v>
      </c>
      <c r="BY96" s="2">
        <v>1.36</v>
      </c>
      <c r="BZ96" s="2">
        <v>1.23</v>
      </c>
      <c r="CA96" s="2">
        <v>1.8</v>
      </c>
      <c r="CB96" s="2">
        <v>1.55</v>
      </c>
      <c r="CC96" s="2">
        <v>4.51</v>
      </c>
      <c r="CD96" s="2">
        <v>3.06</v>
      </c>
      <c r="CE96" s="2">
        <v>2.77</v>
      </c>
      <c r="CF96" s="2">
        <v>2.1</v>
      </c>
      <c r="CG96" s="2">
        <v>2.82</v>
      </c>
      <c r="CH96" s="2">
        <v>2.65</v>
      </c>
      <c r="CI96" s="2">
        <v>2.2999999999999998</v>
      </c>
      <c r="CJ96" s="2">
        <v>2.14</v>
      </c>
      <c r="CK96" s="2">
        <v>4.05</v>
      </c>
      <c r="CL96" s="2">
        <v>4.05</v>
      </c>
    </row>
    <row r="97" spans="2:90" x14ac:dyDescent="0.3">
      <c r="B97" s="1" t="s">
        <v>25</v>
      </c>
      <c r="C97" s="2">
        <v>332.18</v>
      </c>
      <c r="D97" s="2">
        <v>128.5</v>
      </c>
      <c r="E97" s="2">
        <v>42.47</v>
      </c>
      <c r="F97" s="2">
        <v>97.12</v>
      </c>
      <c r="G97" s="2">
        <v>105.7</v>
      </c>
      <c r="H97" s="2">
        <v>244.96</v>
      </c>
      <c r="I97" s="2">
        <v>3823.01</v>
      </c>
      <c r="J97" s="2">
        <v>206.77</v>
      </c>
      <c r="K97" s="2">
        <v>2976.33</v>
      </c>
      <c r="L97" s="2">
        <v>3016.55</v>
      </c>
      <c r="M97" s="2">
        <v>635.32000000000005</v>
      </c>
      <c r="N97" s="2">
        <v>573.71</v>
      </c>
      <c r="O97" s="2">
        <v>409.88</v>
      </c>
      <c r="P97" s="2">
        <v>4432.32</v>
      </c>
      <c r="Q97" s="2">
        <v>390.17</v>
      </c>
      <c r="R97" s="2">
        <v>422.21</v>
      </c>
      <c r="S97" s="2">
        <v>324.63</v>
      </c>
      <c r="T97" s="2">
        <v>371.07</v>
      </c>
      <c r="U97" s="2">
        <v>6998.4</v>
      </c>
      <c r="V97" s="2">
        <v>7481.05</v>
      </c>
      <c r="X97" s="1" t="s">
        <v>25</v>
      </c>
      <c r="Y97" s="2">
        <v>2010.53</v>
      </c>
      <c r="Z97" s="2">
        <v>19121.580000000002</v>
      </c>
      <c r="AA97" s="2">
        <v>1699.16</v>
      </c>
      <c r="AB97" s="2">
        <v>951.4</v>
      </c>
      <c r="AC97" s="2">
        <v>9025.32</v>
      </c>
      <c r="AD97" s="2">
        <v>11954.48</v>
      </c>
      <c r="AE97" s="2">
        <v>7902.08</v>
      </c>
      <c r="AF97" s="2">
        <v>5977.69</v>
      </c>
      <c r="AG97" s="2">
        <v>7043.93</v>
      </c>
      <c r="AH97" s="2">
        <v>5797.06</v>
      </c>
      <c r="AI97" s="2">
        <v>1649.69</v>
      </c>
      <c r="AJ97" s="2">
        <v>19708.13</v>
      </c>
      <c r="AK97" s="2">
        <v>1829.66</v>
      </c>
      <c r="AL97" s="2">
        <v>1962.85</v>
      </c>
      <c r="AM97" s="2">
        <v>3393.83</v>
      </c>
      <c r="AN97" s="2">
        <v>11095.45</v>
      </c>
      <c r="AO97" s="2">
        <v>7649.42</v>
      </c>
      <c r="AP97" s="2">
        <v>15012</v>
      </c>
      <c r="AQ97" s="2">
        <v>7091.97</v>
      </c>
      <c r="AR97" s="2">
        <v>5924.55</v>
      </c>
      <c r="AU97" s="1" t="s">
        <v>25</v>
      </c>
      <c r="AV97" s="2">
        <v>2010.53</v>
      </c>
      <c r="AW97" s="2">
        <v>19121.580000000002</v>
      </c>
      <c r="AX97" s="2">
        <v>1699.16</v>
      </c>
      <c r="AY97" s="2">
        <v>951.4</v>
      </c>
      <c r="AZ97" s="2">
        <v>9025.32</v>
      </c>
      <c r="BA97" s="2">
        <v>11954.48</v>
      </c>
      <c r="BB97" s="2">
        <v>7902.08</v>
      </c>
      <c r="BC97" s="2">
        <v>5977.69</v>
      </c>
      <c r="BD97" s="2">
        <v>7043.93</v>
      </c>
      <c r="BE97" s="2">
        <v>5797.06</v>
      </c>
      <c r="BF97" s="2">
        <v>1649.69</v>
      </c>
      <c r="BG97" s="2">
        <v>19708.13</v>
      </c>
      <c r="BH97" s="2">
        <v>1829.66</v>
      </c>
      <c r="BI97" s="2">
        <v>1962.85</v>
      </c>
      <c r="BJ97" s="2">
        <v>3393.83</v>
      </c>
      <c r="BK97" s="2">
        <v>11095.45</v>
      </c>
      <c r="BL97" s="2">
        <v>7649.42</v>
      </c>
      <c r="BM97" s="2">
        <v>15012</v>
      </c>
      <c r="BN97" s="2">
        <v>7091.97</v>
      </c>
      <c r="BO97" s="2">
        <v>5924.55</v>
      </c>
      <c r="BR97" s="1" t="s">
        <v>25</v>
      </c>
      <c r="BS97" s="2">
        <v>1.1200000000000001</v>
      </c>
      <c r="BT97" s="2">
        <v>0.57999999999999996</v>
      </c>
      <c r="BU97" s="2">
        <v>0.52</v>
      </c>
      <c r="BV97" s="2">
        <v>0.96</v>
      </c>
      <c r="BW97" s="2">
        <v>0.66</v>
      </c>
      <c r="BX97" s="2">
        <v>0.8</v>
      </c>
      <c r="BY97" s="2">
        <v>2.56</v>
      </c>
      <c r="BZ97" s="2">
        <v>1.3</v>
      </c>
      <c r="CA97" s="2">
        <v>1.8</v>
      </c>
      <c r="CB97" s="2">
        <v>1.8</v>
      </c>
      <c r="CC97" s="2">
        <v>4.2</v>
      </c>
      <c r="CD97" s="2">
        <v>3.41</v>
      </c>
      <c r="CE97" s="2">
        <v>2.58</v>
      </c>
      <c r="CF97" s="2">
        <v>2.61</v>
      </c>
      <c r="CG97" s="2">
        <v>2.59</v>
      </c>
      <c r="CH97" s="2">
        <v>2.65</v>
      </c>
      <c r="CI97" s="2">
        <v>2.11</v>
      </c>
      <c r="CJ97" s="2">
        <v>2.12</v>
      </c>
      <c r="CK97" s="2">
        <v>4.05</v>
      </c>
      <c r="CL97" s="2">
        <v>4.05</v>
      </c>
    </row>
    <row r="98" spans="2:90" x14ac:dyDescent="0.3">
      <c r="B98" s="1" t="s">
        <v>26</v>
      </c>
      <c r="C98" s="2">
        <v>106.47</v>
      </c>
      <c r="D98" s="2">
        <v>46.35</v>
      </c>
      <c r="E98" s="2">
        <v>43.94</v>
      </c>
      <c r="F98" s="2">
        <v>32.44</v>
      </c>
      <c r="G98" s="2">
        <v>37.49</v>
      </c>
      <c r="H98" s="2">
        <v>63.41</v>
      </c>
      <c r="I98" s="2">
        <v>100.79</v>
      </c>
      <c r="J98" s="2">
        <v>95.22</v>
      </c>
      <c r="K98" s="2">
        <v>1119.48</v>
      </c>
      <c r="L98" s="2">
        <v>209.36</v>
      </c>
      <c r="M98" s="2">
        <v>2122.58</v>
      </c>
      <c r="N98" s="2">
        <v>281.22000000000003</v>
      </c>
      <c r="O98" s="2">
        <v>97.72</v>
      </c>
      <c r="P98" s="2">
        <v>1697.73</v>
      </c>
      <c r="Q98" s="2">
        <v>140.80000000000001</v>
      </c>
      <c r="R98" s="2">
        <v>129.22999999999999</v>
      </c>
      <c r="S98" s="2">
        <v>136.51</v>
      </c>
      <c r="T98" s="2">
        <v>1817.64</v>
      </c>
      <c r="U98" s="2">
        <v>2820.48</v>
      </c>
      <c r="V98" s="2">
        <v>3107.05</v>
      </c>
      <c r="X98" s="1" t="s">
        <v>26</v>
      </c>
      <c r="Y98" s="2">
        <v>1118.8</v>
      </c>
      <c r="Z98" s="2">
        <v>11379.1</v>
      </c>
      <c r="AA98" s="2">
        <v>1221.8</v>
      </c>
      <c r="AB98" s="2">
        <v>553.76</v>
      </c>
      <c r="AC98" s="2">
        <v>1985.35</v>
      </c>
      <c r="AD98" s="2">
        <v>6686.07</v>
      </c>
      <c r="AE98" s="2">
        <v>11438.32</v>
      </c>
      <c r="AF98" s="2">
        <v>3397</v>
      </c>
      <c r="AG98" s="2">
        <v>4233.5</v>
      </c>
      <c r="AH98" s="2">
        <v>3588.79</v>
      </c>
      <c r="AI98" s="2">
        <v>934.32</v>
      </c>
      <c r="AJ98" s="2">
        <v>15004.55</v>
      </c>
      <c r="AK98" s="2">
        <v>1214.2</v>
      </c>
      <c r="AL98" s="2">
        <v>894.37</v>
      </c>
      <c r="AM98" s="2">
        <v>1860.98</v>
      </c>
      <c r="AN98" s="2">
        <v>3461.44</v>
      </c>
      <c r="AO98" s="2">
        <v>5553.8</v>
      </c>
      <c r="AP98" s="2">
        <v>10447.200000000001</v>
      </c>
      <c r="AQ98" s="2">
        <v>4500.3599999999997</v>
      </c>
      <c r="AR98" s="2">
        <v>10357.57</v>
      </c>
      <c r="AU98" s="1" t="s">
        <v>26</v>
      </c>
      <c r="AV98" s="2">
        <v>1118.8</v>
      </c>
      <c r="AW98" s="2">
        <v>11379.1</v>
      </c>
      <c r="AX98" s="2">
        <v>1221.8</v>
      </c>
      <c r="AY98" s="2">
        <v>553.76</v>
      </c>
      <c r="AZ98" s="2">
        <v>1985.35</v>
      </c>
      <c r="BA98" s="2">
        <v>6686.07</v>
      </c>
      <c r="BB98" s="2">
        <v>11438.32</v>
      </c>
      <c r="BC98" s="2">
        <v>3397</v>
      </c>
      <c r="BD98" s="2">
        <v>4233.5</v>
      </c>
      <c r="BE98" s="2">
        <v>3588.79</v>
      </c>
      <c r="BF98" s="2">
        <v>934.32</v>
      </c>
      <c r="BG98" s="2">
        <v>15004.55</v>
      </c>
      <c r="BH98" s="2">
        <v>1214.2</v>
      </c>
      <c r="BI98" s="2">
        <v>894.37</v>
      </c>
      <c r="BJ98" s="2">
        <v>1860.98</v>
      </c>
      <c r="BK98" s="2">
        <v>3461.44</v>
      </c>
      <c r="BL98" s="2">
        <v>5553.8</v>
      </c>
      <c r="BM98" s="2">
        <v>10447.200000000001</v>
      </c>
      <c r="BN98" s="2">
        <v>4500.3599999999997</v>
      </c>
      <c r="BO98" s="2">
        <v>10357.57</v>
      </c>
      <c r="BR98" s="1" t="s">
        <v>26</v>
      </c>
      <c r="BS98" s="2">
        <v>1.1200000000000001</v>
      </c>
      <c r="BT98" s="2">
        <v>0.65</v>
      </c>
      <c r="BU98" s="2">
        <v>1.1200000000000001</v>
      </c>
      <c r="BV98" s="2">
        <v>1.1200000000000001</v>
      </c>
      <c r="BW98" s="2">
        <v>0.8</v>
      </c>
      <c r="BX98" s="2">
        <v>0.8</v>
      </c>
      <c r="BY98" s="2">
        <v>2.5299999999999998</v>
      </c>
      <c r="BZ98" s="2">
        <v>2.16</v>
      </c>
      <c r="CA98" s="2">
        <v>1.8</v>
      </c>
      <c r="CB98" s="2">
        <v>3.2</v>
      </c>
      <c r="CC98" s="2">
        <v>3.43</v>
      </c>
      <c r="CD98" s="2">
        <v>5.76</v>
      </c>
      <c r="CE98" s="2">
        <v>2.2400000000000002</v>
      </c>
      <c r="CF98" s="2">
        <v>2.73</v>
      </c>
      <c r="CG98" s="2">
        <v>2.87</v>
      </c>
      <c r="CH98" s="2">
        <v>2.96</v>
      </c>
      <c r="CI98" s="2">
        <v>2.63</v>
      </c>
      <c r="CJ98" s="2">
        <v>3.06</v>
      </c>
      <c r="CK98" s="2">
        <v>4.05</v>
      </c>
      <c r="CL98" s="2">
        <v>4.05</v>
      </c>
    </row>
    <row r="99" spans="2:90" x14ac:dyDescent="0.3">
      <c r="B99" s="1" t="s">
        <v>27</v>
      </c>
      <c r="C99" s="2">
        <v>144.9</v>
      </c>
      <c r="D99" s="2">
        <v>138.51</v>
      </c>
      <c r="E99" s="2">
        <v>49.49</v>
      </c>
      <c r="F99" s="2">
        <v>40.9</v>
      </c>
      <c r="G99" s="2">
        <v>48.9</v>
      </c>
      <c r="H99" s="2">
        <v>76.180000000000007</v>
      </c>
      <c r="I99" s="2">
        <v>115.69</v>
      </c>
      <c r="J99" s="2">
        <v>298.94</v>
      </c>
      <c r="K99" s="2">
        <v>965.3</v>
      </c>
      <c r="L99" s="2">
        <v>488.33</v>
      </c>
      <c r="M99" s="2">
        <v>232.71</v>
      </c>
      <c r="N99" s="2">
        <v>548.20000000000005</v>
      </c>
      <c r="O99" s="2">
        <v>141.61000000000001</v>
      </c>
      <c r="P99" s="2">
        <v>318.23</v>
      </c>
      <c r="Q99" s="2">
        <v>187.33</v>
      </c>
      <c r="R99" s="2">
        <v>302.85000000000002</v>
      </c>
      <c r="S99" s="2">
        <v>186.27</v>
      </c>
      <c r="T99" s="2">
        <v>208.27</v>
      </c>
      <c r="U99" s="2">
        <v>2684.73</v>
      </c>
      <c r="V99" s="2">
        <v>2681.38</v>
      </c>
      <c r="X99" s="1" t="s">
        <v>27</v>
      </c>
      <c r="Y99" s="2">
        <v>1399.76</v>
      </c>
      <c r="Z99" s="2">
        <v>12049.45</v>
      </c>
      <c r="AA99" s="2">
        <v>1401.84</v>
      </c>
      <c r="AB99" s="2">
        <v>645.04</v>
      </c>
      <c r="AC99" s="2">
        <v>2425.9</v>
      </c>
      <c r="AD99" s="2">
        <v>6619.03</v>
      </c>
      <c r="AE99" s="2">
        <v>4724.09</v>
      </c>
      <c r="AF99" s="2">
        <v>3657.19</v>
      </c>
      <c r="AG99" s="2">
        <v>4593.26</v>
      </c>
      <c r="AH99" s="2">
        <v>3862</v>
      </c>
      <c r="AI99" s="2">
        <v>1356.44</v>
      </c>
      <c r="AJ99" s="2">
        <v>17726.89</v>
      </c>
      <c r="AK99" s="2">
        <v>1695.28</v>
      </c>
      <c r="AL99" s="2">
        <v>943.24</v>
      </c>
      <c r="AM99" s="2">
        <v>3194.63</v>
      </c>
      <c r="AN99" s="2">
        <v>5905.24</v>
      </c>
      <c r="AO99" s="2">
        <v>9258.86</v>
      </c>
      <c r="AP99" s="2">
        <v>6297.57</v>
      </c>
      <c r="AQ99" s="2">
        <v>5810.69</v>
      </c>
      <c r="AR99" s="2">
        <v>4812.3</v>
      </c>
      <c r="AU99" s="1" t="s">
        <v>27</v>
      </c>
      <c r="AV99" s="2">
        <v>1399.76</v>
      </c>
      <c r="AW99" s="2">
        <v>12049.45</v>
      </c>
      <c r="AX99" s="2">
        <v>1401.84</v>
      </c>
      <c r="AY99" s="2">
        <v>645.04</v>
      </c>
      <c r="AZ99" s="2">
        <v>2425.9</v>
      </c>
      <c r="BA99" s="2">
        <v>6619.03</v>
      </c>
      <c r="BB99" s="2">
        <v>4724.09</v>
      </c>
      <c r="BC99" s="2">
        <v>3657.19</v>
      </c>
      <c r="BD99" s="2">
        <v>4593.26</v>
      </c>
      <c r="BE99" s="2">
        <v>3862</v>
      </c>
      <c r="BF99" s="2">
        <v>1356.44</v>
      </c>
      <c r="BG99" s="2">
        <v>17726.89</v>
      </c>
      <c r="BH99" s="2">
        <v>1695.28</v>
      </c>
      <c r="BI99" s="2">
        <v>943.24</v>
      </c>
      <c r="BJ99" s="2">
        <v>3194.63</v>
      </c>
      <c r="BK99" s="2">
        <v>5905.24</v>
      </c>
      <c r="BL99" s="2">
        <v>9258.86</v>
      </c>
      <c r="BM99" s="2">
        <v>6297.57</v>
      </c>
      <c r="BN99" s="2">
        <v>5810.69</v>
      </c>
      <c r="BO99" s="2">
        <v>4812.3</v>
      </c>
      <c r="BR99" s="1" t="s">
        <v>27</v>
      </c>
      <c r="BS99" s="2">
        <v>1.1200000000000001</v>
      </c>
      <c r="BT99" s="2">
        <v>1.1200000000000001</v>
      </c>
      <c r="BU99" s="2">
        <v>1.1200000000000001</v>
      </c>
      <c r="BV99" s="2">
        <v>1.1200000000000001</v>
      </c>
      <c r="BW99" s="2">
        <v>0.8</v>
      </c>
      <c r="BX99" s="2">
        <v>0.8</v>
      </c>
      <c r="BY99" s="2">
        <v>2.56</v>
      </c>
      <c r="BZ99" s="2">
        <v>2.56</v>
      </c>
      <c r="CA99" s="2">
        <v>1.8</v>
      </c>
      <c r="CB99" s="2">
        <v>3.2</v>
      </c>
      <c r="CC99" s="2">
        <v>5.66</v>
      </c>
      <c r="CD99" s="2">
        <v>5.76</v>
      </c>
      <c r="CE99" s="2">
        <v>3.58</v>
      </c>
      <c r="CF99" s="2">
        <v>4.6399999999999997</v>
      </c>
      <c r="CG99" s="2">
        <v>4.4000000000000004</v>
      </c>
      <c r="CH99" s="2">
        <v>6.08</v>
      </c>
      <c r="CI99" s="2">
        <v>3.84</v>
      </c>
      <c r="CJ99" s="2">
        <v>5.44</v>
      </c>
      <c r="CK99" s="2">
        <v>4.05</v>
      </c>
      <c r="CL99" s="2">
        <v>4.05</v>
      </c>
    </row>
    <row r="100" spans="2:90" x14ac:dyDescent="0.3">
      <c r="B100" s="1" t="s">
        <v>28</v>
      </c>
      <c r="C100" s="2">
        <v>43.27</v>
      </c>
      <c r="D100" s="2">
        <v>118.03</v>
      </c>
      <c r="E100" s="2">
        <v>17</v>
      </c>
      <c r="F100" s="2">
        <v>18.72</v>
      </c>
      <c r="G100" s="2">
        <v>68.3</v>
      </c>
      <c r="H100" s="2">
        <v>25.2</v>
      </c>
      <c r="I100" s="2">
        <v>10.47</v>
      </c>
      <c r="J100" s="2">
        <v>79.17</v>
      </c>
      <c r="K100" s="2">
        <v>124.67</v>
      </c>
      <c r="L100" s="2">
        <v>130.86000000000001</v>
      </c>
      <c r="M100" s="2">
        <v>256.95999999999998</v>
      </c>
      <c r="N100" s="2">
        <v>313.56</v>
      </c>
      <c r="O100" s="2">
        <v>255.51</v>
      </c>
      <c r="P100" s="2">
        <v>227.37</v>
      </c>
      <c r="Q100" s="2">
        <v>343.2</v>
      </c>
      <c r="R100" s="2">
        <v>306.24</v>
      </c>
      <c r="S100" s="2">
        <v>316.77</v>
      </c>
      <c r="T100" s="2">
        <v>270.14999999999998</v>
      </c>
      <c r="U100" s="2">
        <v>352.08</v>
      </c>
      <c r="V100" s="2">
        <v>315.25</v>
      </c>
      <c r="X100" s="1" t="s">
        <v>28</v>
      </c>
      <c r="Y100" s="2">
        <v>1756.69</v>
      </c>
      <c r="Z100" s="2">
        <v>9669.93</v>
      </c>
      <c r="AA100" s="2">
        <v>1747.79</v>
      </c>
      <c r="AB100" s="2">
        <v>1228.76</v>
      </c>
      <c r="AC100" s="2">
        <v>104.55</v>
      </c>
      <c r="AD100" s="2">
        <v>4574.16</v>
      </c>
      <c r="AE100" s="2">
        <v>8479.44</v>
      </c>
      <c r="AF100" s="2">
        <v>6993.14</v>
      </c>
      <c r="AG100" s="2">
        <v>8890.51</v>
      </c>
      <c r="AH100" s="2">
        <v>7539.36</v>
      </c>
      <c r="AI100" s="2">
        <v>2354.71</v>
      </c>
      <c r="AJ100" s="2">
        <v>9928.4</v>
      </c>
      <c r="AK100" s="2">
        <v>1900.84</v>
      </c>
      <c r="AL100" s="2">
        <v>1321.17</v>
      </c>
      <c r="AM100" s="2">
        <v>3991.06</v>
      </c>
      <c r="AN100" s="2">
        <v>5530.08</v>
      </c>
      <c r="AO100" s="2">
        <v>10734.46</v>
      </c>
      <c r="AP100" s="2">
        <v>8101.27</v>
      </c>
      <c r="AQ100" s="2">
        <v>9427.33</v>
      </c>
      <c r="AR100" s="2">
        <v>7953.36</v>
      </c>
      <c r="AU100" s="1" t="s">
        <v>28</v>
      </c>
      <c r="AV100" s="2">
        <v>1756.69</v>
      </c>
      <c r="AW100" s="2">
        <v>9669.93</v>
      </c>
      <c r="AX100" s="2">
        <v>1747.79</v>
      </c>
      <c r="AY100" s="2">
        <v>1228.76</v>
      </c>
      <c r="AZ100" s="2">
        <v>104.55</v>
      </c>
      <c r="BA100" s="2">
        <v>4574.16</v>
      </c>
      <c r="BB100" s="2">
        <v>8479.44</v>
      </c>
      <c r="BC100" s="2">
        <v>6993.14</v>
      </c>
      <c r="BD100" s="2">
        <v>8890.51</v>
      </c>
      <c r="BE100" s="2">
        <v>7539.36</v>
      </c>
      <c r="BF100" s="2">
        <v>2354.71</v>
      </c>
      <c r="BG100" s="2">
        <v>9928.4</v>
      </c>
      <c r="BH100" s="2">
        <v>1900.84</v>
      </c>
      <c r="BI100" s="2">
        <v>1321.17</v>
      </c>
      <c r="BJ100" s="2">
        <v>3991.06</v>
      </c>
      <c r="BK100" s="2">
        <v>5530.08</v>
      </c>
      <c r="BL100" s="2">
        <v>10734.46</v>
      </c>
      <c r="BM100" s="2">
        <v>8101.27</v>
      </c>
      <c r="BN100" s="2">
        <v>9427.33</v>
      </c>
      <c r="BO100" s="2">
        <v>7953.36</v>
      </c>
      <c r="BR100" s="1" t="s">
        <v>28</v>
      </c>
      <c r="BS100" s="2">
        <v>0.34</v>
      </c>
      <c r="BT100" s="2">
        <v>0.72</v>
      </c>
      <c r="BU100" s="2">
        <v>0.33</v>
      </c>
      <c r="BV100" s="2">
        <v>0.36</v>
      </c>
      <c r="BW100" s="2">
        <v>0.47</v>
      </c>
      <c r="BX100" s="2">
        <v>0.25</v>
      </c>
      <c r="BY100" s="2">
        <v>2.4300000000000002</v>
      </c>
      <c r="BZ100" s="2">
        <v>0.83</v>
      </c>
      <c r="CA100" s="2">
        <v>1.08</v>
      </c>
      <c r="CB100" s="2">
        <v>1.27</v>
      </c>
      <c r="CC100" s="2">
        <v>2.08</v>
      </c>
      <c r="CD100" s="2">
        <v>2.83</v>
      </c>
      <c r="CE100" s="2">
        <v>1.89</v>
      </c>
      <c r="CF100" s="2">
        <v>1.97</v>
      </c>
      <c r="CG100" s="2">
        <v>2.44</v>
      </c>
      <c r="CH100" s="2">
        <v>2.37</v>
      </c>
      <c r="CI100" s="2">
        <v>2.09</v>
      </c>
      <c r="CJ100" s="2">
        <v>1.95</v>
      </c>
      <c r="CK100" s="2">
        <v>2.37</v>
      </c>
      <c r="CL100" s="2">
        <v>2.19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1.436180181899345E-2</v>
      </c>
      <c r="D107" s="2">
        <v>2.747762264660935E-2</v>
      </c>
      <c r="E107" s="2">
        <v>4.8999873273814887E-2</v>
      </c>
      <c r="F107" s="2">
        <v>1.356652341533366E-2</v>
      </c>
      <c r="G107" s="2">
        <v>4.4775892308798873E-2</v>
      </c>
      <c r="H107" s="2">
        <v>1.204171509444405E-2</v>
      </c>
      <c r="I107" s="2">
        <v>2.766239657627792E-2</v>
      </c>
      <c r="J107" s="2">
        <v>6.7506414979294216E-2</v>
      </c>
      <c r="K107" s="2">
        <v>2.8620431643143131E-2</v>
      </c>
      <c r="L107" s="2">
        <v>3.9423416794109573E-2</v>
      </c>
      <c r="M107" s="2">
        <v>4.3819790960178268E-2</v>
      </c>
      <c r="N107" s="2">
        <v>5.5454313831541188E-2</v>
      </c>
      <c r="O107" s="2">
        <v>6.3487532392261514E-2</v>
      </c>
      <c r="P107" s="2">
        <v>3.7172145439088609E-2</v>
      </c>
      <c r="Q107" s="2">
        <v>6.7209896942844724E-2</v>
      </c>
      <c r="R107" s="2">
        <v>6.4806771129853738E-2</v>
      </c>
      <c r="S107" s="2">
        <v>5.7120509382395823E-2</v>
      </c>
      <c r="T107" s="2">
        <v>3.9109748405782428E-2</v>
      </c>
      <c r="U107" s="2">
        <v>2.6246323540125509E-2</v>
      </c>
      <c r="V107" s="2">
        <v>2.2293686155084081E-2</v>
      </c>
      <c r="X107" s="1" t="s">
        <v>21</v>
      </c>
      <c r="Y107" s="2">
        <v>883.8</v>
      </c>
      <c r="Z107" s="2">
        <v>1175.4000000000001</v>
      </c>
      <c r="AA107" s="2">
        <v>797.4</v>
      </c>
      <c r="AB107" s="2">
        <v>876.6</v>
      </c>
      <c r="AC107" s="2">
        <v>573.29999999999995</v>
      </c>
      <c r="AD107" s="2">
        <v>954</v>
      </c>
      <c r="AE107" s="2">
        <v>707.4</v>
      </c>
      <c r="AF107" s="2">
        <v>308.39999999999998</v>
      </c>
      <c r="AG107" s="2">
        <v>761.4</v>
      </c>
      <c r="AH107" s="2">
        <v>927</v>
      </c>
      <c r="AI107" s="2">
        <v>793.8</v>
      </c>
      <c r="AJ107" s="2">
        <v>912.6</v>
      </c>
      <c r="AK107" s="2">
        <v>748.8</v>
      </c>
      <c r="AL107" s="2">
        <v>805.5</v>
      </c>
      <c r="AM107" s="2">
        <v>743.4</v>
      </c>
      <c r="AN107" s="2">
        <v>723.6</v>
      </c>
      <c r="AO107" s="2">
        <v>650.70000000000005</v>
      </c>
      <c r="AP107" s="2">
        <v>550.79999999999995</v>
      </c>
      <c r="AQ107" s="2">
        <v>622.79999999999995</v>
      </c>
      <c r="AR107" s="2">
        <v>551.70000000000005</v>
      </c>
      <c r="AU107" s="1" t="s">
        <v>21</v>
      </c>
      <c r="AV107" s="2">
        <v>5008.2</v>
      </c>
      <c r="AW107" s="2">
        <v>6660.6</v>
      </c>
      <c r="AX107" s="2">
        <v>4518.6000000000004</v>
      </c>
      <c r="AY107" s="2">
        <v>4967.3999999999996</v>
      </c>
      <c r="AZ107" s="2">
        <v>3248.7</v>
      </c>
      <c r="BA107" s="2">
        <v>5406</v>
      </c>
      <c r="BB107" s="2">
        <v>4008.6</v>
      </c>
      <c r="BC107" s="2">
        <v>5859.6</v>
      </c>
      <c r="BD107" s="2">
        <v>4314.6000000000004</v>
      </c>
      <c r="BE107" s="2">
        <v>5253</v>
      </c>
      <c r="BF107" s="2">
        <v>4498.2</v>
      </c>
      <c r="BG107" s="2">
        <v>5171.3999999999996</v>
      </c>
      <c r="BH107" s="2">
        <v>4243.2</v>
      </c>
      <c r="BI107" s="2">
        <v>4564.5</v>
      </c>
      <c r="BJ107" s="2">
        <v>4212.6000000000004</v>
      </c>
      <c r="BK107" s="2">
        <v>4100.3999999999996</v>
      </c>
      <c r="BL107" s="2">
        <v>3687.3</v>
      </c>
      <c r="BM107" s="2">
        <v>3121.2</v>
      </c>
      <c r="BN107" s="2">
        <v>3529.2</v>
      </c>
      <c r="BO107" s="2">
        <v>3126.3</v>
      </c>
      <c r="BR107" s="1" t="s">
        <v>21</v>
      </c>
      <c r="BS107" s="2">
        <v>0.52</v>
      </c>
      <c r="BT107" s="2">
        <v>0.52</v>
      </c>
      <c r="BU107" s="2">
        <v>1.66</v>
      </c>
      <c r="BV107" s="2">
        <v>0.52</v>
      </c>
      <c r="BW107" s="2">
        <v>1.22</v>
      </c>
      <c r="BX107" s="2">
        <v>0.37</v>
      </c>
      <c r="BY107" s="2">
        <v>3.41</v>
      </c>
      <c r="BZ107" s="2">
        <v>7.68</v>
      </c>
      <c r="CA107" s="2">
        <v>4.49</v>
      </c>
      <c r="CB107" s="2">
        <v>4.1399999999999997</v>
      </c>
      <c r="CC107" s="2">
        <v>8.0500000000000007</v>
      </c>
      <c r="CD107" s="2">
        <v>8.25</v>
      </c>
      <c r="CE107" s="2">
        <v>6.34</v>
      </c>
      <c r="CF107" s="2">
        <v>6.21</v>
      </c>
      <c r="CG107" s="2">
        <v>8.08</v>
      </c>
      <c r="CH107" s="2">
        <v>7.72</v>
      </c>
      <c r="CI107" s="2">
        <v>6.22</v>
      </c>
      <c r="CJ107" s="2">
        <v>5.71</v>
      </c>
      <c r="CK107" s="2">
        <v>8.7200000000000006</v>
      </c>
      <c r="CL107" s="2">
        <v>8.1</v>
      </c>
    </row>
    <row r="108" spans="2:90" x14ac:dyDescent="0.3">
      <c r="B108" s="1" t="s">
        <v>22</v>
      </c>
      <c r="C108" s="2">
        <v>3.0318374968905371E-2</v>
      </c>
      <c r="D108" s="2">
        <v>1.485793889241197E-2</v>
      </c>
      <c r="E108" s="2">
        <v>1.822377640358433E-2</v>
      </c>
      <c r="F108" s="2">
        <v>5.0576491039482953E-2</v>
      </c>
      <c r="G108" s="2">
        <v>4.0034248280669919E-2</v>
      </c>
      <c r="H108" s="2">
        <v>6.2326747155609312E-2</v>
      </c>
      <c r="I108" s="2">
        <v>0.1211009919244774</v>
      </c>
      <c r="J108" s="2">
        <v>2.605269175071772E-2</v>
      </c>
      <c r="K108" s="2">
        <v>6.7464414113477644E-2</v>
      </c>
      <c r="L108" s="2">
        <v>1.013197718758275E-2</v>
      </c>
      <c r="M108" s="2">
        <v>0.10352860672415461</v>
      </c>
      <c r="N108" s="2">
        <v>2.3010620180440259E-2</v>
      </c>
      <c r="O108" s="2">
        <v>4.6072493368416699E-2</v>
      </c>
      <c r="P108" s="2">
        <v>1.5644084767950289E-2</v>
      </c>
      <c r="Q108" s="2">
        <v>4.6591102382903711E-2</v>
      </c>
      <c r="R108" s="2">
        <v>3.8674996174206028E-2</v>
      </c>
      <c r="S108" s="2">
        <v>4.6765741738045173E-2</v>
      </c>
      <c r="T108" s="2">
        <v>2.1458390024828241E-2</v>
      </c>
      <c r="U108" s="2">
        <v>1.507995436662795E-2</v>
      </c>
      <c r="V108" s="2">
        <v>9.3575922041172245E-3</v>
      </c>
      <c r="X108" s="1" t="s">
        <v>22</v>
      </c>
      <c r="Y108" s="2">
        <v>643.82000000000005</v>
      </c>
      <c r="Z108" s="2">
        <v>279.17</v>
      </c>
      <c r="AA108" s="2">
        <v>489.72</v>
      </c>
      <c r="AB108" s="2">
        <v>524.08000000000004</v>
      </c>
      <c r="AC108" s="2">
        <v>507.88</v>
      </c>
      <c r="AD108" s="2">
        <v>790.13</v>
      </c>
      <c r="AE108" s="2">
        <v>1594.86</v>
      </c>
      <c r="AF108" s="2">
        <v>371.88</v>
      </c>
      <c r="AG108" s="2">
        <v>1745.69</v>
      </c>
      <c r="AH108" s="2">
        <v>329.94</v>
      </c>
      <c r="AI108" s="2">
        <v>1763.38</v>
      </c>
      <c r="AJ108" s="2">
        <v>376.47</v>
      </c>
      <c r="AK108" s="2">
        <v>586.02</v>
      </c>
      <c r="AL108" s="2">
        <v>394.17</v>
      </c>
      <c r="AM108" s="2">
        <v>577.85</v>
      </c>
      <c r="AN108" s="2">
        <v>492.78</v>
      </c>
      <c r="AO108" s="2">
        <v>547.01</v>
      </c>
      <c r="AP108" s="2">
        <v>306.85000000000002</v>
      </c>
      <c r="AQ108" s="2">
        <v>487.94</v>
      </c>
      <c r="AR108" s="2">
        <v>289.08999999999997</v>
      </c>
      <c r="AU108" s="1" t="s">
        <v>22</v>
      </c>
      <c r="AV108" s="2">
        <v>4032.18</v>
      </c>
      <c r="AW108" s="2">
        <v>2155.83</v>
      </c>
      <c r="AX108" s="2">
        <v>3436.28</v>
      </c>
      <c r="AY108" s="2">
        <v>1967.92</v>
      </c>
      <c r="AZ108" s="2">
        <v>2524.12</v>
      </c>
      <c r="BA108" s="2">
        <v>2200.87</v>
      </c>
      <c r="BB108" s="2">
        <v>3544.14</v>
      </c>
      <c r="BC108" s="2">
        <v>1750.12</v>
      </c>
      <c r="BD108" s="2">
        <v>3879.31</v>
      </c>
      <c r="BE108" s="2">
        <v>1848.06</v>
      </c>
      <c r="BF108" s="2">
        <v>3918.62</v>
      </c>
      <c r="BG108" s="2">
        <v>1849.53</v>
      </c>
      <c r="BH108" s="2">
        <v>4620.9799999999996</v>
      </c>
      <c r="BI108" s="2">
        <v>2043.83</v>
      </c>
      <c r="BJ108" s="2">
        <v>4579.1499999999996</v>
      </c>
      <c r="BK108" s="2">
        <v>3153.22</v>
      </c>
      <c r="BL108" s="2">
        <v>4046.99</v>
      </c>
      <c r="BM108" s="2">
        <v>1258.1500000000001</v>
      </c>
      <c r="BN108" s="2">
        <v>3629.06</v>
      </c>
      <c r="BO108" s="2">
        <v>1123.9100000000001</v>
      </c>
      <c r="BR108" s="1" t="s">
        <v>22</v>
      </c>
      <c r="BS108" s="2">
        <v>1.84</v>
      </c>
      <c r="BT108" s="2">
        <v>1.2</v>
      </c>
      <c r="BU108" s="2">
        <v>1.1299999999999999</v>
      </c>
      <c r="BV108" s="2">
        <v>3.36</v>
      </c>
      <c r="BW108" s="2">
        <v>1.52</v>
      </c>
      <c r="BX108" s="2">
        <v>2.4</v>
      </c>
      <c r="BY108" s="2">
        <v>7.68</v>
      </c>
      <c r="BZ108" s="2">
        <v>3.08</v>
      </c>
      <c r="CA108" s="2">
        <v>5.4</v>
      </c>
      <c r="CB108" s="2">
        <v>2.93</v>
      </c>
      <c r="CC108" s="2">
        <v>9.7200000000000006</v>
      </c>
      <c r="CD108" s="2">
        <v>8.25</v>
      </c>
      <c r="CE108" s="2">
        <v>7.36</v>
      </c>
      <c r="CF108" s="2">
        <v>5.63</v>
      </c>
      <c r="CG108" s="2">
        <v>9.01</v>
      </c>
      <c r="CH108" s="2">
        <v>8.1199999999999992</v>
      </c>
      <c r="CI108" s="2">
        <v>7.65</v>
      </c>
      <c r="CJ108" s="2">
        <v>5.84</v>
      </c>
      <c r="CK108" s="2">
        <v>8.24</v>
      </c>
      <c r="CL108" s="2">
        <v>6.85</v>
      </c>
    </row>
    <row r="109" spans="2:90" x14ac:dyDescent="0.3">
      <c r="B109" s="1" t="s">
        <v>23</v>
      </c>
      <c r="C109" s="2">
        <v>0.1197741422140742</v>
      </c>
      <c r="D109" s="2">
        <v>2.9582809202524141E-2</v>
      </c>
      <c r="E109" s="2">
        <v>0.2150616825931484</v>
      </c>
      <c r="F109" s="2">
        <v>9.7363680727186028E-2</v>
      </c>
      <c r="G109" s="2">
        <v>9.5875820935160658E-2</v>
      </c>
      <c r="H109" s="2">
        <v>9.303905057836602E-2</v>
      </c>
      <c r="I109" s="2">
        <v>6.70243092241051E-2</v>
      </c>
      <c r="J109" s="2">
        <v>5.1791367089250778E-2</v>
      </c>
      <c r="K109" s="2">
        <v>7.1953107751190973E-2</v>
      </c>
      <c r="L109" s="2">
        <v>2.729415591235089E-2</v>
      </c>
      <c r="M109" s="2">
        <v>0.101491952087976</v>
      </c>
      <c r="N109" s="2">
        <v>4.5270466119571667E-2</v>
      </c>
      <c r="O109" s="2">
        <v>0.15156385750265311</v>
      </c>
      <c r="P109" s="2">
        <v>3.5599815480025811E-2</v>
      </c>
      <c r="Q109" s="2">
        <v>0.20980416268730609</v>
      </c>
      <c r="R109" s="2">
        <v>7.1297419658967326E-2</v>
      </c>
      <c r="S109" s="2">
        <v>0.2103843204204798</v>
      </c>
      <c r="T109" s="2">
        <v>4.5281738271979947E-2</v>
      </c>
      <c r="U109" s="2">
        <v>9.257961296043235E-2</v>
      </c>
      <c r="V109" s="2">
        <v>2.2165718908183859E-2</v>
      </c>
      <c r="X109" s="1" t="s">
        <v>23</v>
      </c>
      <c r="Y109" s="2">
        <v>1331.58</v>
      </c>
      <c r="Z109" s="2">
        <v>412.46</v>
      </c>
      <c r="AA109" s="2">
        <v>1827.62</v>
      </c>
      <c r="AB109" s="2">
        <v>994.81</v>
      </c>
      <c r="AC109" s="2">
        <v>749.84</v>
      </c>
      <c r="AD109" s="2">
        <v>1208.28</v>
      </c>
      <c r="AE109" s="2">
        <v>963.52</v>
      </c>
      <c r="AF109" s="2">
        <v>456.41</v>
      </c>
      <c r="AG109" s="2">
        <v>1114.8699999999999</v>
      </c>
      <c r="AH109" s="2">
        <v>445.45</v>
      </c>
      <c r="AI109" s="2">
        <v>1036.44</v>
      </c>
      <c r="AJ109" s="2">
        <v>474.98</v>
      </c>
      <c r="AK109" s="2">
        <v>971.53</v>
      </c>
      <c r="AL109" s="2">
        <v>508.25</v>
      </c>
      <c r="AM109" s="2">
        <v>1196.76</v>
      </c>
      <c r="AN109" s="2">
        <v>525.87</v>
      </c>
      <c r="AO109" s="2">
        <v>1097.78</v>
      </c>
      <c r="AP109" s="2">
        <v>424.37</v>
      </c>
      <c r="AQ109" s="2">
        <v>1737.62</v>
      </c>
      <c r="AR109" s="2">
        <v>419.54</v>
      </c>
      <c r="AU109" s="1" t="s">
        <v>23</v>
      </c>
      <c r="AV109" s="2">
        <v>4533.42</v>
      </c>
      <c r="AW109" s="2">
        <v>2965.54</v>
      </c>
      <c r="AX109" s="2">
        <v>4061.38</v>
      </c>
      <c r="AY109" s="2">
        <v>2556.19</v>
      </c>
      <c r="AZ109" s="2">
        <v>2402.16</v>
      </c>
      <c r="BA109" s="2">
        <v>3134.72</v>
      </c>
      <c r="BB109" s="2">
        <v>5484.48</v>
      </c>
      <c r="BC109" s="2">
        <v>2848.59</v>
      </c>
      <c r="BD109" s="2">
        <v>5387.13</v>
      </c>
      <c r="BE109" s="2">
        <v>3091.55</v>
      </c>
      <c r="BF109" s="2">
        <v>5297.56</v>
      </c>
      <c r="BG109" s="2">
        <v>3095.02</v>
      </c>
      <c r="BH109" s="2">
        <v>3990.47</v>
      </c>
      <c r="BI109" s="2">
        <v>3569.75</v>
      </c>
      <c r="BJ109" s="2">
        <v>3603.24</v>
      </c>
      <c r="BK109" s="2">
        <v>3809.13</v>
      </c>
      <c r="BL109" s="2">
        <v>3674.22</v>
      </c>
      <c r="BM109" s="2">
        <v>2673.63</v>
      </c>
      <c r="BN109" s="2">
        <v>3861.38</v>
      </c>
      <c r="BO109" s="2">
        <v>2747.46</v>
      </c>
      <c r="BR109" s="1" t="s">
        <v>23</v>
      </c>
      <c r="BS109" s="2">
        <v>3.36</v>
      </c>
      <c r="BT109" s="2">
        <v>1.67</v>
      </c>
      <c r="BU109" s="2">
        <v>3.36</v>
      </c>
      <c r="BV109" s="2">
        <v>3.36</v>
      </c>
      <c r="BW109" s="2">
        <v>2.4</v>
      </c>
      <c r="BX109" s="2">
        <v>2.4</v>
      </c>
      <c r="BY109" s="2">
        <v>7.68</v>
      </c>
      <c r="BZ109" s="2">
        <v>5.28</v>
      </c>
      <c r="CA109" s="2">
        <v>9.6</v>
      </c>
      <c r="CB109" s="2">
        <v>6.15</v>
      </c>
      <c r="CC109" s="2">
        <v>17.28</v>
      </c>
      <c r="CD109" s="2">
        <v>13.15</v>
      </c>
      <c r="CE109" s="2">
        <v>13.92</v>
      </c>
      <c r="CF109" s="2">
        <v>10.32</v>
      </c>
      <c r="CG109" s="2">
        <v>18.239999999999998</v>
      </c>
      <c r="CH109" s="2">
        <v>13.49</v>
      </c>
      <c r="CI109" s="2">
        <v>16.32</v>
      </c>
      <c r="CJ109" s="2">
        <v>9.7899999999999991</v>
      </c>
      <c r="CK109" s="2">
        <v>12.15</v>
      </c>
      <c r="CL109" s="2">
        <v>12.44</v>
      </c>
    </row>
    <row r="110" spans="2:90" x14ac:dyDescent="0.3">
      <c r="B110" s="1" t="s">
        <v>24</v>
      </c>
      <c r="C110" s="2">
        <v>0.17719408844165621</v>
      </c>
      <c r="D110" s="2">
        <v>0.1112349388196401</v>
      </c>
      <c r="E110" s="2">
        <v>7.8638189395038582E-2</v>
      </c>
      <c r="F110" s="2">
        <v>0.1630958779447669</v>
      </c>
      <c r="G110" s="2">
        <v>0.1216270423096288</v>
      </c>
      <c r="H110" s="2">
        <v>0.20816670224625819</v>
      </c>
      <c r="I110" s="2">
        <v>6.8546887284491875E-2</v>
      </c>
      <c r="J110" s="2">
        <v>0.1163989736033129</v>
      </c>
      <c r="K110" s="2">
        <v>0.21834485147483859</v>
      </c>
      <c r="L110" s="2">
        <v>6.9286897415953466E-2</v>
      </c>
      <c r="M110" s="2">
        <v>0.1422044557213448</v>
      </c>
      <c r="N110" s="2">
        <v>9.9318303178008285E-2</v>
      </c>
      <c r="O110" s="2">
        <v>0.15519017280399319</v>
      </c>
      <c r="P110" s="2">
        <v>6.388810282690735E-2</v>
      </c>
      <c r="Q110" s="2">
        <v>0.1231482320102834</v>
      </c>
      <c r="R110" s="2">
        <v>0.1184606799377927</v>
      </c>
      <c r="S110" s="2">
        <v>0.1213654359522955</v>
      </c>
      <c r="T110" s="2">
        <v>9.2914723334957622E-2</v>
      </c>
      <c r="U110" s="2">
        <v>0.23469502905545089</v>
      </c>
      <c r="V110" s="2">
        <v>0.21116692894692421</v>
      </c>
      <c r="X110" s="1" t="s">
        <v>24</v>
      </c>
      <c r="Y110" s="2">
        <v>1919.39</v>
      </c>
      <c r="Z110" s="2">
        <v>1575.62</v>
      </c>
      <c r="AA110" s="2">
        <v>1658.79</v>
      </c>
      <c r="AB110" s="2">
        <v>1662.59</v>
      </c>
      <c r="AC110" s="2">
        <v>1380.35</v>
      </c>
      <c r="AD110" s="2">
        <v>2545.12</v>
      </c>
      <c r="AE110" s="2">
        <v>1719.69</v>
      </c>
      <c r="AF110" s="2">
        <v>1422.6</v>
      </c>
      <c r="AG110" s="2">
        <v>4911.21</v>
      </c>
      <c r="AH110" s="2">
        <v>1420.44</v>
      </c>
      <c r="AI110" s="2">
        <v>1712.11</v>
      </c>
      <c r="AJ110" s="2">
        <v>1401.84</v>
      </c>
      <c r="AK110" s="2">
        <v>1542.3</v>
      </c>
      <c r="AL110" s="2">
        <v>1366.66</v>
      </c>
      <c r="AM110" s="2">
        <v>1418.8</v>
      </c>
      <c r="AN110" s="2">
        <v>1360.31</v>
      </c>
      <c r="AO110" s="2">
        <v>1390.48</v>
      </c>
      <c r="AP110" s="2">
        <v>1201.56</v>
      </c>
      <c r="AQ110" s="2">
        <v>3814.45</v>
      </c>
      <c r="AR110" s="2">
        <v>3264.21</v>
      </c>
      <c r="AU110" s="1" t="s">
        <v>24</v>
      </c>
      <c r="AV110" s="2">
        <v>10230.61</v>
      </c>
      <c r="AW110" s="2">
        <v>8495.3799999999992</v>
      </c>
      <c r="AX110" s="2">
        <v>12495.21</v>
      </c>
      <c r="AY110" s="2">
        <v>10244.41</v>
      </c>
      <c r="AZ110" s="2">
        <v>6713.65</v>
      </c>
      <c r="BA110" s="2">
        <v>9973.8799999999992</v>
      </c>
      <c r="BB110" s="2">
        <v>13322.31</v>
      </c>
      <c r="BC110" s="2">
        <v>9203.4</v>
      </c>
      <c r="BD110" s="2">
        <v>10913.79</v>
      </c>
      <c r="BE110" s="2">
        <v>10369.56</v>
      </c>
      <c r="BF110" s="2">
        <v>13587.89</v>
      </c>
      <c r="BG110" s="2">
        <v>9578.16</v>
      </c>
      <c r="BH110" s="2">
        <v>11015.7</v>
      </c>
      <c r="BI110" s="2">
        <v>9346.34</v>
      </c>
      <c r="BJ110" s="2">
        <v>9723.2000000000007</v>
      </c>
      <c r="BK110" s="2">
        <v>9214.69</v>
      </c>
      <c r="BL110" s="2">
        <v>9736.52</v>
      </c>
      <c r="BM110" s="2">
        <v>7675.44</v>
      </c>
      <c r="BN110" s="2">
        <v>8476.5499999999993</v>
      </c>
      <c r="BO110" s="2">
        <v>7253.79</v>
      </c>
      <c r="BR110" s="1" t="s">
        <v>24</v>
      </c>
      <c r="BS110" s="2">
        <v>3.36</v>
      </c>
      <c r="BT110" s="2">
        <v>1.6</v>
      </c>
      <c r="BU110" s="2">
        <v>1.37</v>
      </c>
      <c r="BV110" s="2">
        <v>3.36</v>
      </c>
      <c r="BW110" s="2">
        <v>1.54</v>
      </c>
      <c r="BX110" s="2">
        <v>2.4</v>
      </c>
      <c r="BY110" s="2">
        <v>4.09</v>
      </c>
      <c r="BZ110" s="2">
        <v>3.69</v>
      </c>
      <c r="CA110" s="2">
        <v>5.4</v>
      </c>
      <c r="CB110" s="2">
        <v>4.6399999999999997</v>
      </c>
      <c r="CC110" s="2">
        <v>13.54</v>
      </c>
      <c r="CD110" s="2">
        <v>9.19</v>
      </c>
      <c r="CE110" s="2">
        <v>8.3000000000000007</v>
      </c>
      <c r="CF110" s="2">
        <v>6.31</v>
      </c>
      <c r="CG110" s="2">
        <v>8.4600000000000009</v>
      </c>
      <c r="CH110" s="2">
        <v>7.96</v>
      </c>
      <c r="CI110" s="2">
        <v>6.91</v>
      </c>
      <c r="CJ110" s="2">
        <v>6.43</v>
      </c>
      <c r="CK110" s="2">
        <v>12.15</v>
      </c>
      <c r="CL110" s="2">
        <v>12.15</v>
      </c>
    </row>
    <row r="111" spans="2:90" x14ac:dyDescent="0.3">
      <c r="B111" s="1" t="s">
        <v>25</v>
      </c>
      <c r="C111" s="2">
        <v>0.27523776745644202</v>
      </c>
      <c r="D111" s="2">
        <v>0.17766942853281489</v>
      </c>
      <c r="E111" s="2">
        <v>0.13335267897318731</v>
      </c>
      <c r="F111" s="2">
        <v>0.21809734344113541</v>
      </c>
      <c r="G111" s="2">
        <v>0.21440032311786611</v>
      </c>
      <c r="H111" s="2">
        <v>0.30496612032227199</v>
      </c>
      <c r="I111" s="2">
        <v>0.51561232045953032</v>
      </c>
      <c r="J111" s="2">
        <v>0.17786438352684131</v>
      </c>
      <c r="K111" s="2">
        <v>0.28568921164097472</v>
      </c>
      <c r="L111" s="2">
        <v>0.35560136730367181</v>
      </c>
      <c r="M111" s="2">
        <v>0.17680835795950009</v>
      </c>
      <c r="N111" s="2">
        <v>0.15902729091014739</v>
      </c>
      <c r="O111" s="2">
        <v>0.1972035391173125</v>
      </c>
      <c r="P111" s="2">
        <v>0.34533887342701691</v>
      </c>
      <c r="Q111" s="2">
        <v>0.15264937666706671</v>
      </c>
      <c r="R111" s="2">
        <v>0.16356608600897529</v>
      </c>
      <c r="S111" s="2">
        <v>0.14377669824661671</v>
      </c>
      <c r="T111" s="2">
        <v>0.1248694777210335</v>
      </c>
      <c r="U111" s="2">
        <v>0.27796614154926969</v>
      </c>
      <c r="V111" s="2">
        <v>0.28882380691666532</v>
      </c>
      <c r="X111" s="1" t="s">
        <v>25</v>
      </c>
      <c r="Y111" s="2">
        <v>2872.19</v>
      </c>
      <c r="Z111" s="2">
        <v>2356.69</v>
      </c>
      <c r="AA111" s="2">
        <v>2427.38</v>
      </c>
      <c r="AB111" s="2">
        <v>2613.79</v>
      </c>
      <c r="AC111" s="2">
        <v>1902.79</v>
      </c>
      <c r="AD111" s="2">
        <v>3925.71</v>
      </c>
      <c r="AE111" s="2">
        <v>5640.83</v>
      </c>
      <c r="AF111" s="2">
        <v>2121.15</v>
      </c>
      <c r="AG111" s="2">
        <v>5977.24</v>
      </c>
      <c r="AH111" s="2">
        <v>5547.72</v>
      </c>
      <c r="AI111" s="2">
        <v>2195.02</v>
      </c>
      <c r="AJ111" s="2">
        <v>2124.84</v>
      </c>
      <c r="AK111" s="2">
        <v>2061.27</v>
      </c>
      <c r="AL111" s="2">
        <v>5176.55</v>
      </c>
      <c r="AM111" s="2">
        <v>1853.67</v>
      </c>
      <c r="AN111" s="2">
        <v>1866.31</v>
      </c>
      <c r="AO111" s="2">
        <v>1705.02</v>
      </c>
      <c r="AP111" s="2">
        <v>1742.51</v>
      </c>
      <c r="AQ111" s="2">
        <v>4249.24</v>
      </c>
      <c r="AR111" s="2">
        <v>4379.59</v>
      </c>
      <c r="AU111" s="1" t="s">
        <v>25</v>
      </c>
      <c r="AV111" s="2">
        <v>11791.81</v>
      </c>
      <c r="AW111" s="2">
        <v>13939.31</v>
      </c>
      <c r="AX111" s="2">
        <v>16556.62</v>
      </c>
      <c r="AY111" s="2">
        <v>18582.21</v>
      </c>
      <c r="AZ111" s="2">
        <v>10377.209999999999</v>
      </c>
      <c r="BA111" s="2">
        <v>14850.29</v>
      </c>
      <c r="BB111" s="2">
        <v>12535.17</v>
      </c>
      <c r="BC111" s="2">
        <v>14726.85</v>
      </c>
      <c r="BD111" s="2">
        <v>13282.76</v>
      </c>
      <c r="BE111" s="2">
        <v>12328.28</v>
      </c>
      <c r="BF111" s="2">
        <v>16560.98</v>
      </c>
      <c r="BG111" s="2">
        <v>15459.16</v>
      </c>
      <c r="BH111" s="2">
        <v>14774.73</v>
      </c>
      <c r="BI111" s="2">
        <v>11503.45</v>
      </c>
      <c r="BJ111" s="2">
        <v>13198.33</v>
      </c>
      <c r="BK111" s="2">
        <v>12921.69</v>
      </c>
      <c r="BL111" s="2">
        <v>11358.98</v>
      </c>
      <c r="BM111" s="2">
        <v>11229.49</v>
      </c>
      <c r="BN111" s="2">
        <v>9442.76</v>
      </c>
      <c r="BO111" s="2">
        <v>9732.41</v>
      </c>
      <c r="BR111" s="1" t="s">
        <v>25</v>
      </c>
      <c r="BS111" s="2">
        <v>3.36</v>
      </c>
      <c r="BT111" s="2">
        <v>1.74</v>
      </c>
      <c r="BU111" s="2">
        <v>1.57</v>
      </c>
      <c r="BV111" s="2">
        <v>2.87</v>
      </c>
      <c r="BW111" s="2">
        <v>1.99</v>
      </c>
      <c r="BX111" s="2">
        <v>2.4</v>
      </c>
      <c r="BY111" s="2">
        <v>7.68</v>
      </c>
      <c r="BZ111" s="2">
        <v>3.9</v>
      </c>
      <c r="CA111" s="2">
        <v>5.4</v>
      </c>
      <c r="CB111" s="2">
        <v>5.4</v>
      </c>
      <c r="CC111" s="2">
        <v>12.61</v>
      </c>
      <c r="CD111" s="2">
        <v>10.220000000000001</v>
      </c>
      <c r="CE111" s="2">
        <v>7.73</v>
      </c>
      <c r="CF111" s="2">
        <v>7.83</v>
      </c>
      <c r="CG111" s="2">
        <v>7.78</v>
      </c>
      <c r="CH111" s="2">
        <v>7.95</v>
      </c>
      <c r="CI111" s="2">
        <v>6.34</v>
      </c>
      <c r="CJ111" s="2">
        <v>6.35</v>
      </c>
      <c r="CK111" s="2">
        <v>12.15</v>
      </c>
      <c r="CL111" s="2">
        <v>12.15</v>
      </c>
    </row>
    <row r="112" spans="2:90" x14ac:dyDescent="0.3">
      <c r="B112" s="1" t="s">
        <v>26</v>
      </c>
      <c r="C112" s="2">
        <v>0.1437699985347187</v>
      </c>
      <c r="D112" s="2">
        <v>0.1037924545955443</v>
      </c>
      <c r="E112" s="2">
        <v>0.2012264890785905</v>
      </c>
      <c r="F112" s="2">
        <v>0.1602975669761825</v>
      </c>
      <c r="G112" s="2">
        <v>0.14148163926988641</v>
      </c>
      <c r="H112" s="2">
        <v>0.1284613012642615</v>
      </c>
      <c r="I112" s="2">
        <v>8.9153108193721131E-2</v>
      </c>
      <c r="J112" s="2">
        <v>0.14808007926627881</v>
      </c>
      <c r="K112" s="2">
        <v>0.143044546634428</v>
      </c>
      <c r="L112" s="2">
        <v>0.15224943927890119</v>
      </c>
      <c r="M112" s="2">
        <v>0.22061376683460909</v>
      </c>
      <c r="N112" s="2">
        <v>0.1735261564106699</v>
      </c>
      <c r="O112" s="2">
        <v>9.0360866189803268E-2</v>
      </c>
      <c r="P112" s="2">
        <v>0.21260533675316651</v>
      </c>
      <c r="Q112" s="2">
        <v>9.4234204116837209E-2</v>
      </c>
      <c r="R112" s="2">
        <v>0.1050431013821306</v>
      </c>
      <c r="S112" s="2">
        <v>0.1036856708113824</v>
      </c>
      <c r="T112" s="2">
        <v>0.31866711176082202</v>
      </c>
      <c r="U112" s="2">
        <v>0.14686435366606951</v>
      </c>
      <c r="V112" s="2">
        <v>0.18638169911591629</v>
      </c>
      <c r="X112" s="1" t="s">
        <v>26</v>
      </c>
      <c r="Y112" s="2">
        <v>1598.29</v>
      </c>
      <c r="Z112" s="2">
        <v>1334.74</v>
      </c>
      <c r="AA112" s="2">
        <v>1745.43</v>
      </c>
      <c r="AB112" s="2">
        <v>1734.57</v>
      </c>
      <c r="AC112" s="2">
        <v>1107.52</v>
      </c>
      <c r="AD112" s="2">
        <v>1788.74</v>
      </c>
      <c r="AE112" s="2">
        <v>1240.8399999999999</v>
      </c>
      <c r="AF112" s="2">
        <v>1163.1099999999999</v>
      </c>
      <c r="AG112" s="2">
        <v>3343.03</v>
      </c>
      <c r="AH112" s="2">
        <v>1730.72</v>
      </c>
      <c r="AI112" s="2">
        <v>3177.31</v>
      </c>
      <c r="AJ112" s="2">
        <v>1542.72</v>
      </c>
      <c r="AK112" s="2">
        <v>1171.3800000000001</v>
      </c>
      <c r="AL112" s="2">
        <v>3602.48</v>
      </c>
      <c r="AM112" s="2">
        <v>1114.08</v>
      </c>
      <c r="AN112" s="2">
        <v>1184.31</v>
      </c>
      <c r="AO112" s="2">
        <v>1055.53</v>
      </c>
      <c r="AP112" s="2">
        <v>3046.34</v>
      </c>
      <c r="AQ112" s="2">
        <v>2528.69</v>
      </c>
      <c r="AR112" s="2">
        <v>3334.34</v>
      </c>
      <c r="AU112" s="1" t="s">
        <v>26</v>
      </c>
      <c r="AV112" s="2">
        <v>6065.71</v>
      </c>
      <c r="AW112" s="2">
        <v>6889.26</v>
      </c>
      <c r="AX112" s="2">
        <v>8246.57</v>
      </c>
      <c r="AY112" s="2">
        <v>10681.43</v>
      </c>
      <c r="AZ112" s="2">
        <v>5626.48</v>
      </c>
      <c r="BA112" s="2">
        <v>7037.26</v>
      </c>
      <c r="BB112" s="2">
        <v>8763.16</v>
      </c>
      <c r="BC112" s="2">
        <v>7376.89</v>
      </c>
      <c r="BD112" s="2">
        <v>7428.97</v>
      </c>
      <c r="BE112" s="2">
        <v>9045.2800000000007</v>
      </c>
      <c r="BF112" s="2">
        <v>7060.69</v>
      </c>
      <c r="BG112" s="2">
        <v>10221.280000000001</v>
      </c>
      <c r="BH112" s="2">
        <v>8436.6200000000008</v>
      </c>
      <c r="BI112" s="2">
        <v>8005.52</v>
      </c>
      <c r="BJ112" s="2">
        <v>7311.92</v>
      </c>
      <c r="BK112" s="2">
        <v>8371.69</v>
      </c>
      <c r="BL112" s="2">
        <v>6348.47</v>
      </c>
      <c r="BM112" s="2">
        <v>6769.66</v>
      </c>
      <c r="BN112" s="2">
        <v>5619.31</v>
      </c>
      <c r="BO112" s="2">
        <v>7409.66</v>
      </c>
      <c r="BR112" s="1" t="s">
        <v>26</v>
      </c>
      <c r="BS112" s="2">
        <v>3.36</v>
      </c>
      <c r="BT112" s="2">
        <v>1.95</v>
      </c>
      <c r="BU112" s="2">
        <v>3.36</v>
      </c>
      <c r="BV112" s="2">
        <v>3.36</v>
      </c>
      <c r="BW112" s="2">
        <v>2.4</v>
      </c>
      <c r="BX112" s="2">
        <v>2.4</v>
      </c>
      <c r="BY112" s="2">
        <v>7.58</v>
      </c>
      <c r="BZ112" s="2">
        <v>6.47</v>
      </c>
      <c r="CA112" s="2">
        <v>5.4</v>
      </c>
      <c r="CB112" s="2">
        <v>9.6</v>
      </c>
      <c r="CC112" s="2">
        <v>10.3</v>
      </c>
      <c r="CD112" s="2">
        <v>17.28</v>
      </c>
      <c r="CE112" s="2">
        <v>6.73</v>
      </c>
      <c r="CF112" s="2">
        <v>8.19</v>
      </c>
      <c r="CG112" s="2">
        <v>8.6199999999999992</v>
      </c>
      <c r="CH112" s="2">
        <v>8.8800000000000008</v>
      </c>
      <c r="CI112" s="2">
        <v>7.89</v>
      </c>
      <c r="CJ112" s="2">
        <v>9.18</v>
      </c>
      <c r="CK112" s="2">
        <v>12.15</v>
      </c>
      <c r="CL112" s="2">
        <v>12.15</v>
      </c>
    </row>
    <row r="113" spans="2:90" x14ac:dyDescent="0.3">
      <c r="B113" s="1" t="s">
        <v>27</v>
      </c>
      <c r="C113" s="2">
        <v>0.17443527034440931</v>
      </c>
      <c r="D113" s="2">
        <v>0.25850963187824227</v>
      </c>
      <c r="E113" s="2">
        <v>0.22450094677316559</v>
      </c>
      <c r="F113" s="2">
        <v>0.21898713586538121</v>
      </c>
      <c r="G113" s="2">
        <v>0.16252994649743549</v>
      </c>
      <c r="H113" s="2">
        <v>0.13422993904029981</v>
      </c>
      <c r="I113" s="2">
        <v>0.1067229248279655</v>
      </c>
      <c r="J113" s="2">
        <v>0.29783440461370392</v>
      </c>
      <c r="K113" s="2">
        <v>0.13518861709661251</v>
      </c>
      <c r="L113" s="2">
        <v>0.25562481316211139</v>
      </c>
      <c r="M113" s="2">
        <v>0.1288548529696735</v>
      </c>
      <c r="N113" s="2">
        <v>0.286672493605439</v>
      </c>
      <c r="O113" s="2">
        <v>0.14884043721499221</v>
      </c>
      <c r="P113" s="2">
        <v>0.1886005488070332</v>
      </c>
      <c r="Q113" s="2">
        <v>0.14975772842757021</v>
      </c>
      <c r="R113" s="2">
        <v>0.27060449595516822</v>
      </c>
      <c r="S113" s="2">
        <v>0.1556729118277049</v>
      </c>
      <c r="T113" s="2">
        <v>0.22363291756054651</v>
      </c>
      <c r="U113" s="2">
        <v>0.14830423869232029</v>
      </c>
      <c r="V113" s="2">
        <v>0.2041240473973579</v>
      </c>
      <c r="X113" s="1" t="s">
        <v>27</v>
      </c>
      <c r="Y113" s="2">
        <v>1999.66</v>
      </c>
      <c r="Z113" s="2">
        <v>1937.78</v>
      </c>
      <c r="AA113" s="2">
        <v>2002.62</v>
      </c>
      <c r="AB113" s="2">
        <v>2421.83</v>
      </c>
      <c r="AC113" s="2">
        <v>1290.08</v>
      </c>
      <c r="AD113" s="2">
        <v>1886.48</v>
      </c>
      <c r="AE113" s="2">
        <v>1516.19</v>
      </c>
      <c r="AF113" s="2">
        <v>1996.64</v>
      </c>
      <c r="AG113" s="2">
        <v>3309.52</v>
      </c>
      <c r="AH113" s="2">
        <v>2952.62</v>
      </c>
      <c r="AI113" s="2">
        <v>1312.25</v>
      </c>
      <c r="AJ113" s="2">
        <v>2571.91</v>
      </c>
      <c r="AK113" s="2">
        <v>1261.0999999999999</v>
      </c>
      <c r="AL113" s="2">
        <v>2171.58</v>
      </c>
      <c r="AM113" s="2">
        <v>1208.75</v>
      </c>
      <c r="AN113" s="2">
        <v>1529.13</v>
      </c>
      <c r="AO113" s="2">
        <v>1135.8800000000001</v>
      </c>
      <c r="AP113" s="2">
        <v>1415.38</v>
      </c>
      <c r="AQ113" s="2">
        <v>2677.65</v>
      </c>
      <c r="AR113" s="2">
        <v>3939.31</v>
      </c>
      <c r="AU113" s="1" t="s">
        <v>27</v>
      </c>
      <c r="AV113" s="2">
        <v>5372.34</v>
      </c>
      <c r="AW113" s="2">
        <v>5238.22</v>
      </c>
      <c r="AX113" s="2">
        <v>7449.38</v>
      </c>
      <c r="AY113" s="2">
        <v>10362.17</v>
      </c>
      <c r="AZ113" s="2">
        <v>4765.92</v>
      </c>
      <c r="BA113" s="2">
        <v>5125.5200000000004</v>
      </c>
      <c r="BB113" s="2">
        <v>8373.81</v>
      </c>
      <c r="BC113" s="2">
        <v>4663.3599999999997</v>
      </c>
      <c r="BD113" s="2">
        <v>7354.48</v>
      </c>
      <c r="BE113" s="2">
        <v>6561.38</v>
      </c>
      <c r="BF113" s="2">
        <v>9045.75</v>
      </c>
      <c r="BG113" s="2">
        <v>8726.09</v>
      </c>
      <c r="BH113" s="2">
        <v>9004.9</v>
      </c>
      <c r="BI113" s="2">
        <v>9738.42</v>
      </c>
      <c r="BJ113" s="2">
        <v>8399.25</v>
      </c>
      <c r="BK113" s="2">
        <v>8878.8700000000008</v>
      </c>
      <c r="BL113" s="2">
        <v>7134.12</v>
      </c>
      <c r="BM113" s="2">
        <v>9584.6200000000008</v>
      </c>
      <c r="BN113" s="2">
        <v>5950.35</v>
      </c>
      <c r="BO113" s="2">
        <v>8754.02</v>
      </c>
      <c r="BR113" s="1" t="s">
        <v>27</v>
      </c>
      <c r="BS113" s="2">
        <v>3.36</v>
      </c>
      <c r="BT113" s="2">
        <v>3.36</v>
      </c>
      <c r="BU113" s="2">
        <v>3.36</v>
      </c>
      <c r="BV113" s="2">
        <v>3.36</v>
      </c>
      <c r="BW113" s="2">
        <v>2.4</v>
      </c>
      <c r="BX113" s="2">
        <v>2.4</v>
      </c>
      <c r="BY113" s="2">
        <v>7.68</v>
      </c>
      <c r="BZ113" s="2">
        <v>7.68</v>
      </c>
      <c r="CA113" s="2">
        <v>5.4</v>
      </c>
      <c r="CB113" s="2">
        <v>9.6</v>
      </c>
      <c r="CC113" s="2">
        <v>16.98</v>
      </c>
      <c r="CD113" s="2">
        <v>17.28</v>
      </c>
      <c r="CE113" s="2">
        <v>10.75</v>
      </c>
      <c r="CF113" s="2">
        <v>13.92</v>
      </c>
      <c r="CG113" s="2">
        <v>13.19</v>
      </c>
      <c r="CH113" s="2">
        <v>18.239999999999998</v>
      </c>
      <c r="CI113" s="2">
        <v>11.51</v>
      </c>
      <c r="CJ113" s="2">
        <v>16.32</v>
      </c>
      <c r="CK113" s="2">
        <v>12.15</v>
      </c>
      <c r="CL113" s="2">
        <v>12.15</v>
      </c>
    </row>
    <row r="114" spans="2:90" x14ac:dyDescent="0.3">
      <c r="B114" s="1" t="s">
        <v>28</v>
      </c>
      <c r="C114" s="2">
        <v>6.4908556220800856E-2</v>
      </c>
      <c r="D114" s="2">
        <v>0.27687517543221302</v>
      </c>
      <c r="E114" s="2">
        <v>7.9996363509470494E-2</v>
      </c>
      <c r="F114" s="2">
        <v>7.8015380590531314E-2</v>
      </c>
      <c r="G114" s="2">
        <v>0.17927508728055369</v>
      </c>
      <c r="H114" s="2">
        <v>5.6768424298489051E-2</v>
      </c>
      <c r="I114" s="2">
        <v>4.1770615094308431E-3</v>
      </c>
      <c r="J114" s="2">
        <v>0.1144716851706003</v>
      </c>
      <c r="K114" s="2">
        <v>4.9694819645334523E-2</v>
      </c>
      <c r="L114" s="2">
        <v>9.0387932945318994E-2</v>
      </c>
      <c r="M114" s="2">
        <v>8.2678216742563718E-2</v>
      </c>
      <c r="N114" s="2">
        <v>0.15772035576418231</v>
      </c>
      <c r="O114" s="2">
        <v>0.14728110141056761</v>
      </c>
      <c r="P114" s="2">
        <v>0.10115109249881141</v>
      </c>
      <c r="Q114" s="2">
        <v>0.15660529676518789</v>
      </c>
      <c r="R114" s="2">
        <v>0.16754644975290631</v>
      </c>
      <c r="S114" s="2">
        <v>0.16122871162107971</v>
      </c>
      <c r="T114" s="2">
        <v>0.1340658929200497</v>
      </c>
      <c r="U114" s="2">
        <v>5.826434616970385E-2</v>
      </c>
      <c r="V114" s="2">
        <v>5.5686520355750967E-2</v>
      </c>
      <c r="X114" s="1" t="s">
        <v>28</v>
      </c>
      <c r="Y114" s="2">
        <v>2509.5500000000002</v>
      </c>
      <c r="Z114" s="2">
        <v>3363.88</v>
      </c>
      <c r="AA114" s="2">
        <v>2496.84</v>
      </c>
      <c r="AB114" s="2">
        <v>2715.49</v>
      </c>
      <c r="AC114" s="2">
        <v>2457.52</v>
      </c>
      <c r="AD114" s="2">
        <v>2642.35</v>
      </c>
      <c r="AE114" s="2">
        <v>65.34</v>
      </c>
      <c r="AF114" s="2">
        <v>2494.41</v>
      </c>
      <c r="AG114" s="2">
        <v>2287.08</v>
      </c>
      <c r="AH114" s="2">
        <v>2765.04</v>
      </c>
      <c r="AI114" s="2">
        <v>2355.4</v>
      </c>
      <c r="AJ114" s="2">
        <v>2981.79</v>
      </c>
      <c r="AK114" s="2">
        <v>2411.4299999999998</v>
      </c>
      <c r="AL114" s="2">
        <v>2793.54</v>
      </c>
      <c r="AM114" s="2">
        <v>2339.61</v>
      </c>
      <c r="AN114" s="2">
        <v>2480.88</v>
      </c>
      <c r="AO114" s="2">
        <v>2217.46</v>
      </c>
      <c r="AP114" s="2">
        <v>2339.2199999999998</v>
      </c>
      <c r="AQ114" s="2">
        <v>2148.87</v>
      </c>
      <c r="AR114" s="2">
        <v>2206.31</v>
      </c>
      <c r="AU114" s="1" t="s">
        <v>28</v>
      </c>
      <c r="AV114" s="2">
        <v>14310.45</v>
      </c>
      <c r="AW114" s="2">
        <v>17056.12</v>
      </c>
      <c r="AX114" s="2">
        <v>15588.16</v>
      </c>
      <c r="AY114" s="2">
        <v>17619.509999999998</v>
      </c>
      <c r="AZ114" s="2">
        <v>9212.48</v>
      </c>
      <c r="BA114" s="2">
        <v>15822.65</v>
      </c>
      <c r="BB114" s="2">
        <v>13249.66</v>
      </c>
      <c r="BC114" s="2">
        <v>15970.59</v>
      </c>
      <c r="BD114" s="2">
        <v>12012.92</v>
      </c>
      <c r="BE114" s="2">
        <v>17584.96</v>
      </c>
      <c r="BF114" s="2">
        <v>11824.6</v>
      </c>
      <c r="BG114" s="2">
        <v>18308.21</v>
      </c>
      <c r="BH114" s="2">
        <v>11383.57</v>
      </c>
      <c r="BI114" s="2">
        <v>16596.46</v>
      </c>
      <c r="BJ114" s="2">
        <v>10610.39</v>
      </c>
      <c r="BK114" s="2">
        <v>12639.12</v>
      </c>
      <c r="BL114" s="2">
        <v>9602.5400000000009</v>
      </c>
      <c r="BM114" s="2">
        <v>11240.78</v>
      </c>
      <c r="BN114" s="2">
        <v>9906.1299999999992</v>
      </c>
      <c r="BO114" s="2">
        <v>12258.69</v>
      </c>
      <c r="BR114" s="1" t="s">
        <v>28</v>
      </c>
      <c r="BS114" s="2">
        <v>1.02</v>
      </c>
      <c r="BT114" s="2">
        <v>2.15</v>
      </c>
      <c r="BU114" s="2">
        <v>0.99</v>
      </c>
      <c r="BV114" s="2">
        <v>1.0900000000000001</v>
      </c>
      <c r="BW114" s="2">
        <v>1.41</v>
      </c>
      <c r="BX114" s="2">
        <v>0.75</v>
      </c>
      <c r="BY114" s="2">
        <v>7.28</v>
      </c>
      <c r="BZ114" s="2">
        <v>2.48</v>
      </c>
      <c r="CA114" s="2">
        <v>3.24</v>
      </c>
      <c r="CB114" s="2">
        <v>3.8</v>
      </c>
      <c r="CC114" s="2">
        <v>6.23</v>
      </c>
      <c r="CD114" s="2">
        <v>8.5</v>
      </c>
      <c r="CE114" s="2">
        <v>5.67</v>
      </c>
      <c r="CF114" s="2">
        <v>5.9</v>
      </c>
      <c r="CG114" s="2">
        <v>7.31</v>
      </c>
      <c r="CH114" s="2">
        <v>7.12</v>
      </c>
      <c r="CI114" s="2">
        <v>6.27</v>
      </c>
      <c r="CJ114" s="2">
        <v>5.86</v>
      </c>
      <c r="CK114" s="2">
        <v>7.12</v>
      </c>
      <c r="CL114" s="2">
        <v>6.58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21.42</v>
      </c>
      <c r="Z121" s="2">
        <v>129.6</v>
      </c>
      <c r="AA121" s="2">
        <v>14.49</v>
      </c>
      <c r="AB121" s="2">
        <v>9.9</v>
      </c>
      <c r="AC121" s="2">
        <v>34.56</v>
      </c>
      <c r="AD121" s="2">
        <v>55.8</v>
      </c>
      <c r="AE121" s="2">
        <v>90.72</v>
      </c>
      <c r="AF121" s="2">
        <v>88.74</v>
      </c>
      <c r="AG121" s="2">
        <v>95.76</v>
      </c>
      <c r="AH121" s="2">
        <v>97.92</v>
      </c>
      <c r="AI121" s="2">
        <v>20.16</v>
      </c>
      <c r="AJ121" s="2">
        <v>105.3</v>
      </c>
      <c r="AK121" s="2">
        <v>12.6</v>
      </c>
      <c r="AL121" s="2">
        <v>14.85</v>
      </c>
      <c r="AM121" s="2">
        <v>14.4</v>
      </c>
      <c r="AN121" s="2">
        <v>48.6</v>
      </c>
      <c r="AO121" s="2">
        <v>84.24</v>
      </c>
      <c r="AP121" s="2">
        <v>62.64</v>
      </c>
      <c r="AQ121" s="2">
        <v>92.34</v>
      </c>
      <c r="AR121" s="2">
        <v>70.38</v>
      </c>
      <c r="AU121" s="1" t="s">
        <v>21</v>
      </c>
      <c r="AV121" s="2">
        <v>21.42</v>
      </c>
      <c r="AW121" s="2">
        <v>129.6</v>
      </c>
      <c r="AX121" s="2">
        <v>14.49</v>
      </c>
      <c r="AY121" s="2">
        <v>9.9</v>
      </c>
      <c r="AZ121" s="2">
        <v>34.56</v>
      </c>
      <c r="BA121" s="2">
        <v>55.8</v>
      </c>
      <c r="BB121" s="2">
        <v>90.72</v>
      </c>
      <c r="BC121" s="2">
        <v>88.74</v>
      </c>
      <c r="BD121" s="2">
        <v>95.76</v>
      </c>
      <c r="BE121" s="2">
        <v>97.92</v>
      </c>
      <c r="BF121" s="2">
        <v>20.16</v>
      </c>
      <c r="BG121" s="2">
        <v>105.3</v>
      </c>
      <c r="BH121" s="2">
        <v>12.6</v>
      </c>
      <c r="BI121" s="2">
        <v>14.85</v>
      </c>
      <c r="BJ121" s="2">
        <v>14.4</v>
      </c>
      <c r="BK121" s="2">
        <v>48.6</v>
      </c>
      <c r="BL121" s="2">
        <v>84.24</v>
      </c>
      <c r="BM121" s="2">
        <v>62.64</v>
      </c>
      <c r="BN121" s="2">
        <v>92.34</v>
      </c>
      <c r="BO121" s="2">
        <v>70.38</v>
      </c>
      <c r="BR121" s="1" t="s">
        <v>21</v>
      </c>
      <c r="BS121" s="2">
        <v>63.45</v>
      </c>
      <c r="BT121" s="2">
        <v>63.45</v>
      </c>
      <c r="BU121" s="2">
        <v>202.01</v>
      </c>
      <c r="BV121" s="2">
        <v>63.45</v>
      </c>
      <c r="BW121" s="2">
        <v>207.48</v>
      </c>
      <c r="BX121" s="2">
        <v>63.45</v>
      </c>
      <c r="BY121" s="2">
        <v>628.58000000000004</v>
      </c>
      <c r="BZ121" s="2">
        <v>1455.69</v>
      </c>
      <c r="CA121" s="2">
        <v>8386.9</v>
      </c>
      <c r="CB121" s="2">
        <v>12020.94</v>
      </c>
      <c r="CC121" s="2">
        <v>8555.5</v>
      </c>
      <c r="CD121" s="2">
        <v>7000</v>
      </c>
      <c r="CE121" s="2">
        <v>10013.9</v>
      </c>
      <c r="CF121" s="2">
        <v>11042.07</v>
      </c>
      <c r="CG121" s="2">
        <v>11941.59</v>
      </c>
      <c r="CH121" s="2">
        <v>16009.7</v>
      </c>
      <c r="CI121" s="2">
        <v>31844.87</v>
      </c>
      <c r="CJ121" s="2">
        <v>60466.81</v>
      </c>
      <c r="CK121" s="2">
        <v>22634.48</v>
      </c>
      <c r="CL121" s="2">
        <v>38290.18</v>
      </c>
    </row>
    <row r="122" spans="2:90" x14ac:dyDescent="0.3">
      <c r="X122" s="1" t="s">
        <v>22</v>
      </c>
      <c r="Y122" s="2">
        <v>6.74</v>
      </c>
      <c r="Z122" s="2">
        <v>35.68</v>
      </c>
      <c r="AA122" s="2">
        <v>3.32</v>
      </c>
      <c r="AB122" s="2">
        <v>4.7699999999999996</v>
      </c>
      <c r="AC122" s="2">
        <v>41.71</v>
      </c>
      <c r="AD122" s="2">
        <v>49.66</v>
      </c>
      <c r="AE122" s="2">
        <v>90.5</v>
      </c>
      <c r="AF122" s="2">
        <v>28.02</v>
      </c>
      <c r="AG122" s="2">
        <v>27.61</v>
      </c>
      <c r="AH122" s="2">
        <v>26.67</v>
      </c>
      <c r="AI122" s="2">
        <v>7.94</v>
      </c>
      <c r="AJ122" s="2">
        <v>60.75</v>
      </c>
      <c r="AK122" s="2">
        <v>7.95</v>
      </c>
      <c r="AL122" s="2">
        <v>14.26</v>
      </c>
      <c r="AM122" s="2">
        <v>38.130000000000003</v>
      </c>
      <c r="AN122" s="2">
        <v>24.23</v>
      </c>
      <c r="AO122" s="2">
        <v>52.33</v>
      </c>
      <c r="AP122" s="2">
        <v>35.619999999999997</v>
      </c>
      <c r="AQ122" s="2">
        <v>28.72</v>
      </c>
      <c r="AR122" s="2">
        <v>43.99</v>
      </c>
      <c r="AU122" s="1" t="s">
        <v>22</v>
      </c>
      <c r="AV122" s="2">
        <v>6.74</v>
      </c>
      <c r="AW122" s="2">
        <v>35.68</v>
      </c>
      <c r="AX122" s="2">
        <v>3.32</v>
      </c>
      <c r="AY122" s="2">
        <v>4.7699999999999996</v>
      </c>
      <c r="AZ122" s="2">
        <v>41.71</v>
      </c>
      <c r="BA122" s="2">
        <v>49.66</v>
      </c>
      <c r="BB122" s="2">
        <v>90.5</v>
      </c>
      <c r="BC122" s="2">
        <v>28.02</v>
      </c>
      <c r="BD122" s="2">
        <v>27.61</v>
      </c>
      <c r="BE122" s="2">
        <v>26.67</v>
      </c>
      <c r="BF122" s="2">
        <v>7.94</v>
      </c>
      <c r="BG122" s="2">
        <v>60.75</v>
      </c>
      <c r="BH122" s="2">
        <v>7.95</v>
      </c>
      <c r="BI122" s="2">
        <v>14.26</v>
      </c>
      <c r="BJ122" s="2">
        <v>38.130000000000003</v>
      </c>
      <c r="BK122" s="2">
        <v>24.23</v>
      </c>
      <c r="BL122" s="2">
        <v>52.33</v>
      </c>
      <c r="BM122" s="2">
        <v>35.619999999999997</v>
      </c>
      <c r="BN122" s="2">
        <v>28.72</v>
      </c>
      <c r="BO122" s="2">
        <v>43.99</v>
      </c>
      <c r="BR122" s="1" t="s">
        <v>22</v>
      </c>
      <c r="BS122" s="2">
        <v>196.52</v>
      </c>
      <c r="BT122" s="2">
        <v>147.11000000000001</v>
      </c>
      <c r="BU122" s="2">
        <v>137.44</v>
      </c>
      <c r="BV122" s="2">
        <v>137.69999999999999</v>
      </c>
      <c r="BW122" s="2">
        <v>194.79</v>
      </c>
      <c r="BX122" s="2">
        <v>103.8</v>
      </c>
      <c r="BY122" s="2">
        <v>1765.13</v>
      </c>
      <c r="BZ122" s="2">
        <v>468.8</v>
      </c>
      <c r="CA122" s="2">
        <v>-2526.44</v>
      </c>
      <c r="CB122" s="2">
        <v>9521.6200000000008</v>
      </c>
      <c r="CC122" s="2">
        <v>-2505.83</v>
      </c>
      <c r="CD122" s="2">
        <v>973.33</v>
      </c>
      <c r="CE122" s="2">
        <v>1073.54</v>
      </c>
      <c r="CF122" s="2">
        <v>1920.31</v>
      </c>
      <c r="CG122" s="2">
        <v>1388.93</v>
      </c>
      <c r="CH122" s="2">
        <v>1667.84</v>
      </c>
      <c r="CI122" s="2">
        <v>1596.22</v>
      </c>
      <c r="CJ122" s="2">
        <v>2460.6</v>
      </c>
      <c r="CK122" s="2">
        <v>4168.96</v>
      </c>
      <c r="CL122" s="2">
        <v>3982.54</v>
      </c>
    </row>
    <row r="123" spans="2:90" x14ac:dyDescent="0.3">
      <c r="X123" s="1" t="s">
        <v>23</v>
      </c>
      <c r="Y123" s="2">
        <v>26.69</v>
      </c>
      <c r="Z123" s="2">
        <v>230.43</v>
      </c>
      <c r="AA123" s="2">
        <v>18.47</v>
      </c>
      <c r="AB123" s="2">
        <v>9.4</v>
      </c>
      <c r="AC123" s="2">
        <v>31.99</v>
      </c>
      <c r="AD123" s="2">
        <v>50.69</v>
      </c>
      <c r="AE123" s="2">
        <v>86.95</v>
      </c>
      <c r="AF123" s="2">
        <v>82.79</v>
      </c>
      <c r="AG123" s="2">
        <v>132.51</v>
      </c>
      <c r="AH123" s="2">
        <v>93.76</v>
      </c>
      <c r="AI123" s="2">
        <v>11.28</v>
      </c>
      <c r="AJ123" s="2">
        <v>77.38</v>
      </c>
      <c r="AK123" s="2">
        <v>18.239999999999998</v>
      </c>
      <c r="AL123" s="2">
        <v>22.25</v>
      </c>
      <c r="AM123" s="2">
        <v>35.33</v>
      </c>
      <c r="AN123" s="2">
        <v>43.03</v>
      </c>
      <c r="AO123" s="2">
        <v>90.84</v>
      </c>
      <c r="AP123" s="2">
        <v>57.73</v>
      </c>
      <c r="AQ123" s="2">
        <v>64.37</v>
      </c>
      <c r="AR123" s="2">
        <v>58.61</v>
      </c>
      <c r="AU123" s="1" t="s">
        <v>23</v>
      </c>
      <c r="AV123" s="2">
        <v>26.69</v>
      </c>
      <c r="AW123" s="2">
        <v>230.43</v>
      </c>
      <c r="AX123" s="2">
        <v>18.47</v>
      </c>
      <c r="AY123" s="2">
        <v>9.4</v>
      </c>
      <c r="AZ123" s="2">
        <v>31.99</v>
      </c>
      <c r="BA123" s="2">
        <v>50.69</v>
      </c>
      <c r="BB123" s="2">
        <v>86.95</v>
      </c>
      <c r="BC123" s="2">
        <v>82.79</v>
      </c>
      <c r="BD123" s="2">
        <v>132.51</v>
      </c>
      <c r="BE123" s="2">
        <v>93.76</v>
      </c>
      <c r="BF123" s="2">
        <v>11.28</v>
      </c>
      <c r="BG123" s="2">
        <v>77.38</v>
      </c>
      <c r="BH123" s="2">
        <v>18.239999999999998</v>
      </c>
      <c r="BI123" s="2">
        <v>22.25</v>
      </c>
      <c r="BJ123" s="2">
        <v>35.33</v>
      </c>
      <c r="BK123" s="2">
        <v>43.03</v>
      </c>
      <c r="BL123" s="2">
        <v>90.84</v>
      </c>
      <c r="BM123" s="2">
        <v>57.73</v>
      </c>
      <c r="BN123" s="2">
        <v>64.37</v>
      </c>
      <c r="BO123" s="2">
        <v>58.61</v>
      </c>
      <c r="BR123" s="1" t="s">
        <v>23</v>
      </c>
      <c r="BS123" s="2">
        <v>124.38</v>
      </c>
      <c r="BT123" s="2">
        <v>203.99</v>
      </c>
      <c r="BU123" s="2">
        <v>451.36</v>
      </c>
      <c r="BV123" s="2">
        <v>124.4</v>
      </c>
      <c r="BW123" s="2">
        <v>164.26</v>
      </c>
      <c r="BX123" s="2">
        <v>110.76</v>
      </c>
      <c r="BY123" s="2">
        <v>285.02999999999997</v>
      </c>
      <c r="BZ123" s="2">
        <v>733.73</v>
      </c>
      <c r="CA123" s="2">
        <v>247.1</v>
      </c>
      <c r="CB123" s="2">
        <v>3778.98</v>
      </c>
      <c r="CC123" s="2">
        <v>279.27</v>
      </c>
      <c r="CD123" s="2">
        <v>1546.25</v>
      </c>
      <c r="CE123" s="2">
        <v>236.24</v>
      </c>
      <c r="CF123" s="2">
        <v>1873.7</v>
      </c>
      <c r="CG123" s="2">
        <v>155.26</v>
      </c>
      <c r="CH123" s="2">
        <v>1975.15</v>
      </c>
      <c r="CI123" s="2">
        <v>182.01</v>
      </c>
      <c r="CJ123" s="2">
        <v>4635.88</v>
      </c>
      <c r="CK123" s="2">
        <v>-1339.88</v>
      </c>
      <c r="CL123" s="2">
        <v>6034</v>
      </c>
    </row>
    <row r="124" spans="2:90" x14ac:dyDescent="0.3">
      <c r="X124" s="1" t="s">
        <v>24</v>
      </c>
      <c r="Y124" s="2">
        <v>51.73</v>
      </c>
      <c r="Z124" s="2">
        <v>871.45</v>
      </c>
      <c r="AA124" s="2">
        <v>33.46</v>
      </c>
      <c r="AB124" s="2">
        <v>31.46</v>
      </c>
      <c r="AC124" s="2">
        <v>105.81</v>
      </c>
      <c r="AD124" s="2">
        <v>454.34</v>
      </c>
      <c r="AE124" s="2">
        <v>267.45999999999998</v>
      </c>
      <c r="AF124" s="2">
        <v>226.2</v>
      </c>
      <c r="AG124" s="2">
        <v>263.87</v>
      </c>
      <c r="AH124" s="2">
        <v>219.01</v>
      </c>
      <c r="AI124" s="2">
        <v>50.26</v>
      </c>
      <c r="AJ124" s="2">
        <v>800.22</v>
      </c>
      <c r="AK124" s="2">
        <v>38.979999999999997</v>
      </c>
      <c r="AL124" s="2">
        <v>75.62</v>
      </c>
      <c r="AM124" s="2">
        <v>131.66999999999999</v>
      </c>
      <c r="AN124" s="2">
        <v>185.65</v>
      </c>
      <c r="AO124" s="2">
        <v>351.18</v>
      </c>
      <c r="AP124" s="2">
        <v>238.42</v>
      </c>
      <c r="AQ124" s="2">
        <v>271</v>
      </c>
      <c r="AR124" s="2">
        <v>285.61</v>
      </c>
      <c r="AU124" s="1" t="s">
        <v>24</v>
      </c>
      <c r="AV124" s="2">
        <v>51.73</v>
      </c>
      <c r="AW124" s="2">
        <v>871.45</v>
      </c>
      <c r="AX124" s="2">
        <v>33.46</v>
      </c>
      <c r="AY124" s="2">
        <v>31.46</v>
      </c>
      <c r="AZ124" s="2">
        <v>105.81</v>
      </c>
      <c r="BA124" s="2">
        <v>454.34</v>
      </c>
      <c r="BB124" s="2">
        <v>267.45999999999998</v>
      </c>
      <c r="BC124" s="2">
        <v>226.2</v>
      </c>
      <c r="BD124" s="2">
        <v>263.87</v>
      </c>
      <c r="BE124" s="2">
        <v>219.01</v>
      </c>
      <c r="BF124" s="2">
        <v>50.26</v>
      </c>
      <c r="BG124" s="2">
        <v>800.22</v>
      </c>
      <c r="BH124" s="2">
        <v>38.979999999999997</v>
      </c>
      <c r="BI124" s="2">
        <v>75.62</v>
      </c>
      <c r="BJ124" s="2">
        <v>131.66999999999999</v>
      </c>
      <c r="BK124" s="2">
        <v>185.65</v>
      </c>
      <c r="BL124" s="2">
        <v>351.18</v>
      </c>
      <c r="BM124" s="2">
        <v>238.42</v>
      </c>
      <c r="BN124" s="2">
        <v>271</v>
      </c>
      <c r="BO124" s="2">
        <v>285.61</v>
      </c>
      <c r="BR124" s="1" t="s">
        <v>24</v>
      </c>
      <c r="BS124" s="2">
        <v>159.94999999999999</v>
      </c>
      <c r="BT124" s="2">
        <v>181.26</v>
      </c>
      <c r="BU124" s="2">
        <v>165.42</v>
      </c>
      <c r="BV124" s="2">
        <v>181.74</v>
      </c>
      <c r="BW124" s="2">
        <v>192.66</v>
      </c>
      <c r="BX124" s="2">
        <v>121.94</v>
      </c>
      <c r="BY124" s="2">
        <v>477.06</v>
      </c>
      <c r="BZ124" s="2">
        <v>480.29</v>
      </c>
      <c r="CA124" s="2">
        <v>-1523.43</v>
      </c>
      <c r="CB124" s="2">
        <v>1309.3</v>
      </c>
      <c r="CC124" s="2">
        <v>421.68</v>
      </c>
      <c r="CD124" s="2">
        <v>892.13</v>
      </c>
      <c r="CE124" s="2">
        <v>682.97</v>
      </c>
      <c r="CF124" s="2">
        <v>1564.25</v>
      </c>
      <c r="CG124" s="2">
        <v>1483.63</v>
      </c>
      <c r="CH124" s="2">
        <v>1859.8</v>
      </c>
      <c r="CI124" s="2">
        <v>2239.6799999999998</v>
      </c>
      <c r="CJ124" s="2">
        <v>2708.14</v>
      </c>
      <c r="CK124" s="2">
        <v>-4982.7299999999996</v>
      </c>
      <c r="CL124" s="2">
        <v>-12995.4</v>
      </c>
    </row>
    <row r="125" spans="2:90" x14ac:dyDescent="0.3">
      <c r="X125" s="1" t="s">
        <v>25</v>
      </c>
      <c r="Y125" s="2">
        <v>79.5</v>
      </c>
      <c r="Z125" s="2">
        <v>927.31</v>
      </c>
      <c r="AA125" s="2">
        <v>48.67</v>
      </c>
      <c r="AB125" s="2">
        <v>37.18</v>
      </c>
      <c r="AC125" s="2">
        <v>444.91</v>
      </c>
      <c r="AD125" s="2">
        <v>603.30999999999995</v>
      </c>
      <c r="AE125" s="2">
        <v>393.38</v>
      </c>
      <c r="AF125" s="2">
        <v>303.52999999999997</v>
      </c>
      <c r="AG125" s="2">
        <v>358.99</v>
      </c>
      <c r="AH125" s="2">
        <v>299.74</v>
      </c>
      <c r="AI125" s="2">
        <v>64.77</v>
      </c>
      <c r="AJ125" s="2">
        <v>849.1</v>
      </c>
      <c r="AK125" s="2">
        <v>62.8</v>
      </c>
      <c r="AL125" s="2">
        <v>71.489999999999995</v>
      </c>
      <c r="AM125" s="2">
        <v>158.63</v>
      </c>
      <c r="AN125" s="2">
        <v>533.79</v>
      </c>
      <c r="AO125" s="2">
        <v>385.6</v>
      </c>
      <c r="AP125" s="2">
        <v>687.6</v>
      </c>
      <c r="AQ125" s="2">
        <v>348.73</v>
      </c>
      <c r="AR125" s="2">
        <v>251.92</v>
      </c>
      <c r="AU125" s="1" t="s">
        <v>25</v>
      </c>
      <c r="AV125" s="2">
        <v>79.5</v>
      </c>
      <c r="AW125" s="2">
        <v>927.31</v>
      </c>
      <c r="AX125" s="2">
        <v>48.67</v>
      </c>
      <c r="AY125" s="2">
        <v>37.18</v>
      </c>
      <c r="AZ125" s="2">
        <v>444.91</v>
      </c>
      <c r="BA125" s="2">
        <v>603.30999999999995</v>
      </c>
      <c r="BB125" s="2">
        <v>393.38</v>
      </c>
      <c r="BC125" s="2">
        <v>303.52999999999997</v>
      </c>
      <c r="BD125" s="2">
        <v>358.99</v>
      </c>
      <c r="BE125" s="2">
        <v>299.74</v>
      </c>
      <c r="BF125" s="2">
        <v>64.77</v>
      </c>
      <c r="BG125" s="2">
        <v>849.1</v>
      </c>
      <c r="BH125" s="2">
        <v>62.8</v>
      </c>
      <c r="BI125" s="2">
        <v>71.489999999999995</v>
      </c>
      <c r="BJ125" s="2">
        <v>158.63</v>
      </c>
      <c r="BK125" s="2">
        <v>533.79</v>
      </c>
      <c r="BL125" s="2">
        <v>385.6</v>
      </c>
      <c r="BM125" s="2">
        <v>687.6</v>
      </c>
      <c r="BN125" s="2">
        <v>348.73</v>
      </c>
      <c r="BO125" s="2">
        <v>251.92</v>
      </c>
      <c r="BR125" s="1" t="s">
        <v>25</v>
      </c>
      <c r="BS125" s="2">
        <v>131.97</v>
      </c>
      <c r="BT125" s="2">
        <v>188.18</v>
      </c>
      <c r="BU125" s="2">
        <v>183.85</v>
      </c>
      <c r="BV125" s="2">
        <v>198.12</v>
      </c>
      <c r="BW125" s="2">
        <v>187.46</v>
      </c>
      <c r="BX125" s="2">
        <v>115.8</v>
      </c>
      <c r="BY125" s="2">
        <v>2073.8200000000002</v>
      </c>
      <c r="BZ125" s="2">
        <v>461.83</v>
      </c>
      <c r="CA125" s="2">
        <v>-1719.67</v>
      </c>
      <c r="CB125" s="2">
        <v>-2787.74</v>
      </c>
      <c r="CC125" s="2">
        <v>445.02</v>
      </c>
      <c r="CD125" s="2">
        <v>667.23</v>
      </c>
      <c r="CE125" s="2">
        <v>784.87</v>
      </c>
      <c r="CF125" s="2">
        <v>-5526.42</v>
      </c>
      <c r="CG125" s="2">
        <v>2038.52</v>
      </c>
      <c r="CH125" s="2">
        <v>1787.24</v>
      </c>
      <c r="CI125" s="2">
        <v>2940.02</v>
      </c>
      <c r="CJ125" s="2">
        <v>2722.05</v>
      </c>
      <c r="CK125" s="2">
        <v>-13108.86</v>
      </c>
      <c r="CL125" s="2">
        <v>-10495.44</v>
      </c>
    </row>
    <row r="126" spans="2:90" x14ac:dyDescent="0.3">
      <c r="X126" s="1" t="s">
        <v>26</v>
      </c>
      <c r="Y126" s="2">
        <v>35.03</v>
      </c>
      <c r="Z126" s="2">
        <v>435.72</v>
      </c>
      <c r="AA126" s="2">
        <v>31.78</v>
      </c>
      <c r="AB126" s="2">
        <v>16.440000000000001</v>
      </c>
      <c r="AC126" s="2">
        <v>65.8</v>
      </c>
      <c r="AD126" s="2">
        <v>238.34</v>
      </c>
      <c r="AE126" s="2">
        <v>424.55</v>
      </c>
      <c r="AF126" s="2">
        <v>134.19999999999999</v>
      </c>
      <c r="AG126" s="2">
        <v>164.6</v>
      </c>
      <c r="AH126" s="2">
        <v>156.9</v>
      </c>
      <c r="AI126" s="2">
        <v>23.17</v>
      </c>
      <c r="AJ126" s="2">
        <v>472.03</v>
      </c>
      <c r="AK126" s="2">
        <v>28.54</v>
      </c>
      <c r="AL126" s="2">
        <v>20.67</v>
      </c>
      <c r="AM126" s="2">
        <v>60.09</v>
      </c>
      <c r="AN126" s="2">
        <v>109.09</v>
      </c>
      <c r="AO126" s="2">
        <v>149.66</v>
      </c>
      <c r="AP126" s="2">
        <v>286.2</v>
      </c>
      <c r="AQ126" s="2">
        <v>148.59</v>
      </c>
      <c r="AR126" s="2">
        <v>268.01</v>
      </c>
      <c r="AU126" s="1" t="s">
        <v>26</v>
      </c>
      <c r="AV126" s="2">
        <v>35.03</v>
      </c>
      <c r="AW126" s="2">
        <v>435.72</v>
      </c>
      <c r="AX126" s="2">
        <v>31.78</v>
      </c>
      <c r="AY126" s="2">
        <v>16.440000000000001</v>
      </c>
      <c r="AZ126" s="2">
        <v>65.8</v>
      </c>
      <c r="BA126" s="2">
        <v>238.34</v>
      </c>
      <c r="BB126" s="2">
        <v>424.55</v>
      </c>
      <c r="BC126" s="2">
        <v>134.19999999999999</v>
      </c>
      <c r="BD126" s="2">
        <v>164.6</v>
      </c>
      <c r="BE126" s="2">
        <v>156.9</v>
      </c>
      <c r="BF126" s="2">
        <v>23.17</v>
      </c>
      <c r="BG126" s="2">
        <v>472.03</v>
      </c>
      <c r="BH126" s="2">
        <v>28.54</v>
      </c>
      <c r="BI126" s="2">
        <v>20.67</v>
      </c>
      <c r="BJ126" s="2">
        <v>60.09</v>
      </c>
      <c r="BK126" s="2">
        <v>109.09</v>
      </c>
      <c r="BL126" s="2">
        <v>149.66</v>
      </c>
      <c r="BM126" s="2">
        <v>286.2</v>
      </c>
      <c r="BN126" s="2">
        <v>148.59</v>
      </c>
      <c r="BO126" s="2">
        <v>268.01</v>
      </c>
      <c r="BR126" s="1" t="s">
        <v>26</v>
      </c>
      <c r="BS126" s="2">
        <v>135.44999999999999</v>
      </c>
      <c r="BT126" s="2">
        <v>189.73</v>
      </c>
      <c r="BU126" s="2">
        <v>148.1</v>
      </c>
      <c r="BV126" s="2">
        <v>167.94</v>
      </c>
      <c r="BW126" s="2">
        <v>172.26</v>
      </c>
      <c r="BX126" s="2">
        <v>134.66</v>
      </c>
      <c r="BY126" s="2">
        <v>249.65</v>
      </c>
      <c r="BZ126" s="2">
        <v>278.23</v>
      </c>
      <c r="CA126" s="2">
        <v>-1913.98</v>
      </c>
      <c r="CB126" s="2">
        <v>198.37</v>
      </c>
      <c r="CC126" s="2">
        <v>-2637</v>
      </c>
      <c r="CD126" s="2">
        <v>243.96</v>
      </c>
      <c r="CE126" s="2">
        <v>1157.6199999999999</v>
      </c>
      <c r="CF126" s="2">
        <v>-1411.3</v>
      </c>
      <c r="CG126" s="2">
        <v>1178.4000000000001</v>
      </c>
      <c r="CH126" s="2">
        <v>1122.31</v>
      </c>
      <c r="CI126" s="2">
        <v>1032.71</v>
      </c>
      <c r="CJ126" s="2">
        <v>-5135.8599999999997</v>
      </c>
      <c r="CK126" s="2">
        <v>-10068.59</v>
      </c>
      <c r="CL126" s="2">
        <v>-1360.87</v>
      </c>
    </row>
    <row r="127" spans="2:90" x14ac:dyDescent="0.3">
      <c r="X127" s="1" t="s">
        <v>27</v>
      </c>
      <c r="Y127" s="2">
        <v>28.1</v>
      </c>
      <c r="Z127" s="2">
        <v>363.1</v>
      </c>
      <c r="AA127" s="2">
        <v>24.61</v>
      </c>
      <c r="AB127" s="2">
        <v>15.55</v>
      </c>
      <c r="AC127" s="2">
        <v>66.16</v>
      </c>
      <c r="AD127" s="2">
        <v>189.93</v>
      </c>
      <c r="AE127" s="2">
        <v>148.21</v>
      </c>
      <c r="AF127" s="2">
        <v>104.52</v>
      </c>
      <c r="AG127" s="2">
        <v>136.41</v>
      </c>
      <c r="AH127" s="2">
        <v>128.68</v>
      </c>
      <c r="AI127" s="2">
        <v>31.75</v>
      </c>
      <c r="AJ127" s="2">
        <v>430.34</v>
      </c>
      <c r="AK127" s="2">
        <v>30.22</v>
      </c>
      <c r="AL127" s="2">
        <v>18.02</v>
      </c>
      <c r="AM127" s="2">
        <v>76.73</v>
      </c>
      <c r="AN127" s="2">
        <v>144</v>
      </c>
      <c r="AO127" s="2">
        <v>225.94</v>
      </c>
      <c r="AP127" s="2">
        <v>133.05000000000001</v>
      </c>
      <c r="AQ127" s="2">
        <v>159.24</v>
      </c>
      <c r="AR127" s="2">
        <v>97.68</v>
      </c>
      <c r="AU127" s="1" t="s">
        <v>27</v>
      </c>
      <c r="AV127" s="2">
        <v>28.1</v>
      </c>
      <c r="AW127" s="2">
        <v>363.1</v>
      </c>
      <c r="AX127" s="2">
        <v>24.61</v>
      </c>
      <c r="AY127" s="2">
        <v>15.55</v>
      </c>
      <c r="AZ127" s="2">
        <v>66.16</v>
      </c>
      <c r="BA127" s="2">
        <v>189.93</v>
      </c>
      <c r="BB127" s="2">
        <v>148.21</v>
      </c>
      <c r="BC127" s="2">
        <v>104.52</v>
      </c>
      <c r="BD127" s="2">
        <v>136.41</v>
      </c>
      <c r="BE127" s="2">
        <v>128.68</v>
      </c>
      <c r="BF127" s="2">
        <v>31.75</v>
      </c>
      <c r="BG127" s="2">
        <v>430.34</v>
      </c>
      <c r="BH127" s="2">
        <v>30.22</v>
      </c>
      <c r="BI127" s="2">
        <v>18.02</v>
      </c>
      <c r="BJ127" s="2">
        <v>76.73</v>
      </c>
      <c r="BK127" s="2">
        <v>144</v>
      </c>
      <c r="BL127" s="2">
        <v>225.94</v>
      </c>
      <c r="BM127" s="2">
        <v>133.05000000000001</v>
      </c>
      <c r="BN127" s="2">
        <v>159.24</v>
      </c>
      <c r="BO127" s="2">
        <v>97.68</v>
      </c>
      <c r="BR127" s="1" t="s">
        <v>27</v>
      </c>
      <c r="BS127" s="2">
        <v>145.75</v>
      </c>
      <c r="BT127" s="2">
        <v>148.43</v>
      </c>
      <c r="BU127" s="2">
        <v>176.97</v>
      </c>
      <c r="BV127" s="2">
        <v>170.08</v>
      </c>
      <c r="BW127" s="2">
        <v>213.42</v>
      </c>
      <c r="BX127" s="2">
        <v>152.28</v>
      </c>
      <c r="BY127" s="2">
        <v>357.73</v>
      </c>
      <c r="BZ127" s="2">
        <v>160.41999999999999</v>
      </c>
      <c r="CA127" s="2">
        <v>-3169.24</v>
      </c>
      <c r="CB127" s="2">
        <v>128.09</v>
      </c>
      <c r="CC127" s="2">
        <v>647.11</v>
      </c>
      <c r="CD127" s="2">
        <v>186.48</v>
      </c>
      <c r="CE127" s="2">
        <v>1374.48</v>
      </c>
      <c r="CF127" s="2">
        <v>265.70999999999998</v>
      </c>
      <c r="CG127" s="2">
        <v>1746.23</v>
      </c>
      <c r="CH127" s="2">
        <v>453.49</v>
      </c>
      <c r="CI127" s="2">
        <v>1778.71</v>
      </c>
      <c r="CJ127" s="2">
        <v>588.19000000000005</v>
      </c>
      <c r="CK127" s="2">
        <v>-8847.3700000000008</v>
      </c>
      <c r="CL127" s="2">
        <v>-656.85</v>
      </c>
    </row>
    <row r="128" spans="2:90" x14ac:dyDescent="0.3">
      <c r="X128" s="1" t="s">
        <v>28</v>
      </c>
      <c r="Y128" s="2">
        <v>33.94</v>
      </c>
      <c r="Z128" s="2">
        <v>184.41</v>
      </c>
      <c r="AA128" s="2">
        <v>18.36</v>
      </c>
      <c r="AB128" s="2">
        <v>21.06</v>
      </c>
      <c r="AC128" s="2">
        <v>0.47</v>
      </c>
      <c r="AD128" s="2">
        <v>92.74</v>
      </c>
      <c r="AE128" s="2">
        <v>146.43</v>
      </c>
      <c r="AF128" s="2">
        <v>119.07</v>
      </c>
      <c r="AG128" s="2">
        <v>144.09</v>
      </c>
      <c r="AH128" s="2">
        <v>153.02000000000001</v>
      </c>
      <c r="AI128" s="2">
        <v>35.159999999999997</v>
      </c>
      <c r="AJ128" s="2">
        <v>181.78</v>
      </c>
      <c r="AK128" s="2">
        <v>21.03</v>
      </c>
      <c r="AL128" s="2">
        <v>16.100000000000001</v>
      </c>
      <c r="AM128" s="2">
        <v>59.42</v>
      </c>
      <c r="AN128" s="2">
        <v>78.760000000000005</v>
      </c>
      <c r="AO128" s="2">
        <v>148.55000000000001</v>
      </c>
      <c r="AP128" s="2">
        <v>116.89</v>
      </c>
      <c r="AQ128" s="2">
        <v>158.88999999999999</v>
      </c>
      <c r="AR128" s="2">
        <v>120.01</v>
      </c>
      <c r="AU128" s="1" t="s">
        <v>28</v>
      </c>
      <c r="AV128" s="2">
        <v>33.94</v>
      </c>
      <c r="AW128" s="2">
        <v>184.41</v>
      </c>
      <c r="AX128" s="2">
        <v>18.36</v>
      </c>
      <c r="AY128" s="2">
        <v>21.06</v>
      </c>
      <c r="AZ128" s="2">
        <v>0.47</v>
      </c>
      <c r="BA128" s="2">
        <v>92.74</v>
      </c>
      <c r="BB128" s="2">
        <v>146.43</v>
      </c>
      <c r="BC128" s="2">
        <v>119.07</v>
      </c>
      <c r="BD128" s="2">
        <v>144.09</v>
      </c>
      <c r="BE128" s="2">
        <v>153.02000000000001</v>
      </c>
      <c r="BF128" s="2">
        <v>35.159999999999997</v>
      </c>
      <c r="BG128" s="2">
        <v>181.78</v>
      </c>
      <c r="BH128" s="2">
        <v>21.03</v>
      </c>
      <c r="BI128" s="2">
        <v>16.100000000000001</v>
      </c>
      <c r="BJ128" s="2">
        <v>59.42</v>
      </c>
      <c r="BK128" s="2">
        <v>78.760000000000005</v>
      </c>
      <c r="BL128" s="2">
        <v>148.55000000000001</v>
      </c>
      <c r="BM128" s="2">
        <v>116.89</v>
      </c>
      <c r="BN128" s="2">
        <v>158.88999999999999</v>
      </c>
      <c r="BO128" s="2">
        <v>120.01</v>
      </c>
      <c r="BR128" s="1" t="s">
        <v>28</v>
      </c>
      <c r="BS128" s="2">
        <v>124.34</v>
      </c>
      <c r="BT128" s="2">
        <v>190.45</v>
      </c>
      <c r="BU128" s="2">
        <v>120.93</v>
      </c>
      <c r="BV128" s="2">
        <v>132.58000000000001</v>
      </c>
      <c r="BW128" s="2">
        <v>185.88</v>
      </c>
      <c r="BX128" s="2">
        <v>128.72</v>
      </c>
      <c r="BY128" s="2">
        <v>1378.52</v>
      </c>
      <c r="BZ128" s="2">
        <v>453.9</v>
      </c>
      <c r="CA128" s="2">
        <v>4636.2299999999996</v>
      </c>
      <c r="CB128" s="2">
        <v>2464.7800000000002</v>
      </c>
      <c r="CC128" s="2">
        <v>3120.76</v>
      </c>
      <c r="CD128" s="2">
        <v>1004.12</v>
      </c>
      <c r="CE128" s="2">
        <v>1676.16</v>
      </c>
      <c r="CF128" s="2">
        <v>1696.16</v>
      </c>
      <c r="CG128" s="2">
        <v>1748.71</v>
      </c>
      <c r="CH128" s="2">
        <v>2154.16</v>
      </c>
      <c r="CI128" s="2">
        <v>2011.99</v>
      </c>
      <c r="CJ128" s="2">
        <v>2998.99</v>
      </c>
      <c r="CK128" s="2">
        <v>4514.1499999999996</v>
      </c>
      <c r="CL128" s="2">
        <v>8497.4500000000007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30.6</v>
      </c>
      <c r="Z135" s="2">
        <v>28.8</v>
      </c>
      <c r="AA135" s="2">
        <v>20.7</v>
      </c>
      <c r="AB135" s="2">
        <v>18</v>
      </c>
      <c r="AC135" s="2">
        <v>19.8</v>
      </c>
      <c r="AD135" s="2">
        <v>29.7</v>
      </c>
      <c r="AE135" s="2">
        <v>21.6</v>
      </c>
      <c r="AF135" s="2">
        <v>9</v>
      </c>
      <c r="AG135" s="2">
        <v>27.9</v>
      </c>
      <c r="AH135" s="2">
        <v>24.3</v>
      </c>
      <c r="AI135" s="2">
        <v>25.2</v>
      </c>
      <c r="AJ135" s="2">
        <v>23.4</v>
      </c>
      <c r="AK135" s="2">
        <v>30.6</v>
      </c>
      <c r="AL135" s="2">
        <v>21.6</v>
      </c>
      <c r="AM135" s="2">
        <v>25.2</v>
      </c>
      <c r="AN135" s="2">
        <v>24.3</v>
      </c>
      <c r="AO135" s="2">
        <v>28.8</v>
      </c>
      <c r="AP135" s="2">
        <v>20.7</v>
      </c>
      <c r="AQ135" s="2">
        <v>28.8</v>
      </c>
      <c r="AR135" s="2">
        <v>23.4</v>
      </c>
      <c r="AU135" s="1" t="s">
        <v>21</v>
      </c>
      <c r="AV135" s="2">
        <v>173.4</v>
      </c>
      <c r="AW135" s="2">
        <v>163.19999999999999</v>
      </c>
      <c r="AX135" s="2">
        <v>117.3</v>
      </c>
      <c r="AY135" s="2">
        <v>102</v>
      </c>
      <c r="AZ135" s="2">
        <v>112.2</v>
      </c>
      <c r="BA135" s="2">
        <v>168.3</v>
      </c>
      <c r="BB135" s="2">
        <v>122.4</v>
      </c>
      <c r="BC135" s="2">
        <v>171</v>
      </c>
      <c r="BD135" s="2">
        <v>158.1</v>
      </c>
      <c r="BE135" s="2">
        <v>137.69999999999999</v>
      </c>
      <c r="BF135" s="2">
        <v>142.80000000000001</v>
      </c>
      <c r="BG135" s="2">
        <v>132.6</v>
      </c>
      <c r="BH135" s="2">
        <v>173.4</v>
      </c>
      <c r="BI135" s="2">
        <v>122.4</v>
      </c>
      <c r="BJ135" s="2">
        <v>142.80000000000001</v>
      </c>
      <c r="BK135" s="2">
        <v>137.69999999999999</v>
      </c>
      <c r="BL135" s="2">
        <v>163.19999999999999</v>
      </c>
      <c r="BM135" s="2">
        <v>117.3</v>
      </c>
      <c r="BN135" s="2">
        <v>163.19999999999999</v>
      </c>
      <c r="BO135" s="2">
        <v>132.6</v>
      </c>
    </row>
    <row r="136" spans="24:67" x14ac:dyDescent="0.3">
      <c r="X136" s="1" t="s">
        <v>22</v>
      </c>
      <c r="Y136" s="2">
        <v>9.6300000000000008</v>
      </c>
      <c r="Z136" s="2">
        <v>11.35</v>
      </c>
      <c r="AA136" s="2">
        <v>4.74</v>
      </c>
      <c r="AB136" s="2">
        <v>11.35</v>
      </c>
      <c r="AC136" s="2">
        <v>9.5500000000000007</v>
      </c>
      <c r="AD136" s="2">
        <v>28.53</v>
      </c>
      <c r="AE136" s="2">
        <v>26.07</v>
      </c>
      <c r="AF136" s="2">
        <v>23.83</v>
      </c>
      <c r="AG136" s="2">
        <v>24.83</v>
      </c>
      <c r="AH136" s="2">
        <v>12.12</v>
      </c>
      <c r="AI136" s="2">
        <v>25.14</v>
      </c>
      <c r="AJ136" s="2">
        <v>14.54</v>
      </c>
      <c r="AK136" s="2">
        <v>9.66</v>
      </c>
      <c r="AL136" s="2">
        <v>12.28</v>
      </c>
      <c r="AM136" s="2">
        <v>7.27</v>
      </c>
      <c r="AN136" s="2">
        <v>7.56</v>
      </c>
      <c r="AO136" s="2">
        <v>7.85</v>
      </c>
      <c r="AP136" s="2">
        <v>12.94</v>
      </c>
      <c r="AQ136" s="2">
        <v>7.93</v>
      </c>
      <c r="AR136" s="2">
        <v>13.5</v>
      </c>
      <c r="AU136" s="1" t="s">
        <v>22</v>
      </c>
      <c r="AV136" s="2">
        <v>60.37</v>
      </c>
      <c r="AW136" s="2">
        <v>87.65</v>
      </c>
      <c r="AX136" s="2">
        <v>33.26</v>
      </c>
      <c r="AY136" s="2">
        <v>42.65</v>
      </c>
      <c r="AZ136" s="2">
        <v>47.45</v>
      </c>
      <c r="BA136" s="2">
        <v>79.47</v>
      </c>
      <c r="BB136" s="2">
        <v>57.93</v>
      </c>
      <c r="BC136" s="2">
        <v>112.17</v>
      </c>
      <c r="BD136" s="2">
        <v>55.17</v>
      </c>
      <c r="BE136" s="2">
        <v>67.88</v>
      </c>
      <c r="BF136" s="2">
        <v>55.86</v>
      </c>
      <c r="BG136" s="2">
        <v>71.459999999999994</v>
      </c>
      <c r="BH136" s="2">
        <v>76.34</v>
      </c>
      <c r="BI136" s="2">
        <v>63.72</v>
      </c>
      <c r="BJ136" s="2">
        <v>57.73</v>
      </c>
      <c r="BK136" s="2">
        <v>48.44</v>
      </c>
      <c r="BL136" s="2">
        <v>58.15</v>
      </c>
      <c r="BM136" s="2">
        <v>53.06</v>
      </c>
      <c r="BN136" s="2">
        <v>59.07</v>
      </c>
      <c r="BO136" s="2">
        <v>52.5</v>
      </c>
    </row>
    <row r="137" spans="24:67" x14ac:dyDescent="0.3">
      <c r="X137" s="1" t="s">
        <v>23</v>
      </c>
      <c r="Y137" s="2">
        <v>38.130000000000003</v>
      </c>
      <c r="Z137" s="2">
        <v>16.11</v>
      </c>
      <c r="AA137" s="2">
        <v>26.38</v>
      </c>
      <c r="AB137" s="2">
        <v>26.05</v>
      </c>
      <c r="AC137" s="2">
        <v>18.79</v>
      </c>
      <c r="AD137" s="2">
        <v>44.51</v>
      </c>
      <c r="AE137" s="2">
        <v>19.989999999999998</v>
      </c>
      <c r="AF137" s="2">
        <v>22.08</v>
      </c>
      <c r="AG137" s="2">
        <v>25.34</v>
      </c>
      <c r="AH137" s="2">
        <v>21.52</v>
      </c>
      <c r="AI137" s="2">
        <v>24.15</v>
      </c>
      <c r="AJ137" s="2">
        <v>25.23</v>
      </c>
      <c r="AK137" s="2">
        <v>28.55</v>
      </c>
      <c r="AL137" s="2">
        <v>19.91</v>
      </c>
      <c r="AM137" s="2">
        <v>34.869999999999997</v>
      </c>
      <c r="AN137" s="2">
        <v>16.940000000000001</v>
      </c>
      <c r="AO137" s="2">
        <v>27.58</v>
      </c>
      <c r="AP137" s="2">
        <v>17.239999999999998</v>
      </c>
      <c r="AQ137" s="2">
        <v>51.21</v>
      </c>
      <c r="AR137" s="2">
        <v>17.190000000000001</v>
      </c>
      <c r="AU137" s="1" t="s">
        <v>23</v>
      </c>
      <c r="AV137" s="2">
        <v>129.87</v>
      </c>
      <c r="AW137" s="2">
        <v>115.89</v>
      </c>
      <c r="AX137" s="2">
        <v>58.62</v>
      </c>
      <c r="AY137" s="2">
        <v>66.95</v>
      </c>
      <c r="AZ137" s="2">
        <v>60.21</v>
      </c>
      <c r="BA137" s="2">
        <v>115.49</v>
      </c>
      <c r="BB137" s="2">
        <v>114.01</v>
      </c>
      <c r="BC137" s="2">
        <v>137.91999999999999</v>
      </c>
      <c r="BD137" s="2">
        <v>122.66</v>
      </c>
      <c r="BE137" s="2">
        <v>149.47999999999999</v>
      </c>
      <c r="BF137" s="2">
        <v>123.85</v>
      </c>
      <c r="BG137" s="2">
        <v>164.77</v>
      </c>
      <c r="BH137" s="2">
        <v>117.45</v>
      </c>
      <c r="BI137" s="2">
        <v>140.09</v>
      </c>
      <c r="BJ137" s="2">
        <v>105.13</v>
      </c>
      <c r="BK137" s="2">
        <v>123.06</v>
      </c>
      <c r="BL137" s="2">
        <v>92.42</v>
      </c>
      <c r="BM137" s="2">
        <v>108.76</v>
      </c>
      <c r="BN137" s="2">
        <v>113.79</v>
      </c>
      <c r="BO137" s="2">
        <v>112.81</v>
      </c>
    </row>
    <row r="138" spans="24:67" x14ac:dyDescent="0.3">
      <c r="X138" s="1" t="s">
        <v>24</v>
      </c>
      <c r="Y138" s="2">
        <v>73.900000000000006</v>
      </c>
      <c r="Z138" s="2">
        <v>71.8</v>
      </c>
      <c r="AA138" s="2">
        <v>47.8</v>
      </c>
      <c r="AB138" s="2">
        <v>55.68</v>
      </c>
      <c r="AC138" s="2">
        <v>62.92</v>
      </c>
      <c r="AD138" s="2">
        <v>151.22999999999999</v>
      </c>
      <c r="AE138" s="2">
        <v>66.13</v>
      </c>
      <c r="AF138" s="2">
        <v>82.3</v>
      </c>
      <c r="AG138" s="2">
        <v>227.17</v>
      </c>
      <c r="AH138" s="2">
        <v>92.82</v>
      </c>
      <c r="AI138" s="2">
        <v>74.290000000000006</v>
      </c>
      <c r="AJ138" s="2">
        <v>97.55</v>
      </c>
      <c r="AK138" s="2">
        <v>78</v>
      </c>
      <c r="AL138" s="2">
        <v>82.21</v>
      </c>
      <c r="AM138" s="2">
        <v>69.44</v>
      </c>
      <c r="AN138" s="2">
        <v>71.31</v>
      </c>
      <c r="AO138" s="2">
        <v>64.41</v>
      </c>
      <c r="AP138" s="2">
        <v>84</v>
      </c>
      <c r="AQ138" s="2">
        <v>193.66</v>
      </c>
      <c r="AR138" s="2">
        <v>177.83</v>
      </c>
      <c r="AU138" s="1" t="s">
        <v>24</v>
      </c>
      <c r="AV138" s="2">
        <v>394.1</v>
      </c>
      <c r="AW138" s="2">
        <v>387.2</v>
      </c>
      <c r="AX138" s="2">
        <v>360.2</v>
      </c>
      <c r="AY138" s="2">
        <v>343.32</v>
      </c>
      <c r="AZ138" s="2">
        <v>306.08</v>
      </c>
      <c r="BA138" s="2">
        <v>592.77</v>
      </c>
      <c r="BB138" s="2">
        <v>512.87</v>
      </c>
      <c r="BC138" s="2">
        <v>532.70000000000005</v>
      </c>
      <c r="BD138" s="2">
        <v>504.83</v>
      </c>
      <c r="BE138" s="2">
        <v>678.18</v>
      </c>
      <c r="BF138" s="2">
        <v>591.71</v>
      </c>
      <c r="BG138" s="2">
        <v>667.45</v>
      </c>
      <c r="BH138" s="2">
        <v>558</v>
      </c>
      <c r="BI138" s="2">
        <v>562.79</v>
      </c>
      <c r="BJ138" s="2">
        <v>476.56</v>
      </c>
      <c r="BK138" s="2">
        <v>483.69</v>
      </c>
      <c r="BL138" s="2">
        <v>451.59</v>
      </c>
      <c r="BM138" s="2">
        <v>537</v>
      </c>
      <c r="BN138" s="2">
        <v>430.34</v>
      </c>
      <c r="BO138" s="2">
        <v>395.17</v>
      </c>
    </row>
    <row r="139" spans="24:67" x14ac:dyDescent="0.3">
      <c r="X139" s="1" t="s">
        <v>25</v>
      </c>
      <c r="Y139" s="2">
        <v>113.58</v>
      </c>
      <c r="Z139" s="2">
        <v>92.53</v>
      </c>
      <c r="AA139" s="2">
        <v>69.540000000000006</v>
      </c>
      <c r="AB139" s="2">
        <v>89.71</v>
      </c>
      <c r="AC139" s="2">
        <v>74.36</v>
      </c>
      <c r="AD139" s="2">
        <v>142.99</v>
      </c>
      <c r="AE139" s="2">
        <v>278.07</v>
      </c>
      <c r="AF139" s="2">
        <v>99.14</v>
      </c>
      <c r="AG139" s="2">
        <v>301.66000000000003</v>
      </c>
      <c r="AH139" s="2">
        <v>266.89999999999998</v>
      </c>
      <c r="AI139" s="2">
        <v>109.27</v>
      </c>
      <c r="AJ139" s="2">
        <v>107.11</v>
      </c>
      <c r="AK139" s="2">
        <v>104.67</v>
      </c>
      <c r="AL139" s="2">
        <v>237.1</v>
      </c>
      <c r="AM139" s="2">
        <v>94.47</v>
      </c>
      <c r="AN139" s="2">
        <v>91.77</v>
      </c>
      <c r="AO139" s="2">
        <v>88.16</v>
      </c>
      <c r="AP139" s="2">
        <v>74.09</v>
      </c>
      <c r="AQ139" s="2">
        <v>206.07</v>
      </c>
      <c r="AR139" s="2">
        <v>188.69</v>
      </c>
      <c r="AU139" s="1" t="s">
        <v>25</v>
      </c>
      <c r="AV139" s="2">
        <v>466.42</v>
      </c>
      <c r="AW139" s="2">
        <v>547.47</v>
      </c>
      <c r="AX139" s="2">
        <v>474.46</v>
      </c>
      <c r="AY139" s="2">
        <v>638.29</v>
      </c>
      <c r="AZ139" s="2">
        <v>405.64</v>
      </c>
      <c r="BA139" s="2">
        <v>541.01</v>
      </c>
      <c r="BB139" s="2">
        <v>617.92999999999995</v>
      </c>
      <c r="BC139" s="2">
        <v>688.86</v>
      </c>
      <c r="BD139" s="2">
        <v>670.34</v>
      </c>
      <c r="BE139" s="2">
        <v>593.1</v>
      </c>
      <c r="BF139" s="2">
        <v>826.73</v>
      </c>
      <c r="BG139" s="2">
        <v>780.89</v>
      </c>
      <c r="BH139" s="2">
        <v>751.33</v>
      </c>
      <c r="BI139" s="2">
        <v>526.9</v>
      </c>
      <c r="BJ139" s="2">
        <v>673.53</v>
      </c>
      <c r="BK139" s="2">
        <v>636.23</v>
      </c>
      <c r="BL139" s="2">
        <v>587.84</v>
      </c>
      <c r="BM139" s="2">
        <v>477.91</v>
      </c>
      <c r="BN139" s="2">
        <v>457.93</v>
      </c>
      <c r="BO139" s="2">
        <v>419.31</v>
      </c>
    </row>
    <row r="140" spans="24:67" x14ac:dyDescent="0.3">
      <c r="X140" s="1" t="s">
        <v>26</v>
      </c>
      <c r="Y140" s="2">
        <v>50.04</v>
      </c>
      <c r="Z140" s="2">
        <v>33.1</v>
      </c>
      <c r="AA140" s="2">
        <v>45.4</v>
      </c>
      <c r="AB140" s="2">
        <v>40.770000000000003</v>
      </c>
      <c r="AC140" s="2">
        <v>32.89</v>
      </c>
      <c r="AD140" s="2">
        <v>41.34</v>
      </c>
      <c r="AE140" s="2">
        <v>41.12</v>
      </c>
      <c r="AF140" s="2">
        <v>37.549999999999997</v>
      </c>
      <c r="AG140" s="2">
        <v>119.17</v>
      </c>
      <c r="AH140" s="2">
        <v>54.55</v>
      </c>
      <c r="AI140" s="2">
        <v>117.93</v>
      </c>
      <c r="AJ140" s="2">
        <v>41.57</v>
      </c>
      <c r="AK140" s="2">
        <v>46.27</v>
      </c>
      <c r="AL140" s="2">
        <v>98.69</v>
      </c>
      <c r="AM140" s="2">
        <v>43.32</v>
      </c>
      <c r="AN140" s="2">
        <v>39.1</v>
      </c>
      <c r="AO140" s="2">
        <v>46.15</v>
      </c>
      <c r="AP140" s="2">
        <v>78.83</v>
      </c>
      <c r="AQ140" s="2">
        <v>96.83</v>
      </c>
      <c r="AR140" s="2">
        <v>104.9</v>
      </c>
      <c r="AU140" s="1" t="s">
        <v>26</v>
      </c>
      <c r="AV140" s="2">
        <v>189.96</v>
      </c>
      <c r="AW140" s="2">
        <v>170.9</v>
      </c>
      <c r="AX140" s="2">
        <v>214.6</v>
      </c>
      <c r="AY140" s="2">
        <v>251.23</v>
      </c>
      <c r="AZ140" s="2">
        <v>167.11</v>
      </c>
      <c r="BA140" s="2">
        <v>162.66</v>
      </c>
      <c r="BB140" s="2">
        <v>290.88</v>
      </c>
      <c r="BC140" s="2">
        <v>238.45</v>
      </c>
      <c r="BD140" s="2">
        <v>264.83</v>
      </c>
      <c r="BE140" s="2">
        <v>285.45</v>
      </c>
      <c r="BF140" s="2">
        <v>262.07</v>
      </c>
      <c r="BG140" s="2">
        <v>276.43</v>
      </c>
      <c r="BH140" s="2">
        <v>333.73</v>
      </c>
      <c r="BI140" s="2">
        <v>219.31</v>
      </c>
      <c r="BJ140" s="2">
        <v>284.68</v>
      </c>
      <c r="BK140" s="2">
        <v>276.89999999999998</v>
      </c>
      <c r="BL140" s="2">
        <v>277.85000000000002</v>
      </c>
      <c r="BM140" s="2">
        <v>175.17</v>
      </c>
      <c r="BN140" s="2">
        <v>215.17</v>
      </c>
      <c r="BO140" s="2">
        <v>233.1</v>
      </c>
    </row>
    <row r="141" spans="24:67" x14ac:dyDescent="0.3">
      <c r="X141" s="1" t="s">
        <v>27</v>
      </c>
      <c r="Y141" s="2">
        <v>40.14</v>
      </c>
      <c r="Z141" s="2">
        <v>45.36</v>
      </c>
      <c r="AA141" s="2">
        <v>35.159999999999997</v>
      </c>
      <c r="AB141" s="2">
        <v>43.18</v>
      </c>
      <c r="AC141" s="2">
        <v>31.1</v>
      </c>
      <c r="AD141" s="2">
        <v>36.049999999999997</v>
      </c>
      <c r="AE141" s="2">
        <v>41.35</v>
      </c>
      <c r="AF141" s="2">
        <v>47.96</v>
      </c>
      <c r="AG141" s="2">
        <v>94.97</v>
      </c>
      <c r="AH141" s="2">
        <v>72</v>
      </c>
      <c r="AI141" s="2">
        <v>41.17</v>
      </c>
      <c r="AJ141" s="2">
        <v>62.76</v>
      </c>
      <c r="AK141" s="2">
        <v>36.04</v>
      </c>
      <c r="AL141" s="2">
        <v>45.88</v>
      </c>
      <c r="AM141" s="2">
        <v>35.9</v>
      </c>
      <c r="AN141" s="2">
        <v>41.91</v>
      </c>
      <c r="AO141" s="2">
        <v>37.85</v>
      </c>
      <c r="AP141" s="2">
        <v>28.73</v>
      </c>
      <c r="AQ141" s="2">
        <v>80.69</v>
      </c>
      <c r="AR141" s="2">
        <v>95.63</v>
      </c>
      <c r="AU141" s="1" t="s">
        <v>27</v>
      </c>
      <c r="AV141" s="2">
        <v>107.86</v>
      </c>
      <c r="AW141" s="2">
        <v>122.64</v>
      </c>
      <c r="AX141" s="2">
        <v>130.84</v>
      </c>
      <c r="AY141" s="2">
        <v>184.82</v>
      </c>
      <c r="AZ141" s="2">
        <v>114.9</v>
      </c>
      <c r="BA141" s="2">
        <v>97.95</v>
      </c>
      <c r="BB141" s="2">
        <v>228.65</v>
      </c>
      <c r="BC141" s="2">
        <v>112.04</v>
      </c>
      <c r="BD141" s="2">
        <v>211.03</v>
      </c>
      <c r="BE141" s="2">
        <v>160</v>
      </c>
      <c r="BF141" s="2">
        <v>284.83</v>
      </c>
      <c r="BG141" s="2">
        <v>213.24</v>
      </c>
      <c r="BH141" s="2">
        <v>257.95999999999998</v>
      </c>
      <c r="BI141" s="2">
        <v>206.12</v>
      </c>
      <c r="BJ141" s="2">
        <v>250.1</v>
      </c>
      <c r="BK141" s="2">
        <v>244.09</v>
      </c>
      <c r="BL141" s="2">
        <v>238.15</v>
      </c>
      <c r="BM141" s="2">
        <v>195.27</v>
      </c>
      <c r="BN141" s="2">
        <v>179.31</v>
      </c>
      <c r="BO141" s="2">
        <v>212.52</v>
      </c>
    </row>
    <row r="142" spans="24:67" x14ac:dyDescent="0.3">
      <c r="X142" s="1" t="s">
        <v>28</v>
      </c>
      <c r="Y142" s="2">
        <v>48.48</v>
      </c>
      <c r="Z142" s="2">
        <v>50.23</v>
      </c>
      <c r="AA142" s="2">
        <v>26.23</v>
      </c>
      <c r="AB142" s="2">
        <v>30.04</v>
      </c>
      <c r="AC142" s="2">
        <v>42.11</v>
      </c>
      <c r="AD142" s="2">
        <v>32.19</v>
      </c>
      <c r="AE142" s="2">
        <v>0.28999999999999998</v>
      </c>
      <c r="AF142" s="2">
        <v>37.14</v>
      </c>
      <c r="AG142" s="2">
        <v>46.37</v>
      </c>
      <c r="AH142" s="2">
        <v>39.380000000000003</v>
      </c>
      <c r="AI142" s="2">
        <v>40.67</v>
      </c>
      <c r="AJ142" s="2">
        <v>41.26</v>
      </c>
      <c r="AK142" s="2">
        <v>41.06</v>
      </c>
      <c r="AL142" s="2">
        <v>40.31</v>
      </c>
      <c r="AM142" s="2">
        <v>37.92</v>
      </c>
      <c r="AN142" s="2">
        <v>41.81</v>
      </c>
      <c r="AO142" s="2">
        <v>45.01</v>
      </c>
      <c r="AP142" s="2">
        <v>35.299999999999997</v>
      </c>
      <c r="AQ142" s="2">
        <v>40.98</v>
      </c>
      <c r="AR142" s="2">
        <v>40.4</v>
      </c>
      <c r="AU142" s="1" t="s">
        <v>28</v>
      </c>
      <c r="AV142" s="2">
        <v>276.52</v>
      </c>
      <c r="AW142" s="2">
        <v>254.77</v>
      </c>
      <c r="AX142" s="2">
        <v>163.77000000000001</v>
      </c>
      <c r="AY142" s="2">
        <v>194.96</v>
      </c>
      <c r="AZ142" s="2">
        <v>157.88999999999999</v>
      </c>
      <c r="BA142" s="2">
        <v>192.81</v>
      </c>
      <c r="BB142" s="2">
        <v>244.71</v>
      </c>
      <c r="BC142" s="2">
        <v>237.86</v>
      </c>
      <c r="BD142" s="2">
        <v>243.63</v>
      </c>
      <c r="BE142" s="2">
        <v>250.62</v>
      </c>
      <c r="BF142" s="2">
        <v>204.33</v>
      </c>
      <c r="BG142" s="2">
        <v>253.74</v>
      </c>
      <c r="BH142" s="2">
        <v>193.94</v>
      </c>
      <c r="BI142" s="2">
        <v>239.69</v>
      </c>
      <c r="BJ142" s="2">
        <v>172.08</v>
      </c>
      <c r="BK142" s="2">
        <v>213.19</v>
      </c>
      <c r="BL142" s="2">
        <v>194.99</v>
      </c>
      <c r="BM142" s="2">
        <v>169.7</v>
      </c>
      <c r="BN142" s="2">
        <v>189.02</v>
      </c>
      <c r="BO142" s="2">
        <v>224.6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3.15</v>
      </c>
      <c r="Z149" s="2">
        <v>0</v>
      </c>
      <c r="AA149" s="2">
        <v>1.89</v>
      </c>
      <c r="AB149" s="2">
        <v>1.8</v>
      </c>
      <c r="AC149" s="2">
        <v>23.04</v>
      </c>
      <c r="AD149" s="2">
        <v>21.6</v>
      </c>
      <c r="AE149" s="2">
        <v>19.440000000000001</v>
      </c>
      <c r="AF149" s="2">
        <v>15.66</v>
      </c>
      <c r="AG149" s="2">
        <v>6.84</v>
      </c>
      <c r="AH149" s="2">
        <v>3.06</v>
      </c>
      <c r="AI149" s="2">
        <v>8.19</v>
      </c>
      <c r="AJ149" s="2">
        <v>0</v>
      </c>
      <c r="AK149" s="2">
        <v>3.78</v>
      </c>
      <c r="AL149" s="2">
        <v>3.6</v>
      </c>
      <c r="AM149" s="2">
        <v>2.88</v>
      </c>
      <c r="AN149" s="2">
        <v>19.8</v>
      </c>
      <c r="AO149" s="2">
        <v>19.440000000000001</v>
      </c>
      <c r="AP149" s="2">
        <v>10.44</v>
      </c>
      <c r="AQ149" s="2">
        <v>3.42</v>
      </c>
      <c r="AR149" s="2">
        <v>3.06</v>
      </c>
      <c r="AU149" s="1" t="s">
        <v>21</v>
      </c>
      <c r="AV149" s="2">
        <v>3.15</v>
      </c>
      <c r="AW149" s="2">
        <v>0</v>
      </c>
      <c r="AX149" s="2">
        <v>1.89</v>
      </c>
      <c r="AY149" s="2">
        <v>1.8</v>
      </c>
      <c r="AZ149" s="2">
        <v>23.04</v>
      </c>
      <c r="BA149" s="2">
        <v>21.6</v>
      </c>
      <c r="BB149" s="2">
        <v>19.440000000000001</v>
      </c>
      <c r="BC149" s="2">
        <v>15.66</v>
      </c>
      <c r="BD149" s="2">
        <v>6.84</v>
      </c>
      <c r="BE149" s="2">
        <v>3.06</v>
      </c>
      <c r="BF149" s="2">
        <v>8.19</v>
      </c>
      <c r="BG149" s="2">
        <v>0</v>
      </c>
      <c r="BH149" s="2">
        <v>3.78</v>
      </c>
      <c r="BI149" s="2">
        <v>3.6</v>
      </c>
      <c r="BJ149" s="2">
        <v>2.88</v>
      </c>
      <c r="BK149" s="2">
        <v>19.8</v>
      </c>
      <c r="BL149" s="2">
        <v>19.440000000000001</v>
      </c>
      <c r="BM149" s="2">
        <v>10.44</v>
      </c>
      <c r="BN149" s="2">
        <v>3.42</v>
      </c>
      <c r="BO149" s="2">
        <v>3.06</v>
      </c>
    </row>
    <row r="150" spans="24:67" x14ac:dyDescent="0.3">
      <c r="X150" s="1" t="s">
        <v>22</v>
      </c>
      <c r="Y150" s="2">
        <v>4.43</v>
      </c>
      <c r="Z150" s="2">
        <v>10.65</v>
      </c>
      <c r="AA150" s="2">
        <v>2.71</v>
      </c>
      <c r="AB150" s="2">
        <v>1.51</v>
      </c>
      <c r="AC150" s="2">
        <v>22.34</v>
      </c>
      <c r="AD150" s="2">
        <v>27.31</v>
      </c>
      <c r="AE150" s="2">
        <v>35.75</v>
      </c>
      <c r="AF150" s="2">
        <v>11.4</v>
      </c>
      <c r="AG150" s="2">
        <v>14.02</v>
      </c>
      <c r="AH150" s="2">
        <v>9.6999999999999993</v>
      </c>
      <c r="AI150" s="2">
        <v>3.37</v>
      </c>
      <c r="AJ150" s="2">
        <v>23.01</v>
      </c>
      <c r="AK150" s="2">
        <v>2.8</v>
      </c>
      <c r="AL150" s="2">
        <v>6.74</v>
      </c>
      <c r="AM150" s="2">
        <v>8.69</v>
      </c>
      <c r="AN150" s="2">
        <v>23.93</v>
      </c>
      <c r="AO150" s="2">
        <v>31.64</v>
      </c>
      <c r="AP150" s="2">
        <v>25.31</v>
      </c>
      <c r="AQ150" s="2">
        <v>18.47</v>
      </c>
      <c r="AR150" s="2">
        <v>27.99</v>
      </c>
      <c r="AU150" s="1" t="s">
        <v>22</v>
      </c>
      <c r="AV150" s="2">
        <v>4.43</v>
      </c>
      <c r="AW150" s="2">
        <v>10.65</v>
      </c>
      <c r="AX150" s="2">
        <v>2.71</v>
      </c>
      <c r="AY150" s="2">
        <v>1.51</v>
      </c>
      <c r="AZ150" s="2">
        <v>22.34</v>
      </c>
      <c r="BA150" s="2">
        <v>27.31</v>
      </c>
      <c r="BB150" s="2">
        <v>35.75</v>
      </c>
      <c r="BC150" s="2">
        <v>11.4</v>
      </c>
      <c r="BD150" s="2">
        <v>14.02</v>
      </c>
      <c r="BE150" s="2">
        <v>9.6999999999999993</v>
      </c>
      <c r="BF150" s="2">
        <v>3.37</v>
      </c>
      <c r="BG150" s="2">
        <v>23.01</v>
      </c>
      <c r="BH150" s="2">
        <v>2.8</v>
      </c>
      <c r="BI150" s="2">
        <v>6.74</v>
      </c>
      <c r="BJ150" s="2">
        <v>8.69</v>
      </c>
      <c r="BK150" s="2">
        <v>23.93</v>
      </c>
      <c r="BL150" s="2">
        <v>31.64</v>
      </c>
      <c r="BM150" s="2">
        <v>25.31</v>
      </c>
      <c r="BN150" s="2">
        <v>18.47</v>
      </c>
      <c r="BO150" s="2">
        <v>27.99</v>
      </c>
    </row>
    <row r="151" spans="24:67" x14ac:dyDescent="0.3">
      <c r="X151" s="1" t="s">
        <v>23</v>
      </c>
      <c r="Y151" s="2">
        <v>13.98</v>
      </c>
      <c r="Z151" s="2">
        <v>71.22</v>
      </c>
      <c r="AA151" s="2">
        <v>12.38</v>
      </c>
      <c r="AB151" s="2">
        <v>3.69</v>
      </c>
      <c r="AC151" s="2">
        <v>15.28</v>
      </c>
      <c r="AD151" s="2">
        <v>21.57</v>
      </c>
      <c r="AE151" s="2">
        <v>29.37</v>
      </c>
      <c r="AF151" s="2">
        <v>28.92</v>
      </c>
      <c r="AG151" s="2">
        <v>50.16</v>
      </c>
      <c r="AH151" s="2">
        <v>33.6</v>
      </c>
      <c r="AI151" s="2">
        <v>5.04</v>
      </c>
      <c r="AJ151" s="2">
        <v>32.14</v>
      </c>
      <c r="AK151" s="2">
        <v>8.24</v>
      </c>
      <c r="AL151" s="2">
        <v>10.85</v>
      </c>
      <c r="AM151" s="2">
        <v>16.559999999999999</v>
      </c>
      <c r="AN151" s="2">
        <v>19.38</v>
      </c>
      <c r="AO151" s="2">
        <v>27.72</v>
      </c>
      <c r="AP151" s="2">
        <v>20.92</v>
      </c>
      <c r="AQ151" s="2">
        <v>22.98</v>
      </c>
      <c r="AR151" s="2">
        <v>24.19</v>
      </c>
      <c r="AU151" s="1" t="s">
        <v>23</v>
      </c>
      <c r="AV151" s="2">
        <v>13.98</v>
      </c>
      <c r="AW151" s="2">
        <v>71.22</v>
      </c>
      <c r="AX151" s="2">
        <v>12.38</v>
      </c>
      <c r="AY151" s="2">
        <v>3.69</v>
      </c>
      <c r="AZ151" s="2">
        <v>15.28</v>
      </c>
      <c r="BA151" s="2">
        <v>21.57</v>
      </c>
      <c r="BB151" s="2">
        <v>29.37</v>
      </c>
      <c r="BC151" s="2">
        <v>28.92</v>
      </c>
      <c r="BD151" s="2">
        <v>50.16</v>
      </c>
      <c r="BE151" s="2">
        <v>33.6</v>
      </c>
      <c r="BF151" s="2">
        <v>5.04</v>
      </c>
      <c r="BG151" s="2">
        <v>32.14</v>
      </c>
      <c r="BH151" s="2">
        <v>8.24</v>
      </c>
      <c r="BI151" s="2">
        <v>10.85</v>
      </c>
      <c r="BJ151" s="2">
        <v>16.559999999999999</v>
      </c>
      <c r="BK151" s="2">
        <v>19.38</v>
      </c>
      <c r="BL151" s="2">
        <v>27.72</v>
      </c>
      <c r="BM151" s="2">
        <v>20.92</v>
      </c>
      <c r="BN151" s="2">
        <v>22.98</v>
      </c>
      <c r="BO151" s="2">
        <v>24.19</v>
      </c>
    </row>
    <row r="152" spans="24:67" x14ac:dyDescent="0.3">
      <c r="X152" s="1" t="s">
        <v>24</v>
      </c>
      <c r="Y152" s="2">
        <v>12.93</v>
      </c>
      <c r="Z152" s="2">
        <v>259.76</v>
      </c>
      <c r="AA152" s="2">
        <v>8.61</v>
      </c>
      <c r="AB152" s="2">
        <v>5.88</v>
      </c>
      <c r="AC152" s="2">
        <v>35.090000000000003</v>
      </c>
      <c r="AD152" s="2">
        <v>119.17</v>
      </c>
      <c r="AE152" s="2">
        <v>69.849999999999994</v>
      </c>
      <c r="AF152" s="2">
        <v>61.87</v>
      </c>
      <c r="AG152" s="2">
        <v>73.930000000000007</v>
      </c>
      <c r="AH152" s="2">
        <v>56.02</v>
      </c>
      <c r="AI152" s="2">
        <v>17.739999999999998</v>
      </c>
      <c r="AJ152" s="2">
        <v>238.81</v>
      </c>
      <c r="AK152" s="2">
        <v>11.14</v>
      </c>
      <c r="AL152" s="2">
        <v>21.34</v>
      </c>
      <c r="AM152" s="2">
        <v>49.45</v>
      </c>
      <c r="AN152" s="2">
        <v>57.06</v>
      </c>
      <c r="AO152" s="2">
        <v>93.62</v>
      </c>
      <c r="AP152" s="2">
        <v>73.180000000000007</v>
      </c>
      <c r="AQ152" s="2">
        <v>83.48</v>
      </c>
      <c r="AR152" s="2">
        <v>81.39</v>
      </c>
      <c r="AU152" s="1" t="s">
        <v>24</v>
      </c>
      <c r="AV152" s="2">
        <v>12.93</v>
      </c>
      <c r="AW152" s="2">
        <v>259.76</v>
      </c>
      <c r="AX152" s="2">
        <v>8.61</v>
      </c>
      <c r="AY152" s="2">
        <v>5.88</v>
      </c>
      <c r="AZ152" s="2">
        <v>35.090000000000003</v>
      </c>
      <c r="BA152" s="2">
        <v>119.17</v>
      </c>
      <c r="BB152" s="2">
        <v>69.849999999999994</v>
      </c>
      <c r="BC152" s="2">
        <v>61.87</v>
      </c>
      <c r="BD152" s="2">
        <v>73.930000000000007</v>
      </c>
      <c r="BE152" s="2">
        <v>56.02</v>
      </c>
      <c r="BF152" s="2">
        <v>17.739999999999998</v>
      </c>
      <c r="BG152" s="2">
        <v>238.81</v>
      </c>
      <c r="BH152" s="2">
        <v>11.14</v>
      </c>
      <c r="BI152" s="2">
        <v>21.34</v>
      </c>
      <c r="BJ152" s="2">
        <v>49.45</v>
      </c>
      <c r="BK152" s="2">
        <v>57.06</v>
      </c>
      <c r="BL152" s="2">
        <v>93.62</v>
      </c>
      <c r="BM152" s="2">
        <v>73.180000000000007</v>
      </c>
      <c r="BN152" s="2">
        <v>83.48</v>
      </c>
      <c r="BO152" s="2">
        <v>81.39</v>
      </c>
    </row>
    <row r="153" spans="24:67" x14ac:dyDescent="0.3">
      <c r="X153" s="1" t="s">
        <v>25</v>
      </c>
      <c r="Y153" s="2">
        <v>22.48</v>
      </c>
      <c r="Z153" s="2">
        <v>351.93</v>
      </c>
      <c r="AA153" s="2">
        <v>12.88</v>
      </c>
      <c r="AB153" s="2">
        <v>9.2899999999999991</v>
      </c>
      <c r="AC153" s="2">
        <v>168.83</v>
      </c>
      <c r="AD153" s="2">
        <v>223.45</v>
      </c>
      <c r="AE153" s="2">
        <v>126.05</v>
      </c>
      <c r="AF153" s="2">
        <v>110.62</v>
      </c>
      <c r="AG153" s="2">
        <v>138.34</v>
      </c>
      <c r="AH153" s="2">
        <v>118.82</v>
      </c>
      <c r="AI153" s="2">
        <v>22.27</v>
      </c>
      <c r="AJ153" s="2">
        <v>318.41000000000003</v>
      </c>
      <c r="AK153" s="2">
        <v>13.11</v>
      </c>
      <c r="AL153" s="2">
        <v>26.76</v>
      </c>
      <c r="AM153" s="2">
        <v>60.39</v>
      </c>
      <c r="AN153" s="2">
        <v>206.07</v>
      </c>
      <c r="AO153" s="2">
        <v>119.82</v>
      </c>
      <c r="AP153" s="2">
        <v>255.6</v>
      </c>
      <c r="AQ153" s="2">
        <v>136.03</v>
      </c>
      <c r="AR153" s="2">
        <v>109.52</v>
      </c>
      <c r="AU153" s="1" t="s">
        <v>25</v>
      </c>
      <c r="AV153" s="2">
        <v>22.48</v>
      </c>
      <c r="AW153" s="2">
        <v>351.93</v>
      </c>
      <c r="AX153" s="2">
        <v>12.88</v>
      </c>
      <c r="AY153" s="2">
        <v>9.2899999999999991</v>
      </c>
      <c r="AZ153" s="2">
        <v>168.83</v>
      </c>
      <c r="BA153" s="2">
        <v>223.45</v>
      </c>
      <c r="BB153" s="2">
        <v>126.05</v>
      </c>
      <c r="BC153" s="2">
        <v>110.62</v>
      </c>
      <c r="BD153" s="2">
        <v>138.34</v>
      </c>
      <c r="BE153" s="2">
        <v>118.82</v>
      </c>
      <c r="BF153" s="2">
        <v>22.27</v>
      </c>
      <c r="BG153" s="2">
        <v>318.41000000000003</v>
      </c>
      <c r="BH153" s="2">
        <v>13.11</v>
      </c>
      <c r="BI153" s="2">
        <v>26.76</v>
      </c>
      <c r="BJ153" s="2">
        <v>60.39</v>
      </c>
      <c r="BK153" s="2">
        <v>206.07</v>
      </c>
      <c r="BL153" s="2">
        <v>119.82</v>
      </c>
      <c r="BM153" s="2">
        <v>255.6</v>
      </c>
      <c r="BN153" s="2">
        <v>136.03</v>
      </c>
      <c r="BO153" s="2">
        <v>109.52</v>
      </c>
    </row>
    <row r="154" spans="24:67" x14ac:dyDescent="0.3">
      <c r="X154" s="1" t="s">
        <v>26</v>
      </c>
      <c r="Y154" s="2">
        <v>9.34</v>
      </c>
      <c r="Z154" s="2">
        <v>139.66</v>
      </c>
      <c r="AA154" s="2">
        <v>8.31</v>
      </c>
      <c r="AB154" s="2">
        <v>4.28</v>
      </c>
      <c r="AC154" s="2">
        <v>25.36</v>
      </c>
      <c r="AD154" s="2">
        <v>79.45</v>
      </c>
      <c r="AE154" s="2">
        <v>113.96</v>
      </c>
      <c r="AF154" s="2">
        <v>38.14</v>
      </c>
      <c r="AG154" s="2">
        <v>55.19</v>
      </c>
      <c r="AH154" s="2">
        <v>51.33</v>
      </c>
      <c r="AI154" s="2">
        <v>6.36</v>
      </c>
      <c r="AJ154" s="2">
        <v>156.41</v>
      </c>
      <c r="AK154" s="2">
        <v>5.47</v>
      </c>
      <c r="AL154" s="2">
        <v>6.48</v>
      </c>
      <c r="AM154" s="2">
        <v>16.98</v>
      </c>
      <c r="AN154" s="2">
        <v>31.44</v>
      </c>
      <c r="AO154" s="2">
        <v>43.29</v>
      </c>
      <c r="AP154" s="2">
        <v>97.2</v>
      </c>
      <c r="AQ154" s="2">
        <v>49.84</v>
      </c>
      <c r="AR154" s="2">
        <v>82.3</v>
      </c>
      <c r="AU154" s="1" t="s">
        <v>26</v>
      </c>
      <c r="AV154" s="2">
        <v>9.34</v>
      </c>
      <c r="AW154" s="2">
        <v>139.66</v>
      </c>
      <c r="AX154" s="2">
        <v>8.31</v>
      </c>
      <c r="AY154" s="2">
        <v>4.28</v>
      </c>
      <c r="AZ154" s="2">
        <v>25.36</v>
      </c>
      <c r="BA154" s="2">
        <v>79.45</v>
      </c>
      <c r="BB154" s="2">
        <v>113.96</v>
      </c>
      <c r="BC154" s="2">
        <v>38.14</v>
      </c>
      <c r="BD154" s="2">
        <v>55.19</v>
      </c>
      <c r="BE154" s="2">
        <v>51.33</v>
      </c>
      <c r="BF154" s="2">
        <v>6.36</v>
      </c>
      <c r="BG154" s="2">
        <v>156.41</v>
      </c>
      <c r="BH154" s="2">
        <v>5.47</v>
      </c>
      <c r="BI154" s="2">
        <v>6.48</v>
      </c>
      <c r="BJ154" s="2">
        <v>16.98</v>
      </c>
      <c r="BK154" s="2">
        <v>31.44</v>
      </c>
      <c r="BL154" s="2">
        <v>43.29</v>
      </c>
      <c r="BM154" s="2">
        <v>97.2</v>
      </c>
      <c r="BN154" s="2">
        <v>49.84</v>
      </c>
      <c r="BO154" s="2">
        <v>82.3</v>
      </c>
    </row>
    <row r="155" spans="24:67" x14ac:dyDescent="0.3">
      <c r="X155" s="1" t="s">
        <v>27</v>
      </c>
      <c r="Y155" s="2">
        <v>8.35</v>
      </c>
      <c r="Z155" s="2">
        <v>92.17</v>
      </c>
      <c r="AA155" s="2">
        <v>7.12</v>
      </c>
      <c r="AB155" s="2">
        <v>4.05</v>
      </c>
      <c r="AC155" s="2">
        <v>15.68</v>
      </c>
      <c r="AD155" s="2">
        <v>44.69</v>
      </c>
      <c r="AE155" s="2">
        <v>31.82</v>
      </c>
      <c r="AF155" s="2">
        <v>27.73</v>
      </c>
      <c r="AG155" s="2">
        <v>36.24</v>
      </c>
      <c r="AH155" s="2">
        <v>35.43</v>
      </c>
      <c r="AI155" s="2">
        <v>5.29</v>
      </c>
      <c r="AJ155" s="2">
        <v>93.79</v>
      </c>
      <c r="AK155" s="2">
        <v>4.7699999999999996</v>
      </c>
      <c r="AL155" s="2">
        <v>5.38</v>
      </c>
      <c r="AM155" s="2">
        <v>17.260000000000002</v>
      </c>
      <c r="AN155" s="2">
        <v>32.28</v>
      </c>
      <c r="AO155" s="2">
        <v>47.48</v>
      </c>
      <c r="AP155" s="2">
        <v>32.729999999999997</v>
      </c>
      <c r="AQ155" s="2">
        <v>40.08</v>
      </c>
      <c r="AR155" s="2">
        <v>21.8</v>
      </c>
      <c r="AU155" s="1" t="s">
        <v>27</v>
      </c>
      <c r="AV155" s="2">
        <v>8.35</v>
      </c>
      <c r="AW155" s="2">
        <v>92.17</v>
      </c>
      <c r="AX155" s="2">
        <v>7.12</v>
      </c>
      <c r="AY155" s="2">
        <v>4.05</v>
      </c>
      <c r="AZ155" s="2">
        <v>15.68</v>
      </c>
      <c r="BA155" s="2">
        <v>44.69</v>
      </c>
      <c r="BB155" s="2">
        <v>31.82</v>
      </c>
      <c r="BC155" s="2">
        <v>27.73</v>
      </c>
      <c r="BD155" s="2">
        <v>36.24</v>
      </c>
      <c r="BE155" s="2">
        <v>35.43</v>
      </c>
      <c r="BF155" s="2">
        <v>5.29</v>
      </c>
      <c r="BG155" s="2">
        <v>93.79</v>
      </c>
      <c r="BH155" s="2">
        <v>4.7699999999999996</v>
      </c>
      <c r="BI155" s="2">
        <v>5.38</v>
      </c>
      <c r="BJ155" s="2">
        <v>17.260000000000002</v>
      </c>
      <c r="BK155" s="2">
        <v>32.28</v>
      </c>
      <c r="BL155" s="2">
        <v>47.48</v>
      </c>
      <c r="BM155" s="2">
        <v>32.729999999999997</v>
      </c>
      <c r="BN155" s="2">
        <v>40.08</v>
      </c>
      <c r="BO155" s="2">
        <v>21.8</v>
      </c>
    </row>
    <row r="156" spans="24:67" x14ac:dyDescent="0.3">
      <c r="X156" s="1" t="s">
        <v>28</v>
      </c>
      <c r="Y156" s="2">
        <v>5.22</v>
      </c>
      <c r="Z156" s="2">
        <v>36.08</v>
      </c>
      <c r="AA156" s="2">
        <v>2.9</v>
      </c>
      <c r="AB156" s="2">
        <v>3.68</v>
      </c>
      <c r="AC156" s="2">
        <v>0.12</v>
      </c>
      <c r="AD156" s="2">
        <v>19.190000000000001</v>
      </c>
      <c r="AE156" s="2">
        <v>32.869999999999997</v>
      </c>
      <c r="AF156" s="2">
        <v>25.33</v>
      </c>
      <c r="AG156" s="2">
        <v>30.88</v>
      </c>
      <c r="AH156" s="2">
        <v>25.5</v>
      </c>
      <c r="AI156" s="2">
        <v>7.49</v>
      </c>
      <c r="AJ156" s="2">
        <v>34.299999999999997</v>
      </c>
      <c r="AK156" s="2">
        <v>3.74</v>
      </c>
      <c r="AL156" s="2">
        <v>3.22</v>
      </c>
      <c r="AM156" s="2">
        <v>10.8</v>
      </c>
      <c r="AN156" s="2">
        <v>17.649999999999999</v>
      </c>
      <c r="AO156" s="2">
        <v>25.18</v>
      </c>
      <c r="AP156" s="2">
        <v>22.96</v>
      </c>
      <c r="AQ156" s="2">
        <v>24.92</v>
      </c>
      <c r="AR156" s="2">
        <v>20.49</v>
      </c>
      <c r="AU156" s="1" t="s">
        <v>28</v>
      </c>
      <c r="AV156" s="2">
        <v>5.22</v>
      </c>
      <c r="AW156" s="2">
        <v>36.08</v>
      </c>
      <c r="AX156" s="2">
        <v>2.9</v>
      </c>
      <c r="AY156" s="2">
        <v>3.68</v>
      </c>
      <c r="AZ156" s="2">
        <v>0.12</v>
      </c>
      <c r="BA156" s="2">
        <v>19.190000000000001</v>
      </c>
      <c r="BB156" s="2">
        <v>32.869999999999997</v>
      </c>
      <c r="BC156" s="2">
        <v>25.33</v>
      </c>
      <c r="BD156" s="2">
        <v>30.88</v>
      </c>
      <c r="BE156" s="2">
        <v>25.5</v>
      </c>
      <c r="BF156" s="2">
        <v>7.49</v>
      </c>
      <c r="BG156" s="2">
        <v>34.299999999999997</v>
      </c>
      <c r="BH156" s="2">
        <v>3.74</v>
      </c>
      <c r="BI156" s="2">
        <v>3.22</v>
      </c>
      <c r="BJ156" s="2">
        <v>10.8</v>
      </c>
      <c r="BK156" s="2">
        <v>17.649999999999999</v>
      </c>
      <c r="BL156" s="2">
        <v>25.18</v>
      </c>
      <c r="BM156" s="2">
        <v>22.96</v>
      </c>
      <c r="BN156" s="2">
        <v>24.92</v>
      </c>
      <c r="BO156" s="2">
        <v>20.49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4.5</v>
      </c>
      <c r="Z163" s="2">
        <v>11.7</v>
      </c>
      <c r="AA163" s="2">
        <v>2.7</v>
      </c>
      <c r="AB163" s="2">
        <v>5.4</v>
      </c>
      <c r="AC163" s="2">
        <v>3.6</v>
      </c>
      <c r="AD163" s="2">
        <v>7.2</v>
      </c>
      <c r="AE163" s="2">
        <v>14.4</v>
      </c>
      <c r="AF163" s="2">
        <v>1.8</v>
      </c>
      <c r="AG163" s="2">
        <v>10.8</v>
      </c>
      <c r="AH163" s="2">
        <v>9.9</v>
      </c>
      <c r="AI163" s="2">
        <v>5.4</v>
      </c>
      <c r="AJ163" s="2">
        <v>5.4</v>
      </c>
      <c r="AK163" s="2">
        <v>5.4</v>
      </c>
      <c r="AL163" s="2">
        <v>3.6</v>
      </c>
      <c r="AM163" s="2">
        <v>1.8</v>
      </c>
      <c r="AN163" s="2">
        <v>0.9</v>
      </c>
      <c r="AO163" s="2">
        <v>0.9</v>
      </c>
      <c r="AP163" s="2">
        <v>0.9</v>
      </c>
      <c r="AQ163" s="2">
        <v>0</v>
      </c>
      <c r="AR163" s="2">
        <v>0</v>
      </c>
      <c r="AU163" s="1" t="s">
        <v>21</v>
      </c>
      <c r="AV163" s="2">
        <v>4.5</v>
      </c>
      <c r="AW163" s="2">
        <v>11.7</v>
      </c>
      <c r="AX163" s="2">
        <v>2.7</v>
      </c>
      <c r="AY163" s="2">
        <v>5.4</v>
      </c>
      <c r="AZ163" s="2">
        <v>3.6</v>
      </c>
      <c r="BA163" s="2">
        <v>7.2</v>
      </c>
      <c r="BB163" s="2">
        <v>14.4</v>
      </c>
      <c r="BC163" s="2">
        <v>1.8</v>
      </c>
      <c r="BD163" s="2">
        <v>10.8</v>
      </c>
      <c r="BE163" s="2">
        <v>9.9</v>
      </c>
      <c r="BF163" s="2">
        <v>5.4</v>
      </c>
      <c r="BG163" s="2">
        <v>5.4</v>
      </c>
      <c r="BH163" s="2">
        <v>5.4</v>
      </c>
      <c r="BI163" s="2">
        <v>3.6</v>
      </c>
      <c r="BJ163" s="2">
        <v>1.8</v>
      </c>
      <c r="BK163" s="2">
        <v>0.9</v>
      </c>
      <c r="BL163" s="2">
        <v>0.9</v>
      </c>
      <c r="BM163" s="2">
        <v>0.9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6.33</v>
      </c>
      <c r="Z164" s="2">
        <v>4.8099999999999996</v>
      </c>
      <c r="AA164" s="2">
        <v>3.87</v>
      </c>
      <c r="AB164" s="2">
        <v>4</v>
      </c>
      <c r="AC164" s="2">
        <v>3.01</v>
      </c>
      <c r="AD164" s="2">
        <v>13.47</v>
      </c>
      <c r="AE164" s="2">
        <v>13.97</v>
      </c>
      <c r="AF164" s="2">
        <v>5.43</v>
      </c>
      <c r="AG164" s="2">
        <v>13.66</v>
      </c>
      <c r="AH164" s="2">
        <v>11.96</v>
      </c>
      <c r="AI164" s="2">
        <v>9.93</v>
      </c>
      <c r="AJ164" s="2">
        <v>8.7899999999999991</v>
      </c>
      <c r="AK164" s="2">
        <v>3.93</v>
      </c>
      <c r="AL164" s="2">
        <v>8.73</v>
      </c>
      <c r="AM164" s="2">
        <v>3.69</v>
      </c>
      <c r="AN164" s="2">
        <v>4.8600000000000003</v>
      </c>
      <c r="AO164" s="2">
        <v>2.85</v>
      </c>
      <c r="AP164" s="2">
        <v>8.23</v>
      </c>
      <c r="AQ164" s="2">
        <v>2.37</v>
      </c>
      <c r="AR164" s="2">
        <v>5.1100000000000003</v>
      </c>
      <c r="AU164" s="1" t="s">
        <v>22</v>
      </c>
      <c r="AV164" s="2">
        <v>6.33</v>
      </c>
      <c r="AW164" s="2">
        <v>4.8099999999999996</v>
      </c>
      <c r="AX164" s="2">
        <v>3.87</v>
      </c>
      <c r="AY164" s="2">
        <v>4</v>
      </c>
      <c r="AZ164" s="2">
        <v>3.01</v>
      </c>
      <c r="BA164" s="2">
        <v>13.47</v>
      </c>
      <c r="BB164" s="2">
        <v>13.97</v>
      </c>
      <c r="BC164" s="2">
        <v>5.43</v>
      </c>
      <c r="BD164" s="2">
        <v>13.66</v>
      </c>
      <c r="BE164" s="2">
        <v>11.96</v>
      </c>
      <c r="BF164" s="2">
        <v>9.93</v>
      </c>
      <c r="BG164" s="2">
        <v>8.7899999999999991</v>
      </c>
      <c r="BH164" s="2">
        <v>3.93</v>
      </c>
      <c r="BI164" s="2">
        <v>8.73</v>
      </c>
      <c r="BJ164" s="2">
        <v>3.69</v>
      </c>
      <c r="BK164" s="2">
        <v>4.8600000000000003</v>
      </c>
      <c r="BL164" s="2">
        <v>2.85</v>
      </c>
      <c r="BM164" s="2">
        <v>8.23</v>
      </c>
      <c r="BN164" s="2">
        <v>2.37</v>
      </c>
      <c r="BO164" s="2">
        <v>5.1100000000000003</v>
      </c>
    </row>
    <row r="165" spans="24:67" x14ac:dyDescent="0.3">
      <c r="X165" s="1" t="s">
        <v>23</v>
      </c>
      <c r="Y165" s="2">
        <v>19.97</v>
      </c>
      <c r="Z165" s="2">
        <v>7.2</v>
      </c>
      <c r="AA165" s="2">
        <v>17.690000000000001</v>
      </c>
      <c r="AB165" s="2">
        <v>11.76</v>
      </c>
      <c r="AC165" s="2">
        <v>7.37</v>
      </c>
      <c r="AD165" s="2">
        <v>21.7</v>
      </c>
      <c r="AE165" s="2">
        <v>9.5500000000000007</v>
      </c>
      <c r="AF165" s="2">
        <v>10.35</v>
      </c>
      <c r="AG165" s="2">
        <v>10.79</v>
      </c>
      <c r="AH165" s="2">
        <v>9.69</v>
      </c>
      <c r="AI165" s="2">
        <v>8.16</v>
      </c>
      <c r="AJ165" s="2">
        <v>7.7</v>
      </c>
      <c r="AK165" s="2">
        <v>9.9700000000000006</v>
      </c>
      <c r="AL165" s="2">
        <v>7.21</v>
      </c>
      <c r="AM165" s="2">
        <v>13.2</v>
      </c>
      <c r="AN165" s="2">
        <v>6.05</v>
      </c>
      <c r="AO165" s="2">
        <v>9.8800000000000008</v>
      </c>
      <c r="AP165" s="2">
        <v>7.11</v>
      </c>
      <c r="AQ165" s="2">
        <v>15.83</v>
      </c>
      <c r="AR165" s="2">
        <v>7.14</v>
      </c>
      <c r="AU165" s="1" t="s">
        <v>23</v>
      </c>
      <c r="AV165" s="2">
        <v>19.97</v>
      </c>
      <c r="AW165" s="2">
        <v>7.2</v>
      </c>
      <c r="AX165" s="2">
        <v>17.690000000000001</v>
      </c>
      <c r="AY165" s="2">
        <v>11.76</v>
      </c>
      <c r="AZ165" s="2">
        <v>7.37</v>
      </c>
      <c r="BA165" s="2">
        <v>21.7</v>
      </c>
      <c r="BB165" s="2">
        <v>9.5500000000000007</v>
      </c>
      <c r="BC165" s="2">
        <v>10.35</v>
      </c>
      <c r="BD165" s="2">
        <v>10.79</v>
      </c>
      <c r="BE165" s="2">
        <v>9.69</v>
      </c>
      <c r="BF165" s="2">
        <v>8.16</v>
      </c>
      <c r="BG165" s="2">
        <v>7.7</v>
      </c>
      <c r="BH165" s="2">
        <v>9.9700000000000006</v>
      </c>
      <c r="BI165" s="2">
        <v>7.21</v>
      </c>
      <c r="BJ165" s="2">
        <v>13.2</v>
      </c>
      <c r="BK165" s="2">
        <v>6.05</v>
      </c>
      <c r="BL165" s="2">
        <v>9.8800000000000008</v>
      </c>
      <c r="BM165" s="2">
        <v>7.11</v>
      </c>
      <c r="BN165" s="2">
        <v>15.83</v>
      </c>
      <c r="BO165" s="2">
        <v>7.14</v>
      </c>
    </row>
    <row r="166" spans="24:67" x14ac:dyDescent="0.3">
      <c r="X166" s="1" t="s">
        <v>24</v>
      </c>
      <c r="Y166" s="2">
        <v>18.47</v>
      </c>
      <c r="Z166" s="2">
        <v>25.34</v>
      </c>
      <c r="AA166" s="2">
        <v>12.3</v>
      </c>
      <c r="AB166" s="2">
        <v>15.91</v>
      </c>
      <c r="AC166" s="2">
        <v>11.77</v>
      </c>
      <c r="AD166" s="2">
        <v>42.69</v>
      </c>
      <c r="AE166" s="2">
        <v>21.93</v>
      </c>
      <c r="AF166" s="2">
        <v>30.91</v>
      </c>
      <c r="AG166" s="2">
        <v>59.59</v>
      </c>
      <c r="AH166" s="2">
        <v>28.53</v>
      </c>
      <c r="AI166" s="2">
        <v>19.399999999999999</v>
      </c>
      <c r="AJ166" s="2">
        <v>26.01</v>
      </c>
      <c r="AK166" s="2">
        <v>21.34</v>
      </c>
      <c r="AL166" s="2">
        <v>25.23</v>
      </c>
      <c r="AM166" s="2">
        <v>19.46</v>
      </c>
      <c r="AN166" s="2">
        <v>21.97</v>
      </c>
      <c r="AO166" s="2">
        <v>16.48</v>
      </c>
      <c r="AP166" s="2">
        <v>23.94</v>
      </c>
      <c r="AQ166" s="2">
        <v>57.72</v>
      </c>
      <c r="AR166" s="2">
        <v>53.07</v>
      </c>
      <c r="AU166" s="1" t="s">
        <v>24</v>
      </c>
      <c r="AV166" s="2">
        <v>18.47</v>
      </c>
      <c r="AW166" s="2">
        <v>25.34</v>
      </c>
      <c r="AX166" s="2">
        <v>12.3</v>
      </c>
      <c r="AY166" s="2">
        <v>15.91</v>
      </c>
      <c r="AZ166" s="2">
        <v>11.77</v>
      </c>
      <c r="BA166" s="2">
        <v>42.69</v>
      </c>
      <c r="BB166" s="2">
        <v>21.93</v>
      </c>
      <c r="BC166" s="2">
        <v>30.91</v>
      </c>
      <c r="BD166" s="2">
        <v>59.59</v>
      </c>
      <c r="BE166" s="2">
        <v>28.53</v>
      </c>
      <c r="BF166" s="2">
        <v>19.399999999999999</v>
      </c>
      <c r="BG166" s="2">
        <v>26.01</v>
      </c>
      <c r="BH166" s="2">
        <v>21.34</v>
      </c>
      <c r="BI166" s="2">
        <v>25.23</v>
      </c>
      <c r="BJ166" s="2">
        <v>19.46</v>
      </c>
      <c r="BK166" s="2">
        <v>21.97</v>
      </c>
      <c r="BL166" s="2">
        <v>16.48</v>
      </c>
      <c r="BM166" s="2">
        <v>23.94</v>
      </c>
      <c r="BN166" s="2">
        <v>57.72</v>
      </c>
      <c r="BO166" s="2">
        <v>53.07</v>
      </c>
    </row>
    <row r="167" spans="24:67" x14ac:dyDescent="0.3">
      <c r="X167" s="1" t="s">
        <v>25</v>
      </c>
      <c r="Y167" s="2">
        <v>32.11</v>
      </c>
      <c r="Z167" s="2">
        <v>31.81</v>
      </c>
      <c r="AA167" s="2">
        <v>18.41</v>
      </c>
      <c r="AB167" s="2">
        <v>18.73</v>
      </c>
      <c r="AC167" s="2">
        <v>18.59</v>
      </c>
      <c r="AD167" s="2">
        <v>53.51</v>
      </c>
      <c r="AE167" s="2">
        <v>105.52</v>
      </c>
      <c r="AF167" s="2">
        <v>37.74</v>
      </c>
      <c r="AG167" s="2">
        <v>111.72</v>
      </c>
      <c r="AH167" s="2">
        <v>103.03</v>
      </c>
      <c r="AI167" s="2">
        <v>35.01</v>
      </c>
      <c r="AJ167" s="2">
        <v>33.28</v>
      </c>
      <c r="AK167" s="2">
        <v>38.14</v>
      </c>
      <c r="AL167" s="2">
        <v>88.14</v>
      </c>
      <c r="AM167" s="2">
        <v>36.409999999999997</v>
      </c>
      <c r="AN167" s="2">
        <v>35.799999999999997</v>
      </c>
      <c r="AO167" s="2">
        <v>34.950000000000003</v>
      </c>
      <c r="AP167" s="2">
        <v>32.21</v>
      </c>
      <c r="AQ167" s="2">
        <v>78.209999999999994</v>
      </c>
      <c r="AR167" s="2">
        <v>70.760000000000005</v>
      </c>
      <c r="AU167" s="1" t="s">
        <v>25</v>
      </c>
      <c r="AV167" s="2">
        <v>32.11</v>
      </c>
      <c r="AW167" s="2">
        <v>31.81</v>
      </c>
      <c r="AX167" s="2">
        <v>18.41</v>
      </c>
      <c r="AY167" s="2">
        <v>18.73</v>
      </c>
      <c r="AZ167" s="2">
        <v>18.59</v>
      </c>
      <c r="BA167" s="2">
        <v>53.51</v>
      </c>
      <c r="BB167" s="2">
        <v>105.52</v>
      </c>
      <c r="BC167" s="2">
        <v>37.74</v>
      </c>
      <c r="BD167" s="2">
        <v>111.72</v>
      </c>
      <c r="BE167" s="2">
        <v>103.03</v>
      </c>
      <c r="BF167" s="2">
        <v>35.01</v>
      </c>
      <c r="BG167" s="2">
        <v>33.28</v>
      </c>
      <c r="BH167" s="2">
        <v>38.14</v>
      </c>
      <c r="BI167" s="2">
        <v>88.14</v>
      </c>
      <c r="BJ167" s="2">
        <v>36.409999999999997</v>
      </c>
      <c r="BK167" s="2">
        <v>35.799999999999997</v>
      </c>
      <c r="BL167" s="2">
        <v>34.950000000000003</v>
      </c>
      <c r="BM167" s="2">
        <v>32.21</v>
      </c>
      <c r="BN167" s="2">
        <v>78.209999999999994</v>
      </c>
      <c r="BO167" s="2">
        <v>70.760000000000005</v>
      </c>
    </row>
    <row r="168" spans="24:67" x14ac:dyDescent="0.3">
      <c r="X168" s="1" t="s">
        <v>26</v>
      </c>
      <c r="Y168" s="2">
        <v>13.34</v>
      </c>
      <c r="Z168" s="2">
        <v>9.09</v>
      </c>
      <c r="AA168" s="2">
        <v>11.87</v>
      </c>
      <c r="AB168" s="2">
        <v>7.82</v>
      </c>
      <c r="AC168" s="2">
        <v>8.5500000000000007</v>
      </c>
      <c r="AD168" s="2">
        <v>12.97</v>
      </c>
      <c r="AE168" s="2">
        <v>15.85</v>
      </c>
      <c r="AF168" s="2">
        <v>10.61</v>
      </c>
      <c r="AG168" s="2">
        <v>39.72</v>
      </c>
      <c r="AH168" s="2">
        <v>15.72</v>
      </c>
      <c r="AI168" s="2">
        <v>31.66</v>
      </c>
      <c r="AJ168" s="2">
        <v>12.02</v>
      </c>
      <c r="AK168" s="2">
        <v>13.15</v>
      </c>
      <c r="AL168" s="2">
        <v>33.520000000000003</v>
      </c>
      <c r="AM168" s="2">
        <v>14.52</v>
      </c>
      <c r="AN168" s="2">
        <v>13.12</v>
      </c>
      <c r="AO168" s="2">
        <v>15.1</v>
      </c>
      <c r="AP168" s="2">
        <v>24.21</v>
      </c>
      <c r="AQ168" s="2">
        <v>31.03</v>
      </c>
      <c r="AR168" s="2">
        <v>34.76</v>
      </c>
      <c r="AU168" s="1" t="s">
        <v>26</v>
      </c>
      <c r="AV168" s="2">
        <v>13.34</v>
      </c>
      <c r="AW168" s="2">
        <v>9.09</v>
      </c>
      <c r="AX168" s="2">
        <v>11.87</v>
      </c>
      <c r="AY168" s="2">
        <v>7.82</v>
      </c>
      <c r="AZ168" s="2">
        <v>8.5500000000000007</v>
      </c>
      <c r="BA168" s="2">
        <v>12.97</v>
      </c>
      <c r="BB168" s="2">
        <v>15.85</v>
      </c>
      <c r="BC168" s="2">
        <v>10.61</v>
      </c>
      <c r="BD168" s="2">
        <v>39.72</v>
      </c>
      <c r="BE168" s="2">
        <v>15.72</v>
      </c>
      <c r="BF168" s="2">
        <v>31.66</v>
      </c>
      <c r="BG168" s="2">
        <v>12.02</v>
      </c>
      <c r="BH168" s="2">
        <v>13.15</v>
      </c>
      <c r="BI168" s="2">
        <v>33.520000000000003</v>
      </c>
      <c r="BJ168" s="2">
        <v>14.52</v>
      </c>
      <c r="BK168" s="2">
        <v>13.12</v>
      </c>
      <c r="BL168" s="2">
        <v>15.1</v>
      </c>
      <c r="BM168" s="2">
        <v>24.21</v>
      </c>
      <c r="BN168" s="2">
        <v>31.03</v>
      </c>
      <c r="BO168" s="2">
        <v>34.76</v>
      </c>
    </row>
    <row r="169" spans="24:67" x14ac:dyDescent="0.3">
      <c r="X169" s="1" t="s">
        <v>27</v>
      </c>
      <c r="Y169" s="2">
        <v>11.93</v>
      </c>
      <c r="Z169" s="2">
        <v>7.56</v>
      </c>
      <c r="AA169" s="2">
        <v>10.17</v>
      </c>
      <c r="AB169" s="2">
        <v>6.82</v>
      </c>
      <c r="AC169" s="2">
        <v>8.09</v>
      </c>
      <c r="AD169" s="2">
        <v>10.76</v>
      </c>
      <c r="AE169" s="2">
        <v>9.8000000000000007</v>
      </c>
      <c r="AF169" s="2">
        <v>10.79</v>
      </c>
      <c r="AG169" s="2">
        <v>22.34</v>
      </c>
      <c r="AH169" s="2">
        <v>16.14</v>
      </c>
      <c r="AI169" s="2">
        <v>8.84</v>
      </c>
      <c r="AJ169" s="2">
        <v>13.19</v>
      </c>
      <c r="AK169" s="2">
        <v>9.56</v>
      </c>
      <c r="AL169" s="2">
        <v>11.29</v>
      </c>
      <c r="AM169" s="2">
        <v>9.5399999999999991</v>
      </c>
      <c r="AN169" s="2">
        <v>10.55</v>
      </c>
      <c r="AO169" s="2">
        <v>10.42</v>
      </c>
      <c r="AP169" s="2">
        <v>6.41</v>
      </c>
      <c r="AQ169" s="2">
        <v>20.48</v>
      </c>
      <c r="AR169" s="2">
        <v>20.84</v>
      </c>
      <c r="AU169" s="1" t="s">
        <v>27</v>
      </c>
      <c r="AV169" s="2">
        <v>11.93</v>
      </c>
      <c r="AW169" s="2">
        <v>7.56</v>
      </c>
      <c r="AX169" s="2">
        <v>10.17</v>
      </c>
      <c r="AY169" s="2">
        <v>6.82</v>
      </c>
      <c r="AZ169" s="2">
        <v>8.09</v>
      </c>
      <c r="BA169" s="2">
        <v>10.76</v>
      </c>
      <c r="BB169" s="2">
        <v>9.8000000000000007</v>
      </c>
      <c r="BC169" s="2">
        <v>10.79</v>
      </c>
      <c r="BD169" s="2">
        <v>22.34</v>
      </c>
      <c r="BE169" s="2">
        <v>16.14</v>
      </c>
      <c r="BF169" s="2">
        <v>8.84</v>
      </c>
      <c r="BG169" s="2">
        <v>13.19</v>
      </c>
      <c r="BH169" s="2">
        <v>9.56</v>
      </c>
      <c r="BI169" s="2">
        <v>11.29</v>
      </c>
      <c r="BJ169" s="2">
        <v>9.5399999999999991</v>
      </c>
      <c r="BK169" s="2">
        <v>10.55</v>
      </c>
      <c r="BL169" s="2">
        <v>10.42</v>
      </c>
      <c r="BM169" s="2">
        <v>6.41</v>
      </c>
      <c r="BN169" s="2">
        <v>20.48</v>
      </c>
      <c r="BO169" s="2">
        <v>20.84</v>
      </c>
    </row>
    <row r="170" spans="24:67" x14ac:dyDescent="0.3">
      <c r="X170" s="1" t="s">
        <v>28</v>
      </c>
      <c r="Y170" s="2">
        <v>7.46</v>
      </c>
      <c r="Z170" s="2">
        <v>10.7</v>
      </c>
      <c r="AA170" s="2">
        <v>4.1399999999999997</v>
      </c>
      <c r="AB170" s="2">
        <v>5.34</v>
      </c>
      <c r="AC170" s="2">
        <v>7.37</v>
      </c>
      <c r="AD170" s="2">
        <v>6.44</v>
      </c>
      <c r="AE170" s="2">
        <v>0.08</v>
      </c>
      <c r="AF170" s="2">
        <v>6.75</v>
      </c>
      <c r="AG170" s="2">
        <v>9.59</v>
      </c>
      <c r="AH170" s="2">
        <v>8.83</v>
      </c>
      <c r="AI170" s="2">
        <v>9.1300000000000008</v>
      </c>
      <c r="AJ170" s="2">
        <v>6.99</v>
      </c>
      <c r="AK170" s="2">
        <v>8.74</v>
      </c>
      <c r="AL170" s="2">
        <v>7.92</v>
      </c>
      <c r="AM170" s="2">
        <v>8.1300000000000008</v>
      </c>
      <c r="AN170" s="2">
        <v>6.56</v>
      </c>
      <c r="AO170" s="2">
        <v>7.5</v>
      </c>
      <c r="AP170" s="2">
        <v>6.03</v>
      </c>
      <c r="AQ170" s="2">
        <v>8.02</v>
      </c>
      <c r="AR170" s="2">
        <v>7.62</v>
      </c>
      <c r="AU170" s="1" t="s">
        <v>28</v>
      </c>
      <c r="AV170" s="2">
        <v>7.46</v>
      </c>
      <c r="AW170" s="2">
        <v>10.7</v>
      </c>
      <c r="AX170" s="2">
        <v>4.1399999999999997</v>
      </c>
      <c r="AY170" s="2">
        <v>5.34</v>
      </c>
      <c r="AZ170" s="2">
        <v>7.37</v>
      </c>
      <c r="BA170" s="2">
        <v>6.44</v>
      </c>
      <c r="BB170" s="2">
        <v>0.08</v>
      </c>
      <c r="BC170" s="2">
        <v>6.75</v>
      </c>
      <c r="BD170" s="2">
        <v>9.59</v>
      </c>
      <c r="BE170" s="2">
        <v>8.83</v>
      </c>
      <c r="BF170" s="2">
        <v>9.1300000000000008</v>
      </c>
      <c r="BG170" s="2">
        <v>6.99</v>
      </c>
      <c r="BH170" s="2">
        <v>8.74</v>
      </c>
      <c r="BI170" s="2">
        <v>7.92</v>
      </c>
      <c r="BJ170" s="2">
        <v>8.1300000000000008</v>
      </c>
      <c r="BK170" s="2">
        <v>6.56</v>
      </c>
      <c r="BL170" s="2">
        <v>7.5</v>
      </c>
      <c r="BM170" s="2">
        <v>6.03</v>
      </c>
      <c r="BN170" s="2">
        <v>8.02</v>
      </c>
      <c r="BO170" s="2">
        <v>7.62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53.34</v>
      </c>
      <c r="Z177" s="2">
        <v>283.5</v>
      </c>
      <c r="AA177" s="2">
        <v>22.89</v>
      </c>
      <c r="AB177" s="2">
        <v>25.8</v>
      </c>
      <c r="AC177" s="2">
        <v>98.88</v>
      </c>
      <c r="AD177" s="2">
        <v>127.2</v>
      </c>
      <c r="AE177" s="2">
        <v>232.2</v>
      </c>
      <c r="AF177" s="2">
        <v>177.48</v>
      </c>
      <c r="AG177" s="2">
        <v>243.96</v>
      </c>
      <c r="AH177" s="2">
        <v>183.6</v>
      </c>
      <c r="AI177" s="2">
        <v>53.76</v>
      </c>
      <c r="AJ177" s="2">
        <v>283.5</v>
      </c>
      <c r="AK177" s="2">
        <v>23.1</v>
      </c>
      <c r="AL177" s="2">
        <v>27.9</v>
      </c>
      <c r="AM177" s="2">
        <v>95.04</v>
      </c>
      <c r="AN177" s="2">
        <v>116.4</v>
      </c>
      <c r="AO177" s="2">
        <v>209.52</v>
      </c>
      <c r="AP177" s="2">
        <v>178.35</v>
      </c>
      <c r="AQ177" s="2">
        <v>232.56</v>
      </c>
      <c r="AR177" s="2">
        <v>185.64</v>
      </c>
      <c r="AU177" s="1" t="s">
        <v>21</v>
      </c>
      <c r="AV177" s="2">
        <v>53.34</v>
      </c>
      <c r="AW177" s="2">
        <v>283.5</v>
      </c>
      <c r="AX177" s="2">
        <v>22.89</v>
      </c>
      <c r="AY177" s="2">
        <v>25.8</v>
      </c>
      <c r="AZ177" s="2">
        <v>98.88</v>
      </c>
      <c r="BA177" s="2">
        <v>127.2</v>
      </c>
      <c r="BB177" s="2">
        <v>232.2</v>
      </c>
      <c r="BC177" s="2">
        <v>177.48</v>
      </c>
      <c r="BD177" s="2">
        <v>243.96</v>
      </c>
      <c r="BE177" s="2">
        <v>183.6</v>
      </c>
      <c r="BF177" s="2">
        <v>53.76</v>
      </c>
      <c r="BG177" s="2">
        <v>283.5</v>
      </c>
      <c r="BH177" s="2">
        <v>23.1</v>
      </c>
      <c r="BI177" s="2">
        <v>27.9</v>
      </c>
      <c r="BJ177" s="2">
        <v>95.04</v>
      </c>
      <c r="BK177" s="2">
        <v>116.4</v>
      </c>
      <c r="BL177" s="2">
        <v>209.52</v>
      </c>
      <c r="BM177" s="2">
        <v>178.35</v>
      </c>
      <c r="BN177" s="2">
        <v>232.56</v>
      </c>
      <c r="BO177" s="2">
        <v>185.64</v>
      </c>
    </row>
    <row r="178" spans="24:67" x14ac:dyDescent="0.3">
      <c r="X178" s="1" t="s">
        <v>22</v>
      </c>
      <c r="Y178" s="2">
        <v>7.43</v>
      </c>
      <c r="Z178" s="2">
        <v>41.21</v>
      </c>
      <c r="AA178" s="2">
        <v>3.04</v>
      </c>
      <c r="AB178" s="2">
        <v>4.5599999999999996</v>
      </c>
      <c r="AC178" s="2">
        <v>123.14</v>
      </c>
      <c r="AD178" s="2">
        <v>155.79</v>
      </c>
      <c r="AE178" s="2">
        <v>290.48</v>
      </c>
      <c r="AF178" s="2">
        <v>22</v>
      </c>
      <c r="AG178" s="2">
        <v>26.67</v>
      </c>
      <c r="AH178" s="2">
        <v>24.31</v>
      </c>
      <c r="AI178" s="2">
        <v>6.61</v>
      </c>
      <c r="AJ178" s="2">
        <v>86.63</v>
      </c>
      <c r="AK178" s="2">
        <v>7.53</v>
      </c>
      <c r="AL178" s="2">
        <v>11.54</v>
      </c>
      <c r="AM178" s="2">
        <v>21.44</v>
      </c>
      <c r="AN178" s="2">
        <v>23.43</v>
      </c>
      <c r="AO178" s="2">
        <v>48.37</v>
      </c>
      <c r="AP178" s="2">
        <v>36.44</v>
      </c>
      <c r="AQ178" s="2">
        <v>34.79</v>
      </c>
      <c r="AR178" s="2">
        <v>53.65</v>
      </c>
      <c r="AU178" s="1" t="s">
        <v>22</v>
      </c>
      <c r="AV178" s="2">
        <v>7.43</v>
      </c>
      <c r="AW178" s="2">
        <v>41.21</v>
      </c>
      <c r="AX178" s="2">
        <v>3.04</v>
      </c>
      <c r="AY178" s="2">
        <v>4.5599999999999996</v>
      </c>
      <c r="AZ178" s="2">
        <v>123.14</v>
      </c>
      <c r="BA178" s="2">
        <v>155.79</v>
      </c>
      <c r="BB178" s="2">
        <v>290.48</v>
      </c>
      <c r="BC178" s="2">
        <v>22</v>
      </c>
      <c r="BD178" s="2">
        <v>26.67</v>
      </c>
      <c r="BE178" s="2">
        <v>24.31</v>
      </c>
      <c r="BF178" s="2">
        <v>6.61</v>
      </c>
      <c r="BG178" s="2">
        <v>86.63</v>
      </c>
      <c r="BH178" s="2">
        <v>7.53</v>
      </c>
      <c r="BI178" s="2">
        <v>11.54</v>
      </c>
      <c r="BJ178" s="2">
        <v>21.44</v>
      </c>
      <c r="BK178" s="2">
        <v>23.43</v>
      </c>
      <c r="BL178" s="2">
        <v>48.37</v>
      </c>
      <c r="BM178" s="2">
        <v>36.44</v>
      </c>
      <c r="BN178" s="2">
        <v>34.79</v>
      </c>
      <c r="BO178" s="2">
        <v>53.65</v>
      </c>
    </row>
    <row r="179" spans="24:67" x14ac:dyDescent="0.3">
      <c r="X179" s="1" t="s">
        <v>23</v>
      </c>
      <c r="Y179" s="2">
        <v>14.76</v>
      </c>
      <c r="Z179" s="2">
        <v>504.16</v>
      </c>
      <c r="AA179" s="2">
        <v>30.63</v>
      </c>
      <c r="AB179" s="2">
        <v>6.35</v>
      </c>
      <c r="AC179" s="2">
        <v>13.23</v>
      </c>
      <c r="AD179" s="2">
        <v>22.32</v>
      </c>
      <c r="AE179" s="2">
        <v>36.61</v>
      </c>
      <c r="AF179" s="2">
        <v>42.02</v>
      </c>
      <c r="AG179" s="2">
        <v>82.2</v>
      </c>
      <c r="AH179" s="2">
        <v>64.14</v>
      </c>
      <c r="AI179" s="2">
        <v>6.43</v>
      </c>
      <c r="AJ179" s="2">
        <v>49.02</v>
      </c>
      <c r="AK179" s="2">
        <v>12</v>
      </c>
      <c r="AL179" s="2">
        <v>10.67</v>
      </c>
      <c r="AM179" s="2">
        <v>13.68</v>
      </c>
      <c r="AN179" s="2">
        <v>15.19</v>
      </c>
      <c r="AO179" s="2">
        <v>32.270000000000003</v>
      </c>
      <c r="AP179" s="2">
        <v>23.84</v>
      </c>
      <c r="AQ179" s="2">
        <v>30.22</v>
      </c>
      <c r="AR179" s="2">
        <v>32.46</v>
      </c>
      <c r="AU179" s="1" t="s">
        <v>23</v>
      </c>
      <c r="AV179" s="2">
        <v>14.76</v>
      </c>
      <c r="AW179" s="2">
        <v>504.16</v>
      </c>
      <c r="AX179" s="2">
        <v>30.63</v>
      </c>
      <c r="AY179" s="2">
        <v>6.35</v>
      </c>
      <c r="AZ179" s="2">
        <v>13.23</v>
      </c>
      <c r="BA179" s="2">
        <v>22.32</v>
      </c>
      <c r="BB179" s="2">
        <v>36.61</v>
      </c>
      <c r="BC179" s="2">
        <v>42.02</v>
      </c>
      <c r="BD179" s="2">
        <v>82.2</v>
      </c>
      <c r="BE179" s="2">
        <v>64.14</v>
      </c>
      <c r="BF179" s="2">
        <v>6.43</v>
      </c>
      <c r="BG179" s="2">
        <v>49.02</v>
      </c>
      <c r="BH179" s="2">
        <v>12</v>
      </c>
      <c r="BI179" s="2">
        <v>10.67</v>
      </c>
      <c r="BJ179" s="2">
        <v>13.68</v>
      </c>
      <c r="BK179" s="2">
        <v>15.19</v>
      </c>
      <c r="BL179" s="2">
        <v>32.270000000000003</v>
      </c>
      <c r="BM179" s="2">
        <v>23.84</v>
      </c>
      <c r="BN179" s="2">
        <v>30.22</v>
      </c>
      <c r="BO179" s="2">
        <v>32.46</v>
      </c>
    </row>
    <row r="180" spans="24:67" x14ac:dyDescent="0.3">
      <c r="X180" s="1" t="s">
        <v>24</v>
      </c>
      <c r="Y180" s="2">
        <v>29.14</v>
      </c>
      <c r="Z180" s="2">
        <v>1797.36</v>
      </c>
      <c r="AA180" s="2">
        <v>9.5399999999999991</v>
      </c>
      <c r="AB180" s="2">
        <v>17.940000000000001</v>
      </c>
      <c r="AC180" s="2">
        <v>44.11</v>
      </c>
      <c r="AD180" s="2">
        <v>672.21</v>
      </c>
      <c r="AE180" s="2">
        <v>104.92</v>
      </c>
      <c r="AF180" s="2">
        <v>97.79</v>
      </c>
      <c r="AG180" s="2">
        <v>119.71</v>
      </c>
      <c r="AH180" s="2">
        <v>105.32</v>
      </c>
      <c r="AI180" s="2">
        <v>32.119999999999997</v>
      </c>
      <c r="AJ180" s="2">
        <v>1747.09</v>
      </c>
      <c r="AK180" s="2">
        <v>15.26</v>
      </c>
      <c r="AL180" s="2">
        <v>27.36</v>
      </c>
      <c r="AM180" s="2">
        <v>54.28</v>
      </c>
      <c r="AN180" s="2">
        <v>70.010000000000005</v>
      </c>
      <c r="AO180" s="2">
        <v>135.58000000000001</v>
      </c>
      <c r="AP180" s="2">
        <v>109.86</v>
      </c>
      <c r="AQ180" s="2">
        <v>129.36000000000001</v>
      </c>
      <c r="AR180" s="2">
        <v>135.05000000000001</v>
      </c>
      <c r="AU180" s="1" t="s">
        <v>24</v>
      </c>
      <c r="AV180" s="2">
        <v>29.14</v>
      </c>
      <c r="AW180" s="2">
        <v>1797.36</v>
      </c>
      <c r="AX180" s="2">
        <v>9.5399999999999991</v>
      </c>
      <c r="AY180" s="2">
        <v>17.940000000000001</v>
      </c>
      <c r="AZ180" s="2">
        <v>44.11</v>
      </c>
      <c r="BA180" s="2">
        <v>672.21</v>
      </c>
      <c r="BB180" s="2">
        <v>104.92</v>
      </c>
      <c r="BC180" s="2">
        <v>97.79</v>
      </c>
      <c r="BD180" s="2">
        <v>119.71</v>
      </c>
      <c r="BE180" s="2">
        <v>105.32</v>
      </c>
      <c r="BF180" s="2">
        <v>32.119999999999997</v>
      </c>
      <c r="BG180" s="2">
        <v>1747.09</v>
      </c>
      <c r="BH180" s="2">
        <v>15.26</v>
      </c>
      <c r="BI180" s="2">
        <v>27.36</v>
      </c>
      <c r="BJ180" s="2">
        <v>54.28</v>
      </c>
      <c r="BK180" s="2">
        <v>70.010000000000005</v>
      </c>
      <c r="BL180" s="2">
        <v>135.58000000000001</v>
      </c>
      <c r="BM180" s="2">
        <v>109.86</v>
      </c>
      <c r="BN180" s="2">
        <v>129.36000000000001</v>
      </c>
      <c r="BO180" s="2">
        <v>135.05000000000001</v>
      </c>
    </row>
    <row r="181" spans="24:67" x14ac:dyDescent="0.3">
      <c r="X181" s="1" t="s">
        <v>25</v>
      </c>
      <c r="Y181" s="2">
        <v>69.2</v>
      </c>
      <c r="Z181" s="2">
        <v>2592</v>
      </c>
      <c r="AA181" s="2">
        <v>18.920000000000002</v>
      </c>
      <c r="AB181" s="2">
        <v>26.61</v>
      </c>
      <c r="AC181" s="2">
        <v>796.47</v>
      </c>
      <c r="AD181" s="2">
        <v>1102.3399999999999</v>
      </c>
      <c r="AE181" s="2">
        <v>181.41</v>
      </c>
      <c r="AF181" s="2">
        <v>153.76</v>
      </c>
      <c r="AG181" s="2">
        <v>190.46</v>
      </c>
      <c r="AH181" s="2">
        <v>174.05</v>
      </c>
      <c r="AI181" s="2">
        <v>51.78</v>
      </c>
      <c r="AJ181" s="2">
        <v>2770.76</v>
      </c>
      <c r="AK181" s="2">
        <v>23.68</v>
      </c>
      <c r="AL181" s="2">
        <v>51.03</v>
      </c>
      <c r="AM181" s="2">
        <v>84.77</v>
      </c>
      <c r="AN181" s="2">
        <v>1117.24</v>
      </c>
      <c r="AO181" s="2">
        <v>202.02</v>
      </c>
      <c r="AP181" s="2">
        <v>1641.6</v>
      </c>
      <c r="AQ181" s="2">
        <v>201.85</v>
      </c>
      <c r="AR181" s="2">
        <v>198.63</v>
      </c>
      <c r="AU181" s="1" t="s">
        <v>25</v>
      </c>
      <c r="AV181" s="2">
        <v>69.2</v>
      </c>
      <c r="AW181" s="2">
        <v>2592</v>
      </c>
      <c r="AX181" s="2">
        <v>18.920000000000002</v>
      </c>
      <c r="AY181" s="2">
        <v>26.61</v>
      </c>
      <c r="AZ181" s="2">
        <v>796.47</v>
      </c>
      <c r="BA181" s="2">
        <v>1102.3399999999999</v>
      </c>
      <c r="BB181" s="2">
        <v>181.41</v>
      </c>
      <c r="BC181" s="2">
        <v>153.76</v>
      </c>
      <c r="BD181" s="2">
        <v>190.46</v>
      </c>
      <c r="BE181" s="2">
        <v>174.05</v>
      </c>
      <c r="BF181" s="2">
        <v>51.78</v>
      </c>
      <c r="BG181" s="2">
        <v>2770.76</v>
      </c>
      <c r="BH181" s="2">
        <v>23.68</v>
      </c>
      <c r="BI181" s="2">
        <v>51.03</v>
      </c>
      <c r="BJ181" s="2">
        <v>84.77</v>
      </c>
      <c r="BK181" s="2">
        <v>1117.24</v>
      </c>
      <c r="BL181" s="2">
        <v>202.02</v>
      </c>
      <c r="BM181" s="2">
        <v>1641.6</v>
      </c>
      <c r="BN181" s="2">
        <v>201.85</v>
      </c>
      <c r="BO181" s="2">
        <v>198.63</v>
      </c>
    </row>
    <row r="182" spans="24:67" x14ac:dyDescent="0.3">
      <c r="X182" s="1" t="s">
        <v>26</v>
      </c>
      <c r="Y182" s="2">
        <v>22.18</v>
      </c>
      <c r="Z182" s="2">
        <v>1044.6199999999999</v>
      </c>
      <c r="AA182" s="2">
        <v>9.16</v>
      </c>
      <c r="AB182" s="2">
        <v>7.81</v>
      </c>
      <c r="AC182" s="2">
        <v>21.28</v>
      </c>
      <c r="AD182" s="2">
        <v>414.62</v>
      </c>
      <c r="AE182" s="2">
        <v>741.85</v>
      </c>
      <c r="AF182" s="2">
        <v>42.08</v>
      </c>
      <c r="AG182" s="2">
        <v>62.09</v>
      </c>
      <c r="AH182" s="2">
        <v>58.82</v>
      </c>
      <c r="AI182" s="2">
        <v>16.600000000000001</v>
      </c>
      <c r="AJ182" s="2">
        <v>1150.76</v>
      </c>
      <c r="AK182" s="2">
        <v>6.76</v>
      </c>
      <c r="AL182" s="2">
        <v>13.21</v>
      </c>
      <c r="AM182" s="2">
        <v>23.56</v>
      </c>
      <c r="AN182" s="2">
        <v>43.62</v>
      </c>
      <c r="AO182" s="2">
        <v>58.59</v>
      </c>
      <c r="AP182" s="2">
        <v>601.20000000000005</v>
      </c>
      <c r="AQ182" s="2">
        <v>55.31</v>
      </c>
      <c r="AR182" s="2">
        <v>673.2</v>
      </c>
      <c r="AU182" s="1" t="s">
        <v>26</v>
      </c>
      <c r="AV182" s="2">
        <v>22.18</v>
      </c>
      <c r="AW182" s="2">
        <v>1044.6199999999999</v>
      </c>
      <c r="AX182" s="2">
        <v>9.16</v>
      </c>
      <c r="AY182" s="2">
        <v>7.81</v>
      </c>
      <c r="AZ182" s="2">
        <v>21.28</v>
      </c>
      <c r="BA182" s="2">
        <v>414.62</v>
      </c>
      <c r="BB182" s="2">
        <v>741.85</v>
      </c>
      <c r="BC182" s="2">
        <v>42.08</v>
      </c>
      <c r="BD182" s="2">
        <v>62.09</v>
      </c>
      <c r="BE182" s="2">
        <v>58.82</v>
      </c>
      <c r="BF182" s="2">
        <v>16.600000000000001</v>
      </c>
      <c r="BG182" s="2">
        <v>1150.76</v>
      </c>
      <c r="BH182" s="2">
        <v>6.76</v>
      </c>
      <c r="BI182" s="2">
        <v>13.21</v>
      </c>
      <c r="BJ182" s="2">
        <v>23.56</v>
      </c>
      <c r="BK182" s="2">
        <v>43.62</v>
      </c>
      <c r="BL182" s="2">
        <v>58.59</v>
      </c>
      <c r="BM182" s="2">
        <v>601.20000000000005</v>
      </c>
      <c r="BN182" s="2">
        <v>55.31</v>
      </c>
      <c r="BO182" s="2">
        <v>673.2</v>
      </c>
    </row>
    <row r="183" spans="24:67" x14ac:dyDescent="0.3">
      <c r="X183" s="1" t="s">
        <v>27</v>
      </c>
      <c r="Y183" s="2">
        <v>30.19</v>
      </c>
      <c r="Z183" s="2">
        <v>994.34</v>
      </c>
      <c r="AA183" s="2">
        <v>10.31</v>
      </c>
      <c r="AB183" s="2">
        <v>10.19</v>
      </c>
      <c r="AC183" s="2">
        <v>24.1</v>
      </c>
      <c r="AD183" s="2">
        <v>357.52</v>
      </c>
      <c r="AE183" s="2">
        <v>49.32</v>
      </c>
      <c r="AF183" s="2">
        <v>38.200000000000003</v>
      </c>
      <c r="AG183" s="2">
        <v>53.97</v>
      </c>
      <c r="AH183" s="2">
        <v>55.03</v>
      </c>
      <c r="AI183" s="2">
        <v>28.86</v>
      </c>
      <c r="AJ183" s="2">
        <v>993.1</v>
      </c>
      <c r="AK183" s="2">
        <v>8.52</v>
      </c>
      <c r="AL183" s="2">
        <v>15.87</v>
      </c>
      <c r="AM183" s="2">
        <v>62.28</v>
      </c>
      <c r="AN183" s="2">
        <v>101.73</v>
      </c>
      <c r="AO183" s="2">
        <v>114.21</v>
      </c>
      <c r="AP183" s="2">
        <v>66.3</v>
      </c>
      <c r="AQ183" s="2">
        <v>63.09</v>
      </c>
      <c r="AR183" s="2">
        <v>43.39</v>
      </c>
      <c r="AU183" s="1" t="s">
        <v>27</v>
      </c>
      <c r="AV183" s="2">
        <v>30.19</v>
      </c>
      <c r="AW183" s="2">
        <v>994.34</v>
      </c>
      <c r="AX183" s="2">
        <v>10.31</v>
      </c>
      <c r="AY183" s="2">
        <v>10.19</v>
      </c>
      <c r="AZ183" s="2">
        <v>24.1</v>
      </c>
      <c r="BA183" s="2">
        <v>357.52</v>
      </c>
      <c r="BB183" s="2">
        <v>49.32</v>
      </c>
      <c r="BC183" s="2">
        <v>38.200000000000003</v>
      </c>
      <c r="BD183" s="2">
        <v>53.97</v>
      </c>
      <c r="BE183" s="2">
        <v>55.03</v>
      </c>
      <c r="BF183" s="2">
        <v>28.86</v>
      </c>
      <c r="BG183" s="2">
        <v>993.1</v>
      </c>
      <c r="BH183" s="2">
        <v>8.52</v>
      </c>
      <c r="BI183" s="2">
        <v>15.87</v>
      </c>
      <c r="BJ183" s="2">
        <v>62.28</v>
      </c>
      <c r="BK183" s="2">
        <v>101.73</v>
      </c>
      <c r="BL183" s="2">
        <v>114.21</v>
      </c>
      <c r="BM183" s="2">
        <v>66.3</v>
      </c>
      <c r="BN183" s="2">
        <v>63.09</v>
      </c>
      <c r="BO183" s="2">
        <v>43.39</v>
      </c>
    </row>
    <row r="184" spans="24:67" x14ac:dyDescent="0.3">
      <c r="X184" s="1" t="s">
        <v>28</v>
      </c>
      <c r="Y184" s="2">
        <v>29.73</v>
      </c>
      <c r="Z184" s="2">
        <v>222.64</v>
      </c>
      <c r="AA184" s="2">
        <v>12.02</v>
      </c>
      <c r="AB184" s="2">
        <v>24.16</v>
      </c>
      <c r="AC184" s="2">
        <v>2.2999999999999998</v>
      </c>
      <c r="AD184" s="2">
        <v>76.91</v>
      </c>
      <c r="AE184" s="2">
        <v>148.41</v>
      </c>
      <c r="AF184" s="2">
        <v>130.63</v>
      </c>
      <c r="AG184" s="2">
        <v>178.41</v>
      </c>
      <c r="AH184" s="2">
        <v>171.75</v>
      </c>
      <c r="AI184" s="2">
        <v>38.380000000000003</v>
      </c>
      <c r="AJ184" s="2">
        <v>215.61</v>
      </c>
      <c r="AK184" s="2">
        <v>12.06</v>
      </c>
      <c r="AL184" s="2">
        <v>16.72</v>
      </c>
      <c r="AM184" s="2">
        <v>51.01</v>
      </c>
      <c r="AN184" s="2">
        <v>68.94</v>
      </c>
      <c r="AO184" s="2">
        <v>132.77000000000001</v>
      </c>
      <c r="AP184" s="2">
        <v>111.84</v>
      </c>
      <c r="AQ184" s="2">
        <v>163.51</v>
      </c>
      <c r="AR184" s="2">
        <v>156.65</v>
      </c>
      <c r="AU184" s="1" t="s">
        <v>28</v>
      </c>
      <c r="AV184" s="2">
        <v>29.73</v>
      </c>
      <c r="AW184" s="2">
        <v>222.64</v>
      </c>
      <c r="AX184" s="2">
        <v>12.02</v>
      </c>
      <c r="AY184" s="2">
        <v>24.16</v>
      </c>
      <c r="AZ184" s="2">
        <v>2.2999999999999998</v>
      </c>
      <c r="BA184" s="2">
        <v>76.91</v>
      </c>
      <c r="BB184" s="2">
        <v>148.41</v>
      </c>
      <c r="BC184" s="2">
        <v>130.63</v>
      </c>
      <c r="BD184" s="2">
        <v>178.41</v>
      </c>
      <c r="BE184" s="2">
        <v>171.75</v>
      </c>
      <c r="BF184" s="2">
        <v>38.380000000000003</v>
      </c>
      <c r="BG184" s="2">
        <v>215.61</v>
      </c>
      <c r="BH184" s="2">
        <v>12.06</v>
      </c>
      <c r="BI184" s="2">
        <v>16.72</v>
      </c>
      <c r="BJ184" s="2">
        <v>51.01</v>
      </c>
      <c r="BK184" s="2">
        <v>68.94</v>
      </c>
      <c r="BL184" s="2">
        <v>132.77000000000001</v>
      </c>
      <c r="BM184" s="2">
        <v>111.84</v>
      </c>
      <c r="BN184" s="2">
        <v>163.51</v>
      </c>
      <c r="BO184" s="2">
        <v>156.65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76.2</v>
      </c>
      <c r="Z191" s="2">
        <v>76.8</v>
      </c>
      <c r="AA191" s="2">
        <v>32.700000000000003</v>
      </c>
      <c r="AB191" s="2">
        <v>33</v>
      </c>
      <c r="AC191" s="2">
        <v>51.6</v>
      </c>
      <c r="AD191" s="2">
        <v>55.8</v>
      </c>
      <c r="AE191" s="2">
        <v>61.8</v>
      </c>
      <c r="AF191" s="2">
        <v>59.4</v>
      </c>
      <c r="AG191" s="2">
        <v>63.6</v>
      </c>
      <c r="AH191" s="2">
        <v>58.2</v>
      </c>
      <c r="AI191" s="2">
        <v>64.5</v>
      </c>
      <c r="AJ191" s="2">
        <v>58.2</v>
      </c>
      <c r="AK191" s="2">
        <v>61.2</v>
      </c>
      <c r="AL191" s="2">
        <v>61.5</v>
      </c>
      <c r="AM191" s="2">
        <v>64.2</v>
      </c>
      <c r="AN191" s="2">
        <v>61.2</v>
      </c>
      <c r="AO191" s="2">
        <v>54</v>
      </c>
      <c r="AP191" s="2">
        <v>54.6</v>
      </c>
      <c r="AQ191" s="2">
        <v>63</v>
      </c>
      <c r="AR191" s="2">
        <v>63</v>
      </c>
      <c r="AU191" s="1" t="s">
        <v>21</v>
      </c>
      <c r="AV191" s="2">
        <v>76.2</v>
      </c>
      <c r="AW191" s="2">
        <v>76.8</v>
      </c>
      <c r="AX191" s="2">
        <v>32.700000000000003</v>
      </c>
      <c r="AY191" s="2">
        <v>33</v>
      </c>
      <c r="AZ191" s="2">
        <v>51.6</v>
      </c>
      <c r="BA191" s="2">
        <v>55.8</v>
      </c>
      <c r="BB191" s="2">
        <v>61.8</v>
      </c>
      <c r="BC191" s="2">
        <v>59.4</v>
      </c>
      <c r="BD191" s="2">
        <v>63.6</v>
      </c>
      <c r="BE191" s="2">
        <v>58.2</v>
      </c>
      <c r="BF191" s="2">
        <v>64.5</v>
      </c>
      <c r="BG191" s="2">
        <v>58.2</v>
      </c>
      <c r="BH191" s="2">
        <v>61.2</v>
      </c>
      <c r="BI191" s="2">
        <v>61.5</v>
      </c>
      <c r="BJ191" s="2">
        <v>64.2</v>
      </c>
      <c r="BK191" s="2">
        <v>61.2</v>
      </c>
      <c r="BL191" s="2">
        <v>54</v>
      </c>
      <c r="BM191" s="2">
        <v>54.6</v>
      </c>
      <c r="BN191" s="2">
        <v>63</v>
      </c>
      <c r="BO191" s="2">
        <v>63</v>
      </c>
    </row>
    <row r="192" spans="24:67" x14ac:dyDescent="0.3">
      <c r="X192" s="1" t="s">
        <v>22</v>
      </c>
      <c r="Y192" s="2">
        <v>10.62</v>
      </c>
      <c r="Z192" s="2">
        <v>9.4499999999999993</v>
      </c>
      <c r="AA192" s="2">
        <v>4.3499999999999996</v>
      </c>
      <c r="AB192" s="2">
        <v>10.76</v>
      </c>
      <c r="AC192" s="2">
        <v>9.1300000000000008</v>
      </c>
      <c r="AD192" s="2">
        <v>23.08</v>
      </c>
      <c r="AE192" s="2">
        <v>76.97</v>
      </c>
      <c r="AF192" s="2">
        <v>13.4</v>
      </c>
      <c r="AG192" s="2">
        <v>77.900000000000006</v>
      </c>
      <c r="AH192" s="2">
        <v>11.72</v>
      </c>
      <c r="AI192" s="2">
        <v>80.69</v>
      </c>
      <c r="AJ192" s="2">
        <v>13.44</v>
      </c>
      <c r="AK192" s="2">
        <v>7.59</v>
      </c>
      <c r="AL192" s="2">
        <v>12.56</v>
      </c>
      <c r="AM192" s="2">
        <v>7.02</v>
      </c>
      <c r="AN192" s="2">
        <v>9.15</v>
      </c>
      <c r="AO192" s="2">
        <v>7.15</v>
      </c>
      <c r="AP192" s="2">
        <v>15.78</v>
      </c>
      <c r="AQ192" s="2">
        <v>9.16</v>
      </c>
      <c r="AR192" s="2">
        <v>19.25</v>
      </c>
      <c r="AU192" s="1" t="s">
        <v>22</v>
      </c>
      <c r="AV192" s="2">
        <v>10.62</v>
      </c>
      <c r="AW192" s="2">
        <v>9.4499999999999993</v>
      </c>
      <c r="AX192" s="2">
        <v>4.3499999999999996</v>
      </c>
      <c r="AY192" s="2">
        <v>10.76</v>
      </c>
      <c r="AZ192" s="2">
        <v>9.1300000000000008</v>
      </c>
      <c r="BA192" s="2">
        <v>23.08</v>
      </c>
      <c r="BB192" s="2">
        <v>76.97</v>
      </c>
      <c r="BC192" s="2">
        <v>13.4</v>
      </c>
      <c r="BD192" s="2">
        <v>77.900000000000006</v>
      </c>
      <c r="BE192" s="2">
        <v>11.72</v>
      </c>
      <c r="BF192" s="2">
        <v>80.69</v>
      </c>
      <c r="BG192" s="2">
        <v>13.44</v>
      </c>
      <c r="BH192" s="2">
        <v>7.59</v>
      </c>
      <c r="BI192" s="2">
        <v>12.56</v>
      </c>
      <c r="BJ192" s="2">
        <v>7.02</v>
      </c>
      <c r="BK192" s="2">
        <v>9.15</v>
      </c>
      <c r="BL192" s="2">
        <v>7.15</v>
      </c>
      <c r="BM192" s="2">
        <v>15.78</v>
      </c>
      <c r="BN192" s="2">
        <v>9.16</v>
      </c>
      <c r="BO192" s="2">
        <v>19.25</v>
      </c>
    </row>
    <row r="193" spans="24:67" x14ac:dyDescent="0.3">
      <c r="X193" s="1" t="s">
        <v>23</v>
      </c>
      <c r="Y193" s="2">
        <v>21.08</v>
      </c>
      <c r="Z193" s="2">
        <v>9.19</v>
      </c>
      <c r="AA193" s="2">
        <v>43.76</v>
      </c>
      <c r="AB193" s="2">
        <v>17.14</v>
      </c>
      <c r="AC193" s="2">
        <v>12.7</v>
      </c>
      <c r="AD193" s="2">
        <v>21.34</v>
      </c>
      <c r="AE193" s="2">
        <v>8.27</v>
      </c>
      <c r="AF193" s="2">
        <v>8.5500000000000007</v>
      </c>
      <c r="AG193" s="2">
        <v>11.16</v>
      </c>
      <c r="AH193" s="2">
        <v>7.59</v>
      </c>
      <c r="AI193" s="2">
        <v>10.17</v>
      </c>
      <c r="AJ193" s="2">
        <v>8.9600000000000009</v>
      </c>
      <c r="AK193" s="2">
        <v>14.49</v>
      </c>
      <c r="AL193" s="2">
        <v>8.2200000000000006</v>
      </c>
      <c r="AM193" s="2">
        <v>21.63</v>
      </c>
      <c r="AN193" s="2">
        <v>7.95</v>
      </c>
      <c r="AO193" s="2">
        <v>18.87</v>
      </c>
      <c r="AP193" s="2">
        <v>9.5500000000000007</v>
      </c>
      <c r="AQ193" s="2">
        <v>112.03</v>
      </c>
      <c r="AR193" s="2">
        <v>10.89</v>
      </c>
      <c r="AU193" s="1" t="s">
        <v>23</v>
      </c>
      <c r="AV193" s="2">
        <v>21.08</v>
      </c>
      <c r="AW193" s="2">
        <v>9.19</v>
      </c>
      <c r="AX193" s="2">
        <v>43.76</v>
      </c>
      <c r="AY193" s="2">
        <v>17.14</v>
      </c>
      <c r="AZ193" s="2">
        <v>12.7</v>
      </c>
      <c r="BA193" s="2">
        <v>21.34</v>
      </c>
      <c r="BB193" s="2">
        <v>8.27</v>
      </c>
      <c r="BC193" s="2">
        <v>8.5500000000000007</v>
      </c>
      <c r="BD193" s="2">
        <v>11.16</v>
      </c>
      <c r="BE193" s="2">
        <v>7.59</v>
      </c>
      <c r="BF193" s="2">
        <v>10.17</v>
      </c>
      <c r="BG193" s="2">
        <v>8.9600000000000009</v>
      </c>
      <c r="BH193" s="2">
        <v>14.49</v>
      </c>
      <c r="BI193" s="2">
        <v>8.2200000000000006</v>
      </c>
      <c r="BJ193" s="2">
        <v>21.63</v>
      </c>
      <c r="BK193" s="2">
        <v>7.95</v>
      </c>
      <c r="BL193" s="2">
        <v>18.87</v>
      </c>
      <c r="BM193" s="2">
        <v>9.5500000000000007</v>
      </c>
      <c r="BN193" s="2">
        <v>112.03</v>
      </c>
      <c r="BO193" s="2">
        <v>10.89</v>
      </c>
    </row>
    <row r="194" spans="24:67" x14ac:dyDescent="0.3">
      <c r="X194" s="1" t="s">
        <v>24</v>
      </c>
      <c r="Y194" s="2">
        <v>41.63</v>
      </c>
      <c r="Z194" s="2">
        <v>45.88</v>
      </c>
      <c r="AA194" s="2">
        <v>13.63</v>
      </c>
      <c r="AB194" s="2">
        <v>21.8</v>
      </c>
      <c r="AC194" s="2">
        <v>35.89</v>
      </c>
      <c r="AD194" s="2">
        <v>54.72</v>
      </c>
      <c r="AE194" s="2">
        <v>27.57</v>
      </c>
      <c r="AF194" s="2">
        <v>33.93</v>
      </c>
      <c r="AG194" s="2">
        <v>336.1</v>
      </c>
      <c r="AH194" s="2">
        <v>35</v>
      </c>
      <c r="AI194" s="2">
        <v>29.14</v>
      </c>
      <c r="AJ194" s="2">
        <v>37.659999999999997</v>
      </c>
      <c r="AK194" s="2">
        <v>33.72</v>
      </c>
      <c r="AL194" s="2">
        <v>37.880000000000003</v>
      </c>
      <c r="AM194" s="2">
        <v>31.5</v>
      </c>
      <c r="AN194" s="2">
        <v>34.04</v>
      </c>
      <c r="AO194" s="2">
        <v>30.98</v>
      </c>
      <c r="AP194" s="2">
        <v>39.72</v>
      </c>
      <c r="AQ194" s="2">
        <v>399.41</v>
      </c>
      <c r="AR194" s="2">
        <v>388.24</v>
      </c>
      <c r="AU194" s="1" t="s">
        <v>24</v>
      </c>
      <c r="AV194" s="2">
        <v>41.63</v>
      </c>
      <c r="AW194" s="2">
        <v>45.88</v>
      </c>
      <c r="AX194" s="2">
        <v>13.63</v>
      </c>
      <c r="AY194" s="2">
        <v>21.8</v>
      </c>
      <c r="AZ194" s="2">
        <v>35.89</v>
      </c>
      <c r="BA194" s="2">
        <v>54.72</v>
      </c>
      <c r="BB194" s="2">
        <v>27.57</v>
      </c>
      <c r="BC194" s="2">
        <v>33.93</v>
      </c>
      <c r="BD194" s="2">
        <v>336.1</v>
      </c>
      <c r="BE194" s="2">
        <v>35</v>
      </c>
      <c r="BF194" s="2">
        <v>29.14</v>
      </c>
      <c r="BG194" s="2">
        <v>37.659999999999997</v>
      </c>
      <c r="BH194" s="2">
        <v>33.72</v>
      </c>
      <c r="BI194" s="2">
        <v>37.880000000000003</v>
      </c>
      <c r="BJ194" s="2">
        <v>31.5</v>
      </c>
      <c r="BK194" s="2">
        <v>34.04</v>
      </c>
      <c r="BL194" s="2">
        <v>30.98</v>
      </c>
      <c r="BM194" s="2">
        <v>39.72</v>
      </c>
      <c r="BN194" s="2">
        <v>399.41</v>
      </c>
      <c r="BO194" s="2">
        <v>388.24</v>
      </c>
    </row>
    <row r="195" spans="24:67" x14ac:dyDescent="0.3">
      <c r="X195" s="1" t="s">
        <v>25</v>
      </c>
      <c r="Y195" s="2">
        <v>98.86</v>
      </c>
      <c r="Z195" s="2">
        <v>73.97</v>
      </c>
      <c r="AA195" s="2">
        <v>27.03</v>
      </c>
      <c r="AB195" s="2">
        <v>33.83</v>
      </c>
      <c r="AC195" s="2">
        <v>53.22</v>
      </c>
      <c r="AD195" s="2">
        <v>102.07</v>
      </c>
      <c r="AE195" s="2">
        <v>497.79</v>
      </c>
      <c r="AF195" s="2">
        <v>52.98</v>
      </c>
      <c r="AG195" s="2">
        <v>551.16999999999996</v>
      </c>
      <c r="AH195" s="2">
        <v>558.62</v>
      </c>
      <c r="AI195" s="2">
        <v>50.39</v>
      </c>
      <c r="AJ195" s="2">
        <v>56.12</v>
      </c>
      <c r="AK195" s="2">
        <v>53.02</v>
      </c>
      <c r="AL195" s="2">
        <v>566.07000000000005</v>
      </c>
      <c r="AM195" s="2">
        <v>50.12</v>
      </c>
      <c r="AN195" s="2">
        <v>53.12</v>
      </c>
      <c r="AO195" s="2">
        <v>51.19</v>
      </c>
      <c r="AP195" s="2">
        <v>58.42</v>
      </c>
      <c r="AQ195" s="2">
        <v>576</v>
      </c>
      <c r="AR195" s="2">
        <v>615.72</v>
      </c>
      <c r="AU195" s="1" t="s">
        <v>25</v>
      </c>
      <c r="AV195" s="2">
        <v>98.86</v>
      </c>
      <c r="AW195" s="2">
        <v>73.97</v>
      </c>
      <c r="AX195" s="2">
        <v>27.03</v>
      </c>
      <c r="AY195" s="2">
        <v>33.83</v>
      </c>
      <c r="AZ195" s="2">
        <v>53.22</v>
      </c>
      <c r="BA195" s="2">
        <v>102.07</v>
      </c>
      <c r="BB195" s="2">
        <v>497.79</v>
      </c>
      <c r="BC195" s="2">
        <v>52.98</v>
      </c>
      <c r="BD195" s="2">
        <v>551.16999999999996</v>
      </c>
      <c r="BE195" s="2">
        <v>558.62</v>
      </c>
      <c r="BF195" s="2">
        <v>50.39</v>
      </c>
      <c r="BG195" s="2">
        <v>56.12</v>
      </c>
      <c r="BH195" s="2">
        <v>53.02</v>
      </c>
      <c r="BI195" s="2">
        <v>566.07000000000005</v>
      </c>
      <c r="BJ195" s="2">
        <v>50.12</v>
      </c>
      <c r="BK195" s="2">
        <v>53.12</v>
      </c>
      <c r="BL195" s="2">
        <v>51.19</v>
      </c>
      <c r="BM195" s="2">
        <v>58.42</v>
      </c>
      <c r="BN195" s="2">
        <v>576</v>
      </c>
      <c r="BO195" s="2">
        <v>615.72</v>
      </c>
    </row>
    <row r="196" spans="24:67" x14ac:dyDescent="0.3">
      <c r="X196" s="1" t="s">
        <v>26</v>
      </c>
      <c r="Y196" s="2">
        <v>31.69</v>
      </c>
      <c r="Z196" s="2">
        <v>23.71</v>
      </c>
      <c r="AA196" s="2">
        <v>13.08</v>
      </c>
      <c r="AB196" s="2">
        <v>9.65</v>
      </c>
      <c r="AC196" s="2">
        <v>15.62</v>
      </c>
      <c r="AD196" s="2">
        <v>26.42</v>
      </c>
      <c r="AE196" s="2">
        <v>13.3</v>
      </c>
      <c r="AF196" s="2">
        <v>14.72</v>
      </c>
      <c r="AG196" s="2">
        <v>207.31</v>
      </c>
      <c r="AH196" s="2">
        <v>21.81</v>
      </c>
      <c r="AI196" s="2">
        <v>206.07</v>
      </c>
      <c r="AJ196" s="2">
        <v>16.27</v>
      </c>
      <c r="AK196" s="2">
        <v>14.51</v>
      </c>
      <c r="AL196" s="2">
        <v>207.31</v>
      </c>
      <c r="AM196" s="2">
        <v>16.34</v>
      </c>
      <c r="AN196" s="2">
        <v>14.55</v>
      </c>
      <c r="AO196" s="2">
        <v>17.3</v>
      </c>
      <c r="AP196" s="2">
        <v>198</v>
      </c>
      <c r="AQ196" s="2">
        <v>232.14</v>
      </c>
      <c r="AR196" s="2">
        <v>255.72</v>
      </c>
      <c r="AU196" s="1" t="s">
        <v>26</v>
      </c>
      <c r="AV196" s="2">
        <v>31.69</v>
      </c>
      <c r="AW196" s="2">
        <v>23.71</v>
      </c>
      <c r="AX196" s="2">
        <v>13.08</v>
      </c>
      <c r="AY196" s="2">
        <v>9.65</v>
      </c>
      <c r="AZ196" s="2">
        <v>15.62</v>
      </c>
      <c r="BA196" s="2">
        <v>26.42</v>
      </c>
      <c r="BB196" s="2">
        <v>13.3</v>
      </c>
      <c r="BC196" s="2">
        <v>14.72</v>
      </c>
      <c r="BD196" s="2">
        <v>207.31</v>
      </c>
      <c r="BE196" s="2">
        <v>21.81</v>
      </c>
      <c r="BF196" s="2">
        <v>206.07</v>
      </c>
      <c r="BG196" s="2">
        <v>16.27</v>
      </c>
      <c r="BH196" s="2">
        <v>14.51</v>
      </c>
      <c r="BI196" s="2">
        <v>207.31</v>
      </c>
      <c r="BJ196" s="2">
        <v>16.34</v>
      </c>
      <c r="BK196" s="2">
        <v>14.55</v>
      </c>
      <c r="BL196" s="2">
        <v>17.3</v>
      </c>
      <c r="BM196" s="2">
        <v>198</v>
      </c>
      <c r="BN196" s="2">
        <v>232.14</v>
      </c>
      <c r="BO196" s="2">
        <v>255.72</v>
      </c>
    </row>
    <row r="197" spans="24:67" x14ac:dyDescent="0.3">
      <c r="X197" s="1" t="s">
        <v>27</v>
      </c>
      <c r="Y197" s="2">
        <v>43.13</v>
      </c>
      <c r="Z197" s="2">
        <v>41.22</v>
      </c>
      <c r="AA197" s="2">
        <v>14.73</v>
      </c>
      <c r="AB197" s="2">
        <v>12.17</v>
      </c>
      <c r="AC197" s="2">
        <v>20.38</v>
      </c>
      <c r="AD197" s="2">
        <v>31.74</v>
      </c>
      <c r="AE197" s="2">
        <v>15.06</v>
      </c>
      <c r="AF197" s="2">
        <v>38.92</v>
      </c>
      <c r="AG197" s="2">
        <v>178.76</v>
      </c>
      <c r="AH197" s="2">
        <v>50.87</v>
      </c>
      <c r="AI197" s="2">
        <v>13.7</v>
      </c>
      <c r="AJ197" s="2">
        <v>31.72</v>
      </c>
      <c r="AK197" s="2">
        <v>13.17</v>
      </c>
      <c r="AL197" s="2">
        <v>22.86</v>
      </c>
      <c r="AM197" s="2">
        <v>14.2</v>
      </c>
      <c r="AN197" s="2">
        <v>16.600000000000001</v>
      </c>
      <c r="AO197" s="2">
        <v>16.190000000000001</v>
      </c>
      <c r="AP197" s="2">
        <v>12.76</v>
      </c>
      <c r="AQ197" s="2">
        <v>220.97</v>
      </c>
      <c r="AR197" s="2">
        <v>220.69</v>
      </c>
      <c r="AU197" s="1" t="s">
        <v>27</v>
      </c>
      <c r="AV197" s="2">
        <v>43.13</v>
      </c>
      <c r="AW197" s="2">
        <v>41.22</v>
      </c>
      <c r="AX197" s="2">
        <v>14.73</v>
      </c>
      <c r="AY197" s="2">
        <v>12.17</v>
      </c>
      <c r="AZ197" s="2">
        <v>20.38</v>
      </c>
      <c r="BA197" s="2">
        <v>31.74</v>
      </c>
      <c r="BB197" s="2">
        <v>15.06</v>
      </c>
      <c r="BC197" s="2">
        <v>38.92</v>
      </c>
      <c r="BD197" s="2">
        <v>178.76</v>
      </c>
      <c r="BE197" s="2">
        <v>50.87</v>
      </c>
      <c r="BF197" s="2">
        <v>13.7</v>
      </c>
      <c r="BG197" s="2">
        <v>31.72</v>
      </c>
      <c r="BH197" s="2">
        <v>13.17</v>
      </c>
      <c r="BI197" s="2">
        <v>22.86</v>
      </c>
      <c r="BJ197" s="2">
        <v>14.2</v>
      </c>
      <c r="BK197" s="2">
        <v>16.600000000000001</v>
      </c>
      <c r="BL197" s="2">
        <v>16.190000000000001</v>
      </c>
      <c r="BM197" s="2">
        <v>12.76</v>
      </c>
      <c r="BN197" s="2">
        <v>220.97</v>
      </c>
      <c r="BO197" s="2">
        <v>220.69</v>
      </c>
    </row>
    <row r="198" spans="24:67" x14ac:dyDescent="0.3">
      <c r="X198" s="1" t="s">
        <v>28</v>
      </c>
      <c r="Y198" s="2">
        <v>42.47</v>
      </c>
      <c r="Z198" s="2">
        <v>54.82</v>
      </c>
      <c r="AA198" s="2">
        <v>17.170000000000002</v>
      </c>
      <c r="AB198" s="2">
        <v>17.23</v>
      </c>
      <c r="AC198" s="2">
        <v>48.32</v>
      </c>
      <c r="AD198" s="2">
        <v>33.44</v>
      </c>
      <c r="AE198" s="2">
        <v>1.44</v>
      </c>
      <c r="AF198" s="2">
        <v>31.88</v>
      </c>
      <c r="AG198" s="2">
        <v>38.46</v>
      </c>
      <c r="AH198" s="2">
        <v>34.47</v>
      </c>
      <c r="AI198" s="2">
        <v>41.22</v>
      </c>
      <c r="AJ198" s="2">
        <v>36.880000000000003</v>
      </c>
      <c r="AK198" s="2">
        <v>45.04</v>
      </c>
      <c r="AL198" s="2">
        <v>38.57</v>
      </c>
      <c r="AM198" s="2">
        <v>46.95</v>
      </c>
      <c r="AN198" s="2">
        <v>43.03</v>
      </c>
      <c r="AO198" s="2">
        <v>50.52</v>
      </c>
      <c r="AP198" s="2">
        <v>46.07</v>
      </c>
      <c r="AQ198" s="2">
        <v>49.47</v>
      </c>
      <c r="AR198" s="2">
        <v>47.91</v>
      </c>
      <c r="AU198" s="1" t="s">
        <v>28</v>
      </c>
      <c r="AV198" s="2">
        <v>42.47</v>
      </c>
      <c r="AW198" s="2">
        <v>54.82</v>
      </c>
      <c r="AX198" s="2">
        <v>17.170000000000002</v>
      </c>
      <c r="AY198" s="2">
        <v>17.23</v>
      </c>
      <c r="AZ198" s="2">
        <v>48.32</v>
      </c>
      <c r="BA198" s="2">
        <v>33.44</v>
      </c>
      <c r="BB198" s="2">
        <v>1.44</v>
      </c>
      <c r="BC198" s="2">
        <v>31.88</v>
      </c>
      <c r="BD198" s="2">
        <v>38.46</v>
      </c>
      <c r="BE198" s="2">
        <v>34.47</v>
      </c>
      <c r="BF198" s="2">
        <v>41.22</v>
      </c>
      <c r="BG198" s="2">
        <v>36.880000000000003</v>
      </c>
      <c r="BH198" s="2">
        <v>45.04</v>
      </c>
      <c r="BI198" s="2">
        <v>38.57</v>
      </c>
      <c r="BJ198" s="2">
        <v>46.95</v>
      </c>
      <c r="BK198" s="2">
        <v>43.03</v>
      </c>
      <c r="BL198" s="2">
        <v>50.52</v>
      </c>
      <c r="BM198" s="2">
        <v>46.07</v>
      </c>
      <c r="BN198" s="2">
        <v>49.47</v>
      </c>
      <c r="BO198" s="2">
        <v>47.91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0.31</v>
      </c>
      <c r="AB205" s="2">
        <v>1</v>
      </c>
      <c r="AC205" s="2">
        <v>0.31</v>
      </c>
      <c r="AD205" s="2">
        <v>1</v>
      </c>
      <c r="AE205" s="2">
        <v>0.1</v>
      </c>
      <c r="AF205" s="2">
        <v>1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U205" s="1" t="s">
        <v>21</v>
      </c>
      <c r="AV205" s="2">
        <v>53.34</v>
      </c>
      <c r="AW205" s="2">
        <v>283.5</v>
      </c>
      <c r="AX205" s="2">
        <v>22.89</v>
      </c>
      <c r="AY205" s="2">
        <v>25.8</v>
      </c>
      <c r="AZ205" s="2">
        <v>98.88</v>
      </c>
      <c r="BA205" s="2">
        <v>127.2</v>
      </c>
      <c r="BB205" s="2">
        <v>232.2</v>
      </c>
      <c r="BC205" s="2">
        <v>177.48</v>
      </c>
      <c r="BD205" s="2">
        <v>243.96</v>
      </c>
      <c r="BE205" s="2">
        <v>183.6</v>
      </c>
      <c r="BF205" s="2">
        <v>53.76</v>
      </c>
      <c r="BG205" s="2">
        <v>283.5</v>
      </c>
      <c r="BH205" s="2">
        <v>23.1</v>
      </c>
      <c r="BI205" s="2">
        <v>27.9</v>
      </c>
      <c r="BJ205" s="2">
        <v>95.04</v>
      </c>
      <c r="BK205" s="2">
        <v>116.4</v>
      </c>
      <c r="BL205" s="2">
        <v>209.52</v>
      </c>
      <c r="BM205" s="2">
        <v>178.35</v>
      </c>
      <c r="BN205" s="2">
        <v>232.56</v>
      </c>
      <c r="BO205" s="2">
        <v>185.64</v>
      </c>
    </row>
    <row r="206" spans="24:67" x14ac:dyDescent="0.3">
      <c r="X206" s="1" t="s">
        <v>22</v>
      </c>
      <c r="Y206" s="2">
        <v>0.28999999999999998</v>
      </c>
      <c r="Z206" s="2">
        <v>0.42</v>
      </c>
      <c r="AA206" s="2">
        <v>0.43</v>
      </c>
      <c r="AB206" s="2">
        <v>0.34</v>
      </c>
      <c r="AC206" s="2">
        <v>0.27</v>
      </c>
      <c r="AD206" s="2">
        <v>0.39</v>
      </c>
      <c r="AE206" s="2">
        <v>-0.28999999999999998</v>
      </c>
      <c r="AF206" s="2">
        <v>0.11</v>
      </c>
      <c r="AG206" s="2">
        <v>7.0000000000000007E-2</v>
      </c>
      <c r="AH206" s="2">
        <v>0.01</v>
      </c>
      <c r="AI206" s="2">
        <v>0.08</v>
      </c>
      <c r="AJ206" s="2">
        <v>0.05</v>
      </c>
      <c r="AK206" s="2">
        <v>0.06</v>
      </c>
      <c r="AL206" s="2">
        <v>0.03</v>
      </c>
      <c r="AM206" s="2">
        <v>0.05</v>
      </c>
      <c r="AN206" s="2">
        <v>0.03</v>
      </c>
      <c r="AO206" s="2">
        <v>0.04</v>
      </c>
      <c r="AP206" s="2">
        <v>0.02</v>
      </c>
      <c r="AQ206" s="2">
        <v>0.01</v>
      </c>
      <c r="AR206" s="2">
        <v>0.01</v>
      </c>
      <c r="AU206" s="1" t="s">
        <v>22</v>
      </c>
      <c r="AV206" s="2">
        <v>7.43</v>
      </c>
      <c r="AW206" s="2">
        <v>41.21</v>
      </c>
      <c r="AX206" s="2">
        <v>3.04</v>
      </c>
      <c r="AY206" s="2">
        <v>4.5599999999999996</v>
      </c>
      <c r="AZ206" s="2">
        <v>123.14</v>
      </c>
      <c r="BA206" s="2">
        <v>155.79</v>
      </c>
      <c r="BB206" s="2">
        <v>290.48</v>
      </c>
      <c r="BC206" s="2">
        <v>22</v>
      </c>
      <c r="BD206" s="2">
        <v>26.67</v>
      </c>
      <c r="BE206" s="2">
        <v>24.31</v>
      </c>
      <c r="BF206" s="2">
        <v>6.61</v>
      </c>
      <c r="BG206" s="2">
        <v>86.63</v>
      </c>
      <c r="BH206" s="2">
        <v>7.53</v>
      </c>
      <c r="BI206" s="2">
        <v>11.54</v>
      </c>
      <c r="BJ206" s="2">
        <v>21.44</v>
      </c>
      <c r="BK206" s="2">
        <v>23.43</v>
      </c>
      <c r="BL206" s="2">
        <v>48.37</v>
      </c>
      <c r="BM206" s="2">
        <v>36.44</v>
      </c>
      <c r="BN206" s="2">
        <v>34.79</v>
      </c>
      <c r="BO206" s="2">
        <v>53.65</v>
      </c>
    </row>
    <row r="207" spans="24:67" x14ac:dyDescent="0.3">
      <c r="X207" s="1" t="s">
        <v>23</v>
      </c>
      <c r="Y207" s="2">
        <v>0.36</v>
      </c>
      <c r="Z207" s="2">
        <v>0.3</v>
      </c>
      <c r="AA207" s="2">
        <v>-0.8</v>
      </c>
      <c r="AB207" s="2">
        <v>0.32</v>
      </c>
      <c r="AC207" s="2">
        <v>0.26</v>
      </c>
      <c r="AD207" s="2">
        <v>0.36</v>
      </c>
      <c r="AE207" s="2">
        <v>0.19</v>
      </c>
      <c r="AF207" s="2">
        <v>0.08</v>
      </c>
      <c r="AG207" s="2">
        <v>0.21</v>
      </c>
      <c r="AH207" s="2">
        <v>0.02</v>
      </c>
      <c r="AI207" s="2">
        <v>0.19</v>
      </c>
      <c r="AJ207" s="2">
        <v>0.04</v>
      </c>
      <c r="AK207" s="2">
        <v>0.2</v>
      </c>
      <c r="AL207" s="2">
        <v>0.03</v>
      </c>
      <c r="AM207" s="2">
        <v>0.27</v>
      </c>
      <c r="AN207" s="2">
        <v>0.03</v>
      </c>
      <c r="AO207" s="2">
        <v>0.24</v>
      </c>
      <c r="AP207" s="2">
        <v>0.01</v>
      </c>
      <c r="AQ207" s="2">
        <v>0.08</v>
      </c>
      <c r="AR207" s="2">
        <v>0.01</v>
      </c>
      <c r="AU207" s="1" t="s">
        <v>23</v>
      </c>
      <c r="AV207" s="2">
        <v>14.76</v>
      </c>
      <c r="AW207" s="2">
        <v>504.16</v>
      </c>
      <c r="AX207" s="2">
        <v>30.63</v>
      </c>
      <c r="AY207" s="2">
        <v>6.35</v>
      </c>
      <c r="AZ207" s="2">
        <v>13.23</v>
      </c>
      <c r="BA207" s="2">
        <v>22.32</v>
      </c>
      <c r="BB207" s="2">
        <v>36.61</v>
      </c>
      <c r="BC207" s="2">
        <v>42.02</v>
      </c>
      <c r="BD207" s="2">
        <v>82.2</v>
      </c>
      <c r="BE207" s="2">
        <v>64.14</v>
      </c>
      <c r="BF207" s="2">
        <v>6.43</v>
      </c>
      <c r="BG207" s="2">
        <v>49.02</v>
      </c>
      <c r="BH207" s="2">
        <v>12</v>
      </c>
      <c r="BI207" s="2">
        <v>10.67</v>
      </c>
      <c r="BJ207" s="2">
        <v>13.68</v>
      </c>
      <c r="BK207" s="2">
        <v>15.19</v>
      </c>
      <c r="BL207" s="2">
        <v>32.270000000000003</v>
      </c>
      <c r="BM207" s="2">
        <v>23.84</v>
      </c>
      <c r="BN207" s="2">
        <v>30.22</v>
      </c>
      <c r="BO207" s="2">
        <v>32.46</v>
      </c>
    </row>
    <row r="208" spans="24:67" x14ac:dyDescent="0.3">
      <c r="X208" s="1" t="s">
        <v>24</v>
      </c>
      <c r="Y208" s="2">
        <v>0.33</v>
      </c>
      <c r="Z208" s="2">
        <v>0.3</v>
      </c>
      <c r="AA208" s="2">
        <v>0.37</v>
      </c>
      <c r="AB208" s="2">
        <v>0.31</v>
      </c>
      <c r="AC208" s="2">
        <v>0.27</v>
      </c>
      <c r="AD208" s="2">
        <v>0.39</v>
      </c>
      <c r="AE208" s="2">
        <v>0.13</v>
      </c>
      <c r="AF208" s="2">
        <v>0.12</v>
      </c>
      <c r="AG208" s="2">
        <v>0.14000000000000001</v>
      </c>
      <c r="AH208" s="2">
        <v>0.05</v>
      </c>
      <c r="AI208" s="2">
        <v>0.15</v>
      </c>
      <c r="AJ208" s="2">
        <v>7.0000000000000007E-2</v>
      </c>
      <c r="AK208" s="2">
        <v>0.09</v>
      </c>
      <c r="AL208" s="2">
        <v>0.04</v>
      </c>
      <c r="AM208" s="2">
        <v>0.04</v>
      </c>
      <c r="AN208" s="2">
        <v>0.03</v>
      </c>
      <c r="AO208" s="2">
        <v>0.03</v>
      </c>
      <c r="AP208" s="2">
        <v>0.02</v>
      </c>
      <c r="AQ208" s="2">
        <v>0.04</v>
      </c>
      <c r="AR208" s="2">
        <v>0.02</v>
      </c>
      <c r="AU208" s="1" t="s">
        <v>24</v>
      </c>
      <c r="AV208" s="2">
        <v>29.14</v>
      </c>
      <c r="AW208" s="2">
        <v>1797.36</v>
      </c>
      <c r="AX208" s="2">
        <v>9.5399999999999991</v>
      </c>
      <c r="AY208" s="2">
        <v>17.940000000000001</v>
      </c>
      <c r="AZ208" s="2">
        <v>44.11</v>
      </c>
      <c r="BA208" s="2">
        <v>672.21</v>
      </c>
      <c r="BB208" s="2">
        <v>104.92</v>
      </c>
      <c r="BC208" s="2">
        <v>97.79</v>
      </c>
      <c r="BD208" s="2">
        <v>119.71</v>
      </c>
      <c r="BE208" s="2">
        <v>105.32</v>
      </c>
      <c r="BF208" s="2">
        <v>32.119999999999997</v>
      </c>
      <c r="BG208" s="2">
        <v>1747.09</v>
      </c>
      <c r="BH208" s="2">
        <v>15.26</v>
      </c>
      <c r="BI208" s="2">
        <v>27.36</v>
      </c>
      <c r="BJ208" s="2">
        <v>54.28</v>
      </c>
      <c r="BK208" s="2">
        <v>70.010000000000005</v>
      </c>
      <c r="BL208" s="2">
        <v>135.58000000000001</v>
      </c>
      <c r="BM208" s="2">
        <v>109.86</v>
      </c>
      <c r="BN208" s="2">
        <v>129.36000000000001</v>
      </c>
      <c r="BO208" s="2">
        <v>135.05000000000001</v>
      </c>
    </row>
    <row r="209" spans="24:67" x14ac:dyDescent="0.3">
      <c r="X209" s="1" t="s">
        <v>25</v>
      </c>
      <c r="Y209" s="2">
        <v>0.36</v>
      </c>
      <c r="Z209" s="2">
        <v>0.3</v>
      </c>
      <c r="AA209" s="2">
        <v>0.32</v>
      </c>
      <c r="AB209" s="2">
        <v>0.3</v>
      </c>
      <c r="AC209" s="2">
        <v>0.28999999999999998</v>
      </c>
      <c r="AD209" s="2">
        <v>0.4</v>
      </c>
      <c r="AE209" s="2">
        <v>-0.18</v>
      </c>
      <c r="AF209" s="2">
        <v>0.13</v>
      </c>
      <c r="AG209" s="2">
        <v>0.12</v>
      </c>
      <c r="AH209" s="2">
        <v>0.08</v>
      </c>
      <c r="AI209" s="2">
        <v>0.14000000000000001</v>
      </c>
      <c r="AJ209" s="2">
        <v>0.09</v>
      </c>
      <c r="AK209" s="2">
        <v>0.08</v>
      </c>
      <c r="AL209" s="2">
        <v>7.0000000000000007E-2</v>
      </c>
      <c r="AM209" s="2">
        <v>0.03</v>
      </c>
      <c r="AN209" s="2">
        <v>0.03</v>
      </c>
      <c r="AO209" s="2">
        <v>0.02</v>
      </c>
      <c r="AP209" s="2">
        <v>0.02</v>
      </c>
      <c r="AQ209" s="2">
        <v>0.02</v>
      </c>
      <c r="AR209" s="2">
        <v>0.02</v>
      </c>
      <c r="AU209" s="1" t="s">
        <v>25</v>
      </c>
      <c r="AV209" s="2">
        <v>69.2</v>
      </c>
      <c r="AW209" s="2">
        <v>2592</v>
      </c>
      <c r="AX209" s="2">
        <v>18.920000000000002</v>
      </c>
      <c r="AY209" s="2">
        <v>26.61</v>
      </c>
      <c r="AZ209" s="2">
        <v>796.47</v>
      </c>
      <c r="BA209" s="2">
        <v>1102.3399999999999</v>
      </c>
      <c r="BB209" s="2">
        <v>181.41</v>
      </c>
      <c r="BC209" s="2">
        <v>153.76</v>
      </c>
      <c r="BD209" s="2">
        <v>190.46</v>
      </c>
      <c r="BE209" s="2">
        <v>174.05</v>
      </c>
      <c r="BF209" s="2">
        <v>51.78</v>
      </c>
      <c r="BG209" s="2">
        <v>2770.76</v>
      </c>
      <c r="BH209" s="2">
        <v>23.68</v>
      </c>
      <c r="BI209" s="2">
        <v>51.03</v>
      </c>
      <c r="BJ209" s="2">
        <v>84.77</v>
      </c>
      <c r="BK209" s="2">
        <v>1117.24</v>
      </c>
      <c r="BL209" s="2">
        <v>202.02</v>
      </c>
      <c r="BM209" s="2">
        <v>1641.6</v>
      </c>
      <c r="BN209" s="2">
        <v>201.85</v>
      </c>
      <c r="BO209" s="2">
        <v>198.63</v>
      </c>
    </row>
    <row r="210" spans="24:67" x14ac:dyDescent="0.3">
      <c r="X210" s="1" t="s">
        <v>26</v>
      </c>
      <c r="Y210" s="2">
        <v>0.36</v>
      </c>
      <c r="Z210" s="2">
        <v>0.28999999999999998</v>
      </c>
      <c r="AA210" s="2">
        <v>0.36</v>
      </c>
      <c r="AB210" s="2">
        <v>0.35</v>
      </c>
      <c r="AC210" s="2">
        <v>0.32</v>
      </c>
      <c r="AD210" s="2">
        <v>0.37</v>
      </c>
      <c r="AE210" s="2">
        <v>0.24</v>
      </c>
      <c r="AF210" s="2">
        <v>0.21</v>
      </c>
      <c r="AG210" s="2">
        <v>0.14000000000000001</v>
      </c>
      <c r="AH210" s="2">
        <v>0.28000000000000003</v>
      </c>
      <c r="AI210" s="2">
        <v>0.09</v>
      </c>
      <c r="AJ210" s="2">
        <v>0.24</v>
      </c>
      <c r="AK210" s="2">
        <v>0.05</v>
      </c>
      <c r="AL210" s="2">
        <v>0.18</v>
      </c>
      <c r="AM210" s="2">
        <v>0.05</v>
      </c>
      <c r="AN210" s="2">
        <v>0.05</v>
      </c>
      <c r="AO210" s="2">
        <v>0.06</v>
      </c>
      <c r="AP210" s="2">
        <v>7.0000000000000007E-2</v>
      </c>
      <c r="AQ210" s="2">
        <v>0.04</v>
      </c>
      <c r="AR210" s="2">
        <v>0.11</v>
      </c>
      <c r="AU210" s="1" t="s">
        <v>26</v>
      </c>
      <c r="AV210" s="2">
        <v>22.18</v>
      </c>
      <c r="AW210" s="2">
        <v>1044.6199999999999</v>
      </c>
      <c r="AX210" s="2">
        <v>9.16</v>
      </c>
      <c r="AY210" s="2">
        <v>7.81</v>
      </c>
      <c r="AZ210" s="2">
        <v>21.28</v>
      </c>
      <c r="BA210" s="2">
        <v>414.62</v>
      </c>
      <c r="BB210" s="2">
        <v>741.85</v>
      </c>
      <c r="BC210" s="2">
        <v>42.08</v>
      </c>
      <c r="BD210" s="2">
        <v>62.09</v>
      </c>
      <c r="BE210" s="2">
        <v>58.82</v>
      </c>
      <c r="BF210" s="2">
        <v>16.600000000000001</v>
      </c>
      <c r="BG210" s="2">
        <v>1150.76</v>
      </c>
      <c r="BH210" s="2">
        <v>6.76</v>
      </c>
      <c r="BI210" s="2">
        <v>13.21</v>
      </c>
      <c r="BJ210" s="2">
        <v>23.56</v>
      </c>
      <c r="BK210" s="2">
        <v>43.62</v>
      </c>
      <c r="BL210" s="2">
        <v>58.59</v>
      </c>
      <c r="BM210" s="2">
        <v>601.20000000000005</v>
      </c>
      <c r="BN210" s="2">
        <v>55.31</v>
      </c>
      <c r="BO210" s="2">
        <v>673.2</v>
      </c>
    </row>
    <row r="211" spans="24:67" x14ac:dyDescent="0.3">
      <c r="X211" s="1" t="s">
        <v>27</v>
      </c>
      <c r="Y211" s="2">
        <v>0.3</v>
      </c>
      <c r="Z211" s="2">
        <v>0.28999999999999998</v>
      </c>
      <c r="AA211" s="2">
        <v>0.28000000000000003</v>
      </c>
      <c r="AB211" s="2">
        <v>0.3</v>
      </c>
      <c r="AC211" s="2">
        <v>0.23</v>
      </c>
      <c r="AD211" s="2">
        <v>0.28999999999999998</v>
      </c>
      <c r="AE211" s="2">
        <v>0.16</v>
      </c>
      <c r="AF211" s="2">
        <v>0.26</v>
      </c>
      <c r="AG211" s="2">
        <v>7.0000000000000007E-2</v>
      </c>
      <c r="AH211" s="2">
        <v>0.32</v>
      </c>
      <c r="AI211" s="2">
        <v>0.09</v>
      </c>
      <c r="AJ211" s="2">
        <v>0.25</v>
      </c>
      <c r="AK211" s="2">
        <v>0.04</v>
      </c>
      <c r="AL211" s="2">
        <v>0.2</v>
      </c>
      <c r="AM211" s="2">
        <v>0.03</v>
      </c>
      <c r="AN211" s="2">
        <v>0.13</v>
      </c>
      <c r="AO211" s="2">
        <v>0.03</v>
      </c>
      <c r="AP211" s="2">
        <v>0.1</v>
      </c>
      <c r="AQ211" s="2">
        <v>0.02</v>
      </c>
      <c r="AR211" s="2">
        <v>0.13</v>
      </c>
      <c r="AU211" s="1" t="s">
        <v>27</v>
      </c>
      <c r="AV211" s="2">
        <v>30.19</v>
      </c>
      <c r="AW211" s="2">
        <v>994.34</v>
      </c>
      <c r="AX211" s="2">
        <v>10.31</v>
      </c>
      <c r="AY211" s="2">
        <v>10.19</v>
      </c>
      <c r="AZ211" s="2">
        <v>24.1</v>
      </c>
      <c r="BA211" s="2">
        <v>357.52</v>
      </c>
      <c r="BB211" s="2">
        <v>49.32</v>
      </c>
      <c r="BC211" s="2">
        <v>38.200000000000003</v>
      </c>
      <c r="BD211" s="2">
        <v>53.97</v>
      </c>
      <c r="BE211" s="2">
        <v>55.03</v>
      </c>
      <c r="BF211" s="2">
        <v>28.86</v>
      </c>
      <c r="BG211" s="2">
        <v>993.1</v>
      </c>
      <c r="BH211" s="2">
        <v>8.52</v>
      </c>
      <c r="BI211" s="2">
        <v>15.87</v>
      </c>
      <c r="BJ211" s="2">
        <v>62.28</v>
      </c>
      <c r="BK211" s="2">
        <v>101.73</v>
      </c>
      <c r="BL211" s="2">
        <v>114.21</v>
      </c>
      <c r="BM211" s="2">
        <v>66.3</v>
      </c>
      <c r="BN211" s="2">
        <v>63.09</v>
      </c>
      <c r="BO211" s="2">
        <v>43.39</v>
      </c>
    </row>
    <row r="212" spans="24:67" x14ac:dyDescent="0.3">
      <c r="X212" s="1" t="s">
        <v>28</v>
      </c>
      <c r="Y212" s="2">
        <v>0.46</v>
      </c>
      <c r="Z212" s="2">
        <v>0.28999999999999998</v>
      </c>
      <c r="AA212" s="2">
        <v>0.48</v>
      </c>
      <c r="AB212" s="2">
        <v>0.45</v>
      </c>
      <c r="AC212" s="2">
        <v>0.26</v>
      </c>
      <c r="AD212" s="2">
        <v>0.45</v>
      </c>
      <c r="AE212" s="2">
        <v>1</v>
      </c>
      <c r="AF212" s="2">
        <v>0.13</v>
      </c>
      <c r="AG212" s="2">
        <v>0.01</v>
      </c>
      <c r="AH212" s="2">
        <v>0.02</v>
      </c>
      <c r="AI212" s="2">
        <v>0.02</v>
      </c>
      <c r="AJ212" s="2">
        <v>0.06</v>
      </c>
      <c r="AK212" s="2">
        <v>0.03</v>
      </c>
      <c r="AL212" s="2">
        <v>0.03</v>
      </c>
      <c r="AM212" s="2">
        <v>0.03</v>
      </c>
      <c r="AN212" s="2">
        <v>0.03</v>
      </c>
      <c r="AO212" s="2">
        <v>0.03</v>
      </c>
      <c r="AP212" s="2">
        <v>0.02</v>
      </c>
      <c r="AQ212" s="2">
        <v>0.01</v>
      </c>
      <c r="AR212" s="2">
        <v>0.01</v>
      </c>
      <c r="AU212" s="1" t="s">
        <v>28</v>
      </c>
      <c r="AV212" s="2">
        <v>29.73</v>
      </c>
      <c r="AW212" s="2">
        <v>222.64</v>
      </c>
      <c r="AX212" s="2">
        <v>12.02</v>
      </c>
      <c r="AY212" s="2">
        <v>24.16</v>
      </c>
      <c r="AZ212" s="2">
        <v>2.2999999999999998</v>
      </c>
      <c r="BA212" s="2">
        <v>76.91</v>
      </c>
      <c r="BB212" s="2">
        <v>148.41</v>
      </c>
      <c r="BC212" s="2">
        <v>130.63</v>
      </c>
      <c r="BD212" s="2">
        <v>178.41</v>
      </c>
      <c r="BE212" s="2">
        <v>171.75</v>
      </c>
      <c r="BF212" s="2">
        <v>38.380000000000003</v>
      </c>
      <c r="BG212" s="2">
        <v>215.61</v>
      </c>
      <c r="BH212" s="2">
        <v>12.06</v>
      </c>
      <c r="BI212" s="2">
        <v>16.72</v>
      </c>
      <c r="BJ212" s="2">
        <v>51.01</v>
      </c>
      <c r="BK212" s="2">
        <v>68.94</v>
      </c>
      <c r="BL212" s="2">
        <v>132.77000000000001</v>
      </c>
      <c r="BM212" s="2">
        <v>111.84</v>
      </c>
      <c r="BN212" s="2">
        <v>163.51</v>
      </c>
      <c r="BO212" s="2">
        <v>156.65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</v>
      </c>
      <c r="AI219" s="2">
        <v>0.01</v>
      </c>
      <c r="AJ219" s="2">
        <v>0.01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76.2</v>
      </c>
      <c r="AW219" s="2">
        <v>76.8</v>
      </c>
      <c r="AX219" s="2">
        <v>32.700000000000003</v>
      </c>
      <c r="AY219" s="2">
        <v>33</v>
      </c>
      <c r="AZ219" s="2">
        <v>51.6</v>
      </c>
      <c r="BA219" s="2">
        <v>55.8</v>
      </c>
      <c r="BB219" s="2">
        <v>61.8</v>
      </c>
      <c r="BC219" s="2">
        <v>59.4</v>
      </c>
      <c r="BD219" s="2">
        <v>63.6</v>
      </c>
      <c r="BE219" s="2">
        <v>58.2</v>
      </c>
      <c r="BF219" s="2">
        <v>64.5</v>
      </c>
      <c r="BG219" s="2">
        <v>58.2</v>
      </c>
      <c r="BH219" s="2">
        <v>61.2</v>
      </c>
      <c r="BI219" s="2">
        <v>61.5</v>
      </c>
      <c r="BJ219" s="2">
        <v>64.2</v>
      </c>
      <c r="BK219" s="2">
        <v>61.2</v>
      </c>
      <c r="BL219" s="2">
        <v>54</v>
      </c>
      <c r="BM219" s="2">
        <v>54.6</v>
      </c>
      <c r="BN219" s="2">
        <v>63</v>
      </c>
      <c r="BO219" s="2">
        <v>63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</v>
      </c>
      <c r="AB220" s="2">
        <v>0.16</v>
      </c>
      <c r="AC220" s="2">
        <v>0.05</v>
      </c>
      <c r="AD220" s="2">
        <v>0.21</v>
      </c>
      <c r="AE220" s="2">
        <v>0</v>
      </c>
      <c r="AF220" s="2">
        <v>0.01</v>
      </c>
      <c r="AG220" s="2">
        <v>0</v>
      </c>
      <c r="AH220" s="2">
        <v>0</v>
      </c>
      <c r="AI220" s="2">
        <v>-0.01</v>
      </c>
      <c r="AJ220" s="2">
        <v>0.04</v>
      </c>
      <c r="AK220" s="2">
        <v>0.04</v>
      </c>
      <c r="AL220" s="2">
        <v>0.02</v>
      </c>
      <c r="AM220" s="2">
        <v>0.03</v>
      </c>
      <c r="AN220" s="2">
        <v>0.02</v>
      </c>
      <c r="AO220" s="2">
        <v>0.03</v>
      </c>
      <c r="AP220" s="2">
        <v>0.01</v>
      </c>
      <c r="AQ220" s="2">
        <v>0.01</v>
      </c>
      <c r="AR220" s="2">
        <v>0.01</v>
      </c>
      <c r="AU220" s="1" t="s">
        <v>22</v>
      </c>
      <c r="AV220" s="2">
        <v>10.62</v>
      </c>
      <c r="AW220" s="2">
        <v>9.4499999999999993</v>
      </c>
      <c r="AX220" s="2">
        <v>4.3499999999999996</v>
      </c>
      <c r="AY220" s="2">
        <v>10.76</v>
      </c>
      <c r="AZ220" s="2">
        <v>9.1300000000000008</v>
      </c>
      <c r="BA220" s="2">
        <v>23.08</v>
      </c>
      <c r="BB220" s="2">
        <v>76.97</v>
      </c>
      <c r="BC220" s="2">
        <v>13.4</v>
      </c>
      <c r="BD220" s="2">
        <v>77.900000000000006</v>
      </c>
      <c r="BE220" s="2">
        <v>11.72</v>
      </c>
      <c r="BF220" s="2">
        <v>80.69</v>
      </c>
      <c r="BG220" s="2">
        <v>13.44</v>
      </c>
      <c r="BH220" s="2">
        <v>7.59</v>
      </c>
      <c r="BI220" s="2">
        <v>12.56</v>
      </c>
      <c r="BJ220" s="2">
        <v>7.02</v>
      </c>
      <c r="BK220" s="2">
        <v>9.15</v>
      </c>
      <c r="BL220" s="2">
        <v>7.15</v>
      </c>
      <c r="BM220" s="2">
        <v>15.78</v>
      </c>
      <c r="BN220" s="2">
        <v>9.16</v>
      </c>
      <c r="BO220" s="2">
        <v>19.25</v>
      </c>
    </row>
    <row r="221" spans="24:67" x14ac:dyDescent="0.3">
      <c r="X221" s="1" t="s">
        <v>23</v>
      </c>
      <c r="Y221" s="2">
        <v>0.18</v>
      </c>
      <c r="Z221" s="2">
        <v>0</v>
      </c>
      <c r="AA221" s="2">
        <v>0</v>
      </c>
      <c r="AB221" s="2">
        <v>0.15</v>
      </c>
      <c r="AC221" s="2">
        <v>0.11</v>
      </c>
      <c r="AD221" s="2">
        <v>0.18</v>
      </c>
      <c r="AE221" s="2">
        <v>0.11</v>
      </c>
      <c r="AF221" s="2">
        <v>0.01</v>
      </c>
      <c r="AG221" s="2">
        <v>0.15</v>
      </c>
      <c r="AH221" s="2">
        <v>0.01</v>
      </c>
      <c r="AI221" s="2">
        <v>0.13</v>
      </c>
      <c r="AJ221" s="2">
        <v>0.03</v>
      </c>
      <c r="AK221" s="2">
        <v>0.14000000000000001</v>
      </c>
      <c r="AL221" s="2">
        <v>0.02</v>
      </c>
      <c r="AM221" s="2">
        <v>0.19</v>
      </c>
      <c r="AN221" s="2">
        <v>0.02</v>
      </c>
      <c r="AO221" s="2">
        <v>0.17</v>
      </c>
      <c r="AP221" s="2">
        <v>0.01</v>
      </c>
      <c r="AQ221" s="2">
        <v>0</v>
      </c>
      <c r="AR221" s="2">
        <v>0.01</v>
      </c>
      <c r="AU221" s="1" t="s">
        <v>23</v>
      </c>
      <c r="AV221" s="2">
        <v>21.08</v>
      </c>
      <c r="AW221" s="2">
        <v>9.19</v>
      </c>
      <c r="AX221" s="2">
        <v>43.76</v>
      </c>
      <c r="AY221" s="2">
        <v>17.14</v>
      </c>
      <c r="AZ221" s="2">
        <v>12.7</v>
      </c>
      <c r="BA221" s="2">
        <v>21.34</v>
      </c>
      <c r="BB221" s="2">
        <v>8.27</v>
      </c>
      <c r="BC221" s="2">
        <v>8.5500000000000007</v>
      </c>
      <c r="BD221" s="2">
        <v>11.16</v>
      </c>
      <c r="BE221" s="2">
        <v>7.59</v>
      </c>
      <c r="BF221" s="2">
        <v>10.17</v>
      </c>
      <c r="BG221" s="2">
        <v>8.9600000000000009</v>
      </c>
      <c r="BH221" s="2">
        <v>14.49</v>
      </c>
      <c r="BI221" s="2">
        <v>8.2200000000000006</v>
      </c>
      <c r="BJ221" s="2">
        <v>21.63</v>
      </c>
      <c r="BK221" s="2">
        <v>7.95</v>
      </c>
      <c r="BL221" s="2">
        <v>18.87</v>
      </c>
      <c r="BM221" s="2">
        <v>9.5500000000000007</v>
      </c>
      <c r="BN221" s="2">
        <v>112.03</v>
      </c>
      <c r="BO221" s="2">
        <v>10.89</v>
      </c>
    </row>
    <row r="222" spans="24:67" x14ac:dyDescent="0.3">
      <c r="X222" s="1" t="s">
        <v>24</v>
      </c>
      <c r="Y222" s="2">
        <v>0.14000000000000001</v>
      </c>
      <c r="Z222" s="2">
        <v>0.02</v>
      </c>
      <c r="AA222" s="2">
        <v>0</v>
      </c>
      <c r="AB222" s="2">
        <v>0.12</v>
      </c>
      <c r="AC222" s="2">
        <v>0.05</v>
      </c>
      <c r="AD222" s="2">
        <v>0.19</v>
      </c>
      <c r="AE222" s="2">
        <v>0.04</v>
      </c>
      <c r="AF222" s="2">
        <v>0.03</v>
      </c>
      <c r="AG222" s="2">
        <v>-0.02</v>
      </c>
      <c r="AH222" s="2">
        <v>0.03</v>
      </c>
      <c r="AI222" s="2">
        <v>0.1</v>
      </c>
      <c r="AJ222" s="2">
        <v>0.05</v>
      </c>
      <c r="AK222" s="2">
        <v>0.06</v>
      </c>
      <c r="AL222" s="2">
        <v>0.03</v>
      </c>
      <c r="AM222" s="2">
        <v>0.03</v>
      </c>
      <c r="AN222" s="2">
        <v>0.02</v>
      </c>
      <c r="AO222" s="2">
        <v>0.02</v>
      </c>
      <c r="AP222" s="2">
        <v>0.01</v>
      </c>
      <c r="AQ222" s="2">
        <v>0</v>
      </c>
      <c r="AR222" s="2">
        <v>0</v>
      </c>
      <c r="AU222" s="1" t="s">
        <v>24</v>
      </c>
      <c r="AV222" s="2">
        <v>41.63</v>
      </c>
      <c r="AW222" s="2">
        <v>45.88</v>
      </c>
      <c r="AX222" s="2">
        <v>13.63</v>
      </c>
      <c r="AY222" s="2">
        <v>21.8</v>
      </c>
      <c r="AZ222" s="2">
        <v>35.89</v>
      </c>
      <c r="BA222" s="2">
        <v>54.72</v>
      </c>
      <c r="BB222" s="2">
        <v>27.57</v>
      </c>
      <c r="BC222" s="2">
        <v>33.93</v>
      </c>
      <c r="BD222" s="2">
        <v>336.1</v>
      </c>
      <c r="BE222" s="2">
        <v>35</v>
      </c>
      <c r="BF222" s="2">
        <v>29.14</v>
      </c>
      <c r="BG222" s="2">
        <v>37.659999999999997</v>
      </c>
      <c r="BH222" s="2">
        <v>33.72</v>
      </c>
      <c r="BI222" s="2">
        <v>37.880000000000003</v>
      </c>
      <c r="BJ222" s="2">
        <v>31.5</v>
      </c>
      <c r="BK222" s="2">
        <v>34.04</v>
      </c>
      <c r="BL222" s="2">
        <v>30.98</v>
      </c>
      <c r="BM222" s="2">
        <v>39.72</v>
      </c>
      <c r="BN222" s="2">
        <v>399.41</v>
      </c>
      <c r="BO222" s="2">
        <v>388.24</v>
      </c>
    </row>
    <row r="223" spans="24:67" x14ac:dyDescent="0.3">
      <c r="X223" s="1" t="s">
        <v>25</v>
      </c>
      <c r="Y223" s="2">
        <v>0.17</v>
      </c>
      <c r="Z223" s="2">
        <v>0.02</v>
      </c>
      <c r="AA223" s="2">
        <v>0.01</v>
      </c>
      <c r="AB223" s="2">
        <v>0.09</v>
      </c>
      <c r="AC223" s="2">
        <v>0.09</v>
      </c>
      <c r="AD223" s="2">
        <v>0.2</v>
      </c>
      <c r="AE223" s="2">
        <v>0</v>
      </c>
      <c r="AF223" s="2">
        <v>0.03</v>
      </c>
      <c r="AG223" s="2">
        <v>-0.01</v>
      </c>
      <c r="AH223" s="2">
        <v>-0.01</v>
      </c>
      <c r="AI223" s="2">
        <v>0.1</v>
      </c>
      <c r="AJ223" s="2">
        <v>0.06</v>
      </c>
      <c r="AK223" s="2">
        <v>0.05</v>
      </c>
      <c r="AL223" s="2">
        <v>-0.02</v>
      </c>
      <c r="AM223" s="2">
        <v>0.02</v>
      </c>
      <c r="AN223" s="2">
        <v>0.02</v>
      </c>
      <c r="AO223" s="2">
        <v>0.01</v>
      </c>
      <c r="AP223" s="2">
        <v>0.01</v>
      </c>
      <c r="AQ223" s="2">
        <v>0</v>
      </c>
      <c r="AR223" s="2">
        <v>0</v>
      </c>
      <c r="AU223" s="1" t="s">
        <v>25</v>
      </c>
      <c r="AV223" s="2">
        <v>98.86</v>
      </c>
      <c r="AW223" s="2">
        <v>73.97</v>
      </c>
      <c r="AX223" s="2">
        <v>27.03</v>
      </c>
      <c r="AY223" s="2">
        <v>33.83</v>
      </c>
      <c r="AZ223" s="2">
        <v>53.22</v>
      </c>
      <c r="BA223" s="2">
        <v>102.07</v>
      </c>
      <c r="BB223" s="2">
        <v>497.79</v>
      </c>
      <c r="BC223" s="2">
        <v>52.98</v>
      </c>
      <c r="BD223" s="2">
        <v>551.16999999999996</v>
      </c>
      <c r="BE223" s="2">
        <v>558.62</v>
      </c>
      <c r="BF223" s="2">
        <v>50.39</v>
      </c>
      <c r="BG223" s="2">
        <v>56.12</v>
      </c>
      <c r="BH223" s="2">
        <v>53.02</v>
      </c>
      <c r="BI223" s="2">
        <v>566.07000000000005</v>
      </c>
      <c r="BJ223" s="2">
        <v>50.12</v>
      </c>
      <c r="BK223" s="2">
        <v>53.12</v>
      </c>
      <c r="BL223" s="2">
        <v>51.19</v>
      </c>
      <c r="BM223" s="2">
        <v>58.42</v>
      </c>
      <c r="BN223" s="2">
        <v>576</v>
      </c>
      <c r="BO223" s="2">
        <v>615.72</v>
      </c>
    </row>
    <row r="224" spans="24:67" x14ac:dyDescent="0.3">
      <c r="X224" s="1" t="s">
        <v>26</v>
      </c>
      <c r="Y224" s="2">
        <v>0.17</v>
      </c>
      <c r="Z224" s="2">
        <v>0.04</v>
      </c>
      <c r="AA224" s="2">
        <v>0.16</v>
      </c>
      <c r="AB224" s="2">
        <v>0.14000000000000001</v>
      </c>
      <c r="AC224" s="2">
        <v>0.13</v>
      </c>
      <c r="AD224" s="2">
        <v>0.17</v>
      </c>
      <c r="AE224" s="2">
        <v>0.14000000000000001</v>
      </c>
      <c r="AF224" s="2">
        <v>0.11</v>
      </c>
      <c r="AG224" s="2">
        <v>-0.03</v>
      </c>
      <c r="AH224" s="2">
        <v>0.19</v>
      </c>
      <c r="AI224" s="2">
        <v>-0.01</v>
      </c>
      <c r="AJ224" s="2">
        <v>0.17</v>
      </c>
      <c r="AK224" s="2">
        <v>0.04</v>
      </c>
      <c r="AL224" s="2">
        <v>-0.03</v>
      </c>
      <c r="AM224" s="2">
        <v>0.04</v>
      </c>
      <c r="AN224" s="2">
        <v>0.04</v>
      </c>
      <c r="AO224" s="2">
        <v>0.04</v>
      </c>
      <c r="AP224" s="2">
        <v>-0.02</v>
      </c>
      <c r="AQ224" s="2">
        <v>-0.01</v>
      </c>
      <c r="AR224" s="2">
        <v>0</v>
      </c>
      <c r="AU224" s="1" t="s">
        <v>26</v>
      </c>
      <c r="AV224" s="2">
        <v>31.69</v>
      </c>
      <c r="AW224" s="2">
        <v>23.71</v>
      </c>
      <c r="AX224" s="2">
        <v>13.08</v>
      </c>
      <c r="AY224" s="2">
        <v>9.65</v>
      </c>
      <c r="AZ224" s="2">
        <v>15.62</v>
      </c>
      <c r="BA224" s="2">
        <v>26.42</v>
      </c>
      <c r="BB224" s="2">
        <v>13.3</v>
      </c>
      <c r="BC224" s="2">
        <v>14.72</v>
      </c>
      <c r="BD224" s="2">
        <v>207.31</v>
      </c>
      <c r="BE224" s="2">
        <v>21.81</v>
      </c>
      <c r="BF224" s="2">
        <v>206.07</v>
      </c>
      <c r="BG224" s="2">
        <v>16.27</v>
      </c>
      <c r="BH224" s="2">
        <v>14.51</v>
      </c>
      <c r="BI224" s="2">
        <v>207.31</v>
      </c>
      <c r="BJ224" s="2">
        <v>16.34</v>
      </c>
      <c r="BK224" s="2">
        <v>14.55</v>
      </c>
      <c r="BL224" s="2">
        <v>17.3</v>
      </c>
      <c r="BM224" s="2">
        <v>198</v>
      </c>
      <c r="BN224" s="2">
        <v>232.14</v>
      </c>
      <c r="BO224" s="2">
        <v>255.72</v>
      </c>
    </row>
    <row r="225" spans="24:67" x14ac:dyDescent="0.3">
      <c r="X225" s="1" t="s">
        <v>27</v>
      </c>
      <c r="Y225" s="2">
        <v>0.14000000000000001</v>
      </c>
      <c r="Z225" s="2">
        <v>0.13</v>
      </c>
      <c r="AA225" s="2">
        <v>0.11</v>
      </c>
      <c r="AB225" s="2">
        <v>0.12</v>
      </c>
      <c r="AC225" s="2">
        <v>0.08</v>
      </c>
      <c r="AD225" s="2">
        <v>0.13</v>
      </c>
      <c r="AE225" s="2">
        <v>0.08</v>
      </c>
      <c r="AF225" s="2">
        <v>0.16</v>
      </c>
      <c r="AG225" s="2">
        <v>-0.02</v>
      </c>
      <c r="AH225" s="2">
        <v>0.22</v>
      </c>
      <c r="AI225" s="2">
        <v>7.0000000000000007E-2</v>
      </c>
      <c r="AJ225" s="2">
        <v>0.18</v>
      </c>
      <c r="AK225" s="2">
        <v>0.03</v>
      </c>
      <c r="AL225" s="2">
        <v>0.14000000000000001</v>
      </c>
      <c r="AM225" s="2">
        <v>0.02</v>
      </c>
      <c r="AN225" s="2">
        <v>0.09</v>
      </c>
      <c r="AO225" s="2">
        <v>0.02</v>
      </c>
      <c r="AP225" s="2">
        <v>7.0000000000000007E-2</v>
      </c>
      <c r="AQ225" s="2">
        <v>0</v>
      </c>
      <c r="AR225" s="2">
        <v>0</v>
      </c>
      <c r="AU225" s="1" t="s">
        <v>27</v>
      </c>
      <c r="AV225" s="2">
        <v>43.13</v>
      </c>
      <c r="AW225" s="2">
        <v>41.22</v>
      </c>
      <c r="AX225" s="2">
        <v>14.73</v>
      </c>
      <c r="AY225" s="2">
        <v>12.17</v>
      </c>
      <c r="AZ225" s="2">
        <v>20.38</v>
      </c>
      <c r="BA225" s="2">
        <v>31.74</v>
      </c>
      <c r="BB225" s="2">
        <v>15.06</v>
      </c>
      <c r="BC225" s="2">
        <v>38.92</v>
      </c>
      <c r="BD225" s="2">
        <v>178.76</v>
      </c>
      <c r="BE225" s="2">
        <v>50.87</v>
      </c>
      <c r="BF225" s="2">
        <v>13.7</v>
      </c>
      <c r="BG225" s="2">
        <v>31.72</v>
      </c>
      <c r="BH225" s="2">
        <v>13.17</v>
      </c>
      <c r="BI225" s="2">
        <v>22.86</v>
      </c>
      <c r="BJ225" s="2">
        <v>14.2</v>
      </c>
      <c r="BK225" s="2">
        <v>16.600000000000001</v>
      </c>
      <c r="BL225" s="2">
        <v>16.190000000000001</v>
      </c>
      <c r="BM225" s="2">
        <v>12.76</v>
      </c>
      <c r="BN225" s="2">
        <v>220.97</v>
      </c>
      <c r="BO225" s="2">
        <v>220.69</v>
      </c>
    </row>
    <row r="226" spans="24:67" x14ac:dyDescent="0.3">
      <c r="X226" s="1" t="s">
        <v>28</v>
      </c>
      <c r="Y226" s="2">
        <v>0</v>
      </c>
      <c r="Z226" s="2">
        <v>0.06</v>
      </c>
      <c r="AA226" s="2">
        <v>0</v>
      </c>
      <c r="AB226" s="2">
        <v>0</v>
      </c>
      <c r="AC226" s="2">
        <v>0.04</v>
      </c>
      <c r="AD226" s="2">
        <v>0</v>
      </c>
      <c r="AE226" s="2">
        <v>0</v>
      </c>
      <c r="AF226" s="2">
        <v>0</v>
      </c>
      <c r="AG226" s="2">
        <v>0.01</v>
      </c>
      <c r="AH226" s="2">
        <v>0.02</v>
      </c>
      <c r="AI226" s="2">
        <v>0.01</v>
      </c>
      <c r="AJ226" s="2">
        <v>0.04</v>
      </c>
      <c r="AK226" s="2">
        <v>0.02</v>
      </c>
      <c r="AL226" s="2">
        <v>0.02</v>
      </c>
      <c r="AM226" s="2">
        <v>0.02</v>
      </c>
      <c r="AN226" s="2">
        <v>0.02</v>
      </c>
      <c r="AO226" s="2">
        <v>0.02</v>
      </c>
      <c r="AP226" s="2">
        <v>0.01</v>
      </c>
      <c r="AQ226" s="2">
        <v>0.01</v>
      </c>
      <c r="AR226" s="2">
        <v>0</v>
      </c>
      <c r="AU226" s="1" t="s">
        <v>28</v>
      </c>
      <c r="AV226" s="2">
        <v>42.47</v>
      </c>
      <c r="AW226" s="2">
        <v>54.82</v>
      </c>
      <c r="AX226" s="2">
        <v>17.170000000000002</v>
      </c>
      <c r="AY226" s="2">
        <v>17.23</v>
      </c>
      <c r="AZ226" s="2">
        <v>48.32</v>
      </c>
      <c r="BA226" s="2">
        <v>33.44</v>
      </c>
      <c r="BB226" s="2">
        <v>1.44</v>
      </c>
      <c r="BC226" s="2">
        <v>31.88</v>
      </c>
      <c r="BD226" s="2">
        <v>38.46</v>
      </c>
      <c r="BE226" s="2">
        <v>34.47</v>
      </c>
      <c r="BF226" s="2">
        <v>41.22</v>
      </c>
      <c r="BG226" s="2">
        <v>36.880000000000003</v>
      </c>
      <c r="BH226" s="2">
        <v>45.04</v>
      </c>
      <c r="BI226" s="2">
        <v>38.57</v>
      </c>
      <c r="BJ226" s="2">
        <v>46.95</v>
      </c>
      <c r="BK226" s="2">
        <v>43.03</v>
      </c>
      <c r="BL226" s="2">
        <v>50.52</v>
      </c>
      <c r="BM226" s="2">
        <v>46.07</v>
      </c>
      <c r="BN226" s="2">
        <v>49.47</v>
      </c>
      <c r="BO226" s="2">
        <v>47.91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0.69</v>
      </c>
      <c r="AB233" s="2">
        <v>0</v>
      </c>
      <c r="AC233" s="2">
        <v>0.69</v>
      </c>
      <c r="AD233" s="2">
        <v>0</v>
      </c>
      <c r="AE233" s="2">
        <v>0.9</v>
      </c>
      <c r="AF233" s="2">
        <v>0</v>
      </c>
      <c r="AG233" s="2">
        <v>0.99</v>
      </c>
      <c r="AH233" s="2">
        <v>0.99</v>
      </c>
      <c r="AI233" s="2">
        <v>0.99</v>
      </c>
      <c r="AJ233" s="2">
        <v>0.98</v>
      </c>
      <c r="AK233" s="2">
        <v>0.99</v>
      </c>
      <c r="AL233" s="2">
        <v>0.99</v>
      </c>
      <c r="AM233" s="2">
        <v>0.99</v>
      </c>
      <c r="AN233" s="2">
        <v>0.99</v>
      </c>
      <c r="AO233" s="2">
        <v>1</v>
      </c>
      <c r="AP233" s="2">
        <v>1</v>
      </c>
      <c r="AQ233" s="2">
        <v>1</v>
      </c>
      <c r="AR233" s="2">
        <v>1</v>
      </c>
    </row>
    <row r="234" spans="24:67" x14ac:dyDescent="0.3">
      <c r="X234" s="1" t="s">
        <v>22</v>
      </c>
      <c r="Y234" s="2">
        <v>0.68</v>
      </c>
      <c r="Z234" s="2">
        <v>0.57999999999999996</v>
      </c>
      <c r="AA234" s="2">
        <v>0.56999999999999995</v>
      </c>
      <c r="AB234" s="2">
        <v>0.51</v>
      </c>
      <c r="AC234" s="2">
        <v>0.69</v>
      </c>
      <c r="AD234" s="2">
        <v>0.4</v>
      </c>
      <c r="AE234" s="2">
        <v>1.29</v>
      </c>
      <c r="AF234" s="2">
        <v>0.88</v>
      </c>
      <c r="AG234" s="2">
        <v>0.93</v>
      </c>
      <c r="AH234" s="2">
        <v>0.99</v>
      </c>
      <c r="AI234" s="2">
        <v>0.92</v>
      </c>
      <c r="AJ234" s="2">
        <v>0.91</v>
      </c>
      <c r="AK234" s="2">
        <v>0.9</v>
      </c>
      <c r="AL234" s="2">
        <v>0.95</v>
      </c>
      <c r="AM234" s="2">
        <v>0.92</v>
      </c>
      <c r="AN234" s="2">
        <v>0.94</v>
      </c>
      <c r="AO234" s="2">
        <v>0.94</v>
      </c>
      <c r="AP234" s="2">
        <v>0.97</v>
      </c>
      <c r="AQ234" s="2">
        <v>0.98</v>
      </c>
      <c r="AR234" s="2">
        <v>0.98</v>
      </c>
    </row>
    <row r="235" spans="24:67" x14ac:dyDescent="0.3">
      <c r="X235" s="1" t="s">
        <v>23</v>
      </c>
      <c r="Y235" s="2">
        <v>0.47</v>
      </c>
      <c r="Z235" s="2">
        <v>0.7</v>
      </c>
      <c r="AA235" s="2">
        <v>1.8</v>
      </c>
      <c r="AB235" s="2">
        <v>0.53</v>
      </c>
      <c r="AC235" s="2">
        <v>0.63</v>
      </c>
      <c r="AD235" s="2">
        <v>0.46</v>
      </c>
      <c r="AE235" s="2">
        <v>0.7</v>
      </c>
      <c r="AF235" s="2">
        <v>0.91</v>
      </c>
      <c r="AG235" s="2">
        <v>0.65</v>
      </c>
      <c r="AH235" s="2">
        <v>0.97</v>
      </c>
      <c r="AI235" s="2">
        <v>0.68</v>
      </c>
      <c r="AJ235" s="2">
        <v>0.94</v>
      </c>
      <c r="AK235" s="2">
        <v>0.65</v>
      </c>
      <c r="AL235" s="2">
        <v>0.95</v>
      </c>
      <c r="AM235" s="2">
        <v>0.54</v>
      </c>
      <c r="AN235" s="2">
        <v>0.95</v>
      </c>
      <c r="AO235" s="2">
        <v>0.59</v>
      </c>
      <c r="AP235" s="2">
        <v>0.98</v>
      </c>
      <c r="AQ235" s="2">
        <v>0.92</v>
      </c>
      <c r="AR235" s="2">
        <v>0.98</v>
      </c>
    </row>
    <row r="236" spans="24:67" x14ac:dyDescent="0.3">
      <c r="X236" s="1" t="s">
        <v>24</v>
      </c>
      <c r="Y236" s="2">
        <v>0.52</v>
      </c>
      <c r="Z236" s="2">
        <v>0.69</v>
      </c>
      <c r="AA236" s="2">
        <v>0.63</v>
      </c>
      <c r="AB236" s="2">
        <v>0.56999999999999995</v>
      </c>
      <c r="AC236" s="2">
        <v>0.68</v>
      </c>
      <c r="AD236" s="2">
        <v>0.42</v>
      </c>
      <c r="AE236" s="2">
        <v>0.83</v>
      </c>
      <c r="AF236" s="2">
        <v>0.85</v>
      </c>
      <c r="AG236" s="2">
        <v>0.87</v>
      </c>
      <c r="AH236" s="2">
        <v>0.92</v>
      </c>
      <c r="AI236" s="2">
        <v>0.75</v>
      </c>
      <c r="AJ236" s="2">
        <v>0.89</v>
      </c>
      <c r="AK236" s="2">
        <v>0.85</v>
      </c>
      <c r="AL236" s="2">
        <v>0.94</v>
      </c>
      <c r="AM236" s="2">
        <v>0.93</v>
      </c>
      <c r="AN236" s="2">
        <v>0.95</v>
      </c>
      <c r="AO236" s="2">
        <v>0.95</v>
      </c>
      <c r="AP236" s="2">
        <v>0.96</v>
      </c>
      <c r="AQ236" s="2">
        <v>0.96</v>
      </c>
      <c r="AR236" s="2">
        <v>0.98</v>
      </c>
    </row>
    <row r="237" spans="24:67" x14ac:dyDescent="0.3">
      <c r="X237" s="1" t="s">
        <v>25</v>
      </c>
      <c r="Y237" s="2">
        <v>0.46</v>
      </c>
      <c r="Z237" s="2">
        <v>0.68</v>
      </c>
      <c r="AA237" s="2">
        <v>0.67</v>
      </c>
      <c r="AB237" s="2">
        <v>0.61</v>
      </c>
      <c r="AC237" s="2">
        <v>0.62</v>
      </c>
      <c r="AD237" s="2">
        <v>0.4</v>
      </c>
      <c r="AE237" s="2">
        <v>1.19</v>
      </c>
      <c r="AF237" s="2">
        <v>0.84</v>
      </c>
      <c r="AG237" s="2">
        <v>0.89</v>
      </c>
      <c r="AH237" s="2">
        <v>0.93</v>
      </c>
      <c r="AI237" s="2">
        <v>0.77</v>
      </c>
      <c r="AJ237" s="2">
        <v>0.85</v>
      </c>
      <c r="AK237" s="2">
        <v>0.87</v>
      </c>
      <c r="AL237" s="2">
        <v>0.95</v>
      </c>
      <c r="AM237" s="2">
        <v>0.95</v>
      </c>
      <c r="AN237" s="2">
        <v>0.94</v>
      </c>
      <c r="AO237" s="2">
        <v>0.97</v>
      </c>
      <c r="AP237" s="2">
        <v>0.96</v>
      </c>
      <c r="AQ237" s="2">
        <v>0.98</v>
      </c>
      <c r="AR237" s="2">
        <v>0.98</v>
      </c>
    </row>
    <row r="238" spans="24:67" x14ac:dyDescent="0.3">
      <c r="X238" s="1" t="s">
        <v>26</v>
      </c>
      <c r="Y238" s="2">
        <v>0.46</v>
      </c>
      <c r="Z238" s="2">
        <v>0.67</v>
      </c>
      <c r="AA238" s="2">
        <v>0.48</v>
      </c>
      <c r="AB238" s="2">
        <v>0.51</v>
      </c>
      <c r="AC238" s="2">
        <v>0.55000000000000004</v>
      </c>
      <c r="AD238" s="2">
        <v>0.45</v>
      </c>
      <c r="AE238" s="2">
        <v>0.62</v>
      </c>
      <c r="AF238" s="2">
        <v>0.67</v>
      </c>
      <c r="AG238" s="2">
        <v>0.88</v>
      </c>
      <c r="AH238" s="2">
        <v>0.53</v>
      </c>
      <c r="AI238" s="2">
        <v>0.92</v>
      </c>
      <c r="AJ238" s="2">
        <v>0.57999999999999996</v>
      </c>
      <c r="AK238" s="2">
        <v>0.91</v>
      </c>
      <c r="AL238" s="2">
        <v>0.85</v>
      </c>
      <c r="AM238" s="2">
        <v>0.91</v>
      </c>
      <c r="AN238" s="2">
        <v>0.91</v>
      </c>
      <c r="AO238" s="2">
        <v>0.91</v>
      </c>
      <c r="AP238" s="2">
        <v>0.95</v>
      </c>
      <c r="AQ238" s="2">
        <v>0.97</v>
      </c>
      <c r="AR238" s="2">
        <v>0.9</v>
      </c>
    </row>
    <row r="239" spans="24:67" x14ac:dyDescent="0.3">
      <c r="X239" s="1" t="s">
        <v>27</v>
      </c>
      <c r="Y239" s="2">
        <v>0.56999999999999995</v>
      </c>
      <c r="Z239" s="2">
        <v>0.56999999999999995</v>
      </c>
      <c r="AA239" s="2">
        <v>0.61</v>
      </c>
      <c r="AB239" s="2">
        <v>0.56999999999999995</v>
      </c>
      <c r="AC239" s="2">
        <v>0.69</v>
      </c>
      <c r="AD239" s="2">
        <v>0.59</v>
      </c>
      <c r="AE239" s="2">
        <v>0.76</v>
      </c>
      <c r="AF239" s="2">
        <v>0.57999999999999996</v>
      </c>
      <c r="AG239" s="2">
        <v>0.95</v>
      </c>
      <c r="AH239" s="2">
        <v>0.46</v>
      </c>
      <c r="AI239" s="2">
        <v>0.84</v>
      </c>
      <c r="AJ239" s="2">
        <v>0.56999999999999995</v>
      </c>
      <c r="AK239" s="2">
        <v>0.92</v>
      </c>
      <c r="AL239" s="2">
        <v>0.67</v>
      </c>
      <c r="AM239" s="2">
        <v>0.94</v>
      </c>
      <c r="AN239" s="2">
        <v>0.79</v>
      </c>
      <c r="AO239" s="2">
        <v>0.94</v>
      </c>
      <c r="AP239" s="2">
        <v>0.83</v>
      </c>
      <c r="AQ239" s="2">
        <v>0.98</v>
      </c>
      <c r="AR239" s="2">
        <v>0.88</v>
      </c>
    </row>
    <row r="240" spans="24:67" x14ac:dyDescent="0.3">
      <c r="X240" s="1" t="s">
        <v>28</v>
      </c>
      <c r="Y240" s="2">
        <v>0.54</v>
      </c>
      <c r="Z240" s="2">
        <v>0.66</v>
      </c>
      <c r="AA240" s="2">
        <v>0.52</v>
      </c>
      <c r="AB240" s="2">
        <v>0.55000000000000004</v>
      </c>
      <c r="AC240" s="2">
        <v>0.69</v>
      </c>
      <c r="AD240" s="2">
        <v>0.55000000000000004</v>
      </c>
      <c r="AE240" s="2">
        <v>0</v>
      </c>
      <c r="AF240" s="2">
        <v>0.87</v>
      </c>
      <c r="AG240" s="2">
        <v>0.98</v>
      </c>
      <c r="AH240" s="2">
        <v>0.96</v>
      </c>
      <c r="AI240" s="2">
        <v>0.97</v>
      </c>
      <c r="AJ240" s="2">
        <v>0.9</v>
      </c>
      <c r="AK240" s="2">
        <v>0.95</v>
      </c>
      <c r="AL240" s="2">
        <v>0.94</v>
      </c>
      <c r="AM240" s="2">
        <v>0.95</v>
      </c>
      <c r="AN240" s="2">
        <v>0.96</v>
      </c>
      <c r="AO240" s="2">
        <v>0.96</v>
      </c>
      <c r="AP240" s="2">
        <v>0.97</v>
      </c>
      <c r="AQ240" s="2">
        <v>0.98</v>
      </c>
      <c r="AR240" s="2">
        <v>0.99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opLeftCell="BR10" workbookViewId="0">
      <selection activeCell="BS31" sqref="BS31:BT31"/>
    </sheetView>
  </sheetViews>
  <sheetFormatPr defaultRowHeight="14.4" x14ac:dyDescent="0.3"/>
  <cols>
    <col min="71" max="74" width="11.33203125" bestFit="1" customWidth="1"/>
    <col min="75" max="75" width="10.33203125" bestFit="1" customWidth="1"/>
    <col min="76" max="90" width="11.33203125" bestFit="1" customWidth="1"/>
  </cols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0.35</v>
      </c>
      <c r="D9" s="2">
        <v>0.35</v>
      </c>
      <c r="E9" s="2">
        <v>1.22</v>
      </c>
      <c r="F9" s="2">
        <v>0.35</v>
      </c>
      <c r="G9" s="2">
        <v>1.25</v>
      </c>
      <c r="H9" s="2">
        <v>0.35</v>
      </c>
      <c r="I9" s="2">
        <v>1.1399999999999999</v>
      </c>
      <c r="J9" s="2">
        <v>1.8</v>
      </c>
      <c r="K9" s="2">
        <v>1.22</v>
      </c>
      <c r="L9" s="2">
        <v>1.1200000000000001</v>
      </c>
      <c r="M9" s="2">
        <v>1.22</v>
      </c>
      <c r="N9" s="2">
        <v>1.25</v>
      </c>
      <c r="O9" s="2">
        <v>1.19</v>
      </c>
      <c r="P9" s="2">
        <v>1.1599999999999999</v>
      </c>
      <c r="Q9" s="2">
        <v>1.1499999999999999</v>
      </c>
      <c r="R9" s="2">
        <v>1.1000000000000001</v>
      </c>
      <c r="S9" s="2">
        <v>0.98</v>
      </c>
      <c r="T9" s="2">
        <v>0.89</v>
      </c>
      <c r="U9" s="2">
        <v>1.04</v>
      </c>
      <c r="V9" s="2">
        <v>0.97</v>
      </c>
      <c r="X9" s="1" t="s">
        <v>21</v>
      </c>
      <c r="Y9" s="2">
        <v>952.93</v>
      </c>
      <c r="Z9" s="2">
        <v>1192.98</v>
      </c>
      <c r="AA9" s="2">
        <v>801.67</v>
      </c>
      <c r="AB9" s="2">
        <v>826.55</v>
      </c>
      <c r="AC9" s="2">
        <v>470.7</v>
      </c>
      <c r="AD9" s="2">
        <v>693.45</v>
      </c>
      <c r="AE9" s="2">
        <v>1885.1</v>
      </c>
      <c r="AF9" s="2">
        <v>977.57</v>
      </c>
      <c r="AG9" s="2">
        <v>2492.8200000000002</v>
      </c>
      <c r="AH9" s="2">
        <v>2809.44</v>
      </c>
      <c r="AI9" s="2">
        <v>4535.03</v>
      </c>
      <c r="AJ9" s="2">
        <v>4932.58</v>
      </c>
      <c r="AK9" s="2">
        <v>3534.72</v>
      </c>
      <c r="AL9" s="2">
        <v>3620.85</v>
      </c>
      <c r="AM9" s="2">
        <v>4523.63</v>
      </c>
      <c r="AN9" s="2">
        <v>4372.13</v>
      </c>
      <c r="AO9" s="2">
        <v>3576.22</v>
      </c>
      <c r="AP9" s="2">
        <v>3090.91</v>
      </c>
      <c r="AQ9" s="2">
        <v>4736.47</v>
      </c>
      <c r="AR9" s="2">
        <v>4276.3900000000003</v>
      </c>
      <c r="AU9" s="1" t="s">
        <v>21</v>
      </c>
      <c r="AV9" s="2">
        <v>8661.2900000000009</v>
      </c>
      <c r="AW9" s="2">
        <v>10085.280000000001</v>
      </c>
      <c r="AX9" s="2">
        <v>5807.03</v>
      </c>
      <c r="AY9" s="2">
        <v>6234.07</v>
      </c>
      <c r="AZ9" s="2">
        <v>4181.7</v>
      </c>
      <c r="BA9" s="2">
        <v>5721.15</v>
      </c>
      <c r="BB9" s="2">
        <v>16760.98</v>
      </c>
      <c r="BC9" s="2">
        <v>19691.23</v>
      </c>
      <c r="BD9" s="2">
        <v>21781.98</v>
      </c>
      <c r="BE9" s="2">
        <v>22863.360000000001</v>
      </c>
      <c r="BF9" s="2">
        <v>39114.25</v>
      </c>
      <c r="BG9" s="2">
        <v>40230.86</v>
      </c>
      <c r="BH9" s="2">
        <v>30915.54</v>
      </c>
      <c r="BI9" s="2">
        <v>30469.23</v>
      </c>
      <c r="BJ9" s="2">
        <v>39457.57</v>
      </c>
      <c r="BK9" s="2">
        <v>37826.11</v>
      </c>
      <c r="BL9" s="2">
        <v>30542.78</v>
      </c>
      <c r="BM9" s="2">
        <v>27890.57</v>
      </c>
      <c r="BN9" s="2">
        <v>42689.03</v>
      </c>
      <c r="BO9" s="2">
        <v>39612.11</v>
      </c>
      <c r="BR9" s="1" t="s">
        <v>21</v>
      </c>
      <c r="BS9" s="2">
        <v>9614.2199999999993</v>
      </c>
      <c r="BT9" s="2">
        <v>11278.26</v>
      </c>
      <c r="BU9" s="2">
        <v>6608.7</v>
      </c>
      <c r="BV9" s="2">
        <v>7060.62</v>
      </c>
      <c r="BW9" s="2">
        <v>4652.3999999999996</v>
      </c>
      <c r="BX9" s="2">
        <v>6414.6</v>
      </c>
      <c r="BY9" s="2">
        <v>18646.080000000002</v>
      </c>
      <c r="BZ9" s="2">
        <v>20668.8</v>
      </c>
      <c r="CA9" s="2">
        <v>24274.799999999999</v>
      </c>
      <c r="CB9" s="2">
        <v>25672.799999999999</v>
      </c>
      <c r="CC9" s="2">
        <v>43649.279999999999</v>
      </c>
      <c r="CD9" s="2">
        <v>45163.44</v>
      </c>
      <c r="CE9" s="2">
        <v>34450.26</v>
      </c>
      <c r="CF9" s="2">
        <v>34090.080000000002</v>
      </c>
      <c r="CG9" s="2">
        <v>43981.2</v>
      </c>
      <c r="CH9" s="2">
        <v>42198.239999999998</v>
      </c>
      <c r="CI9" s="2">
        <v>34119</v>
      </c>
      <c r="CJ9" s="2">
        <v>30981.48</v>
      </c>
      <c r="CK9" s="2">
        <v>47425.5</v>
      </c>
      <c r="CL9" s="2">
        <v>43888.5</v>
      </c>
    </row>
    <row r="10" spans="2:90" x14ac:dyDescent="0.3">
      <c r="B10" s="1" t="s">
        <v>22</v>
      </c>
      <c r="C10" s="2">
        <v>1.64</v>
      </c>
      <c r="D10" s="2">
        <v>0.68</v>
      </c>
      <c r="E10" s="2">
        <v>0.83</v>
      </c>
      <c r="F10" s="2">
        <v>1.8</v>
      </c>
      <c r="G10" s="2">
        <v>1.8</v>
      </c>
      <c r="H10" s="2">
        <v>1.8</v>
      </c>
      <c r="I10" s="2">
        <v>1.8</v>
      </c>
      <c r="J10" s="2">
        <v>1.1599999999999999</v>
      </c>
      <c r="K10" s="2">
        <v>1.4</v>
      </c>
      <c r="L10" s="2">
        <v>0.79</v>
      </c>
      <c r="M10" s="2">
        <v>1.4</v>
      </c>
      <c r="N10" s="2">
        <v>1.63</v>
      </c>
      <c r="O10" s="2">
        <v>1.7</v>
      </c>
      <c r="P10" s="2">
        <v>1.2</v>
      </c>
      <c r="Q10" s="2">
        <v>1.51</v>
      </c>
      <c r="R10" s="2">
        <v>1.33</v>
      </c>
      <c r="S10" s="2">
        <v>1.39</v>
      </c>
      <c r="T10" s="2">
        <v>1.02</v>
      </c>
      <c r="U10" s="2">
        <v>1.03</v>
      </c>
      <c r="V10" s="2">
        <v>0.87</v>
      </c>
      <c r="X10" s="1" t="s">
        <v>22</v>
      </c>
      <c r="Y10" s="2">
        <v>542.45000000000005</v>
      </c>
      <c r="Z10" s="2">
        <v>372.83</v>
      </c>
      <c r="AA10" s="2">
        <v>421.36</v>
      </c>
      <c r="AB10" s="2">
        <v>758.12</v>
      </c>
      <c r="AC10" s="2">
        <v>360.23</v>
      </c>
      <c r="AD10" s="2">
        <v>772.53</v>
      </c>
      <c r="AE10" s="2">
        <v>3665</v>
      </c>
      <c r="AF10" s="2">
        <v>876.38</v>
      </c>
      <c r="AG10" s="2">
        <v>4887.5600000000004</v>
      </c>
      <c r="AH10" s="2">
        <v>1009.87</v>
      </c>
      <c r="AI10" s="2">
        <v>8870.2199999999993</v>
      </c>
      <c r="AJ10" s="2">
        <v>1790.28</v>
      </c>
      <c r="AK10" s="2">
        <v>2085.61</v>
      </c>
      <c r="AL10" s="2">
        <v>1575.58</v>
      </c>
      <c r="AM10" s="2">
        <v>2687.42</v>
      </c>
      <c r="AN10" s="2">
        <v>2342.4299999999998</v>
      </c>
      <c r="AO10" s="2">
        <v>2277.4899999999998</v>
      </c>
      <c r="AP10" s="2">
        <v>1554.68</v>
      </c>
      <c r="AQ10" s="2">
        <v>2834.84</v>
      </c>
      <c r="AR10" s="2">
        <v>2041.44</v>
      </c>
      <c r="AU10" s="1" t="s">
        <v>22</v>
      </c>
      <c r="AV10" s="2">
        <v>4330.8100000000004</v>
      </c>
      <c r="AW10" s="2">
        <v>2861.73</v>
      </c>
      <c r="AX10" s="2">
        <v>3377.68</v>
      </c>
      <c r="AY10" s="2">
        <v>1930.23</v>
      </c>
      <c r="AZ10" s="2">
        <v>1926.67</v>
      </c>
      <c r="BA10" s="2">
        <v>1760.97</v>
      </c>
      <c r="BB10" s="2">
        <v>8268.76</v>
      </c>
      <c r="BC10" s="2">
        <v>5719.62</v>
      </c>
      <c r="BD10" s="2">
        <v>11015.44</v>
      </c>
      <c r="BE10" s="2">
        <v>7361.73</v>
      </c>
      <c r="BF10" s="2">
        <v>19976.22</v>
      </c>
      <c r="BG10" s="2">
        <v>13086.36</v>
      </c>
      <c r="BH10" s="2">
        <v>19848.830000000002</v>
      </c>
      <c r="BI10" s="2">
        <v>11113.95</v>
      </c>
      <c r="BJ10" s="2">
        <v>25229.66</v>
      </c>
      <c r="BK10" s="2">
        <v>18826.990000000002</v>
      </c>
      <c r="BL10" s="2">
        <v>20128.169999999998</v>
      </c>
      <c r="BM10" s="2">
        <v>9267.86</v>
      </c>
      <c r="BN10" s="2">
        <v>25549.360000000001</v>
      </c>
      <c r="BO10" s="2">
        <v>11862.21</v>
      </c>
      <c r="BR10" s="1" t="s">
        <v>22</v>
      </c>
      <c r="BS10" s="2">
        <v>4873.26</v>
      </c>
      <c r="BT10" s="2">
        <v>3234.56</v>
      </c>
      <c r="BU10" s="2">
        <v>3799.04</v>
      </c>
      <c r="BV10" s="2">
        <v>2688.35</v>
      </c>
      <c r="BW10" s="2">
        <v>2286.9</v>
      </c>
      <c r="BX10" s="2">
        <v>2533.5</v>
      </c>
      <c r="BY10" s="2">
        <v>11933.76</v>
      </c>
      <c r="BZ10" s="2">
        <v>6596</v>
      </c>
      <c r="CA10" s="2">
        <v>15903</v>
      </c>
      <c r="CB10" s="2">
        <v>8371.6</v>
      </c>
      <c r="CC10" s="2">
        <v>28846.44</v>
      </c>
      <c r="CD10" s="2">
        <v>14876.64</v>
      </c>
      <c r="CE10" s="2">
        <v>21934.44</v>
      </c>
      <c r="CF10" s="2">
        <v>12689.53</v>
      </c>
      <c r="CG10" s="2">
        <v>27917.08</v>
      </c>
      <c r="CH10" s="2">
        <v>21169.42</v>
      </c>
      <c r="CI10" s="2">
        <v>22405.66</v>
      </c>
      <c r="CJ10" s="2">
        <v>10822.54</v>
      </c>
      <c r="CK10" s="2">
        <v>28384.2</v>
      </c>
      <c r="CL10" s="2">
        <v>13903.65</v>
      </c>
    </row>
    <row r="11" spans="2:90" x14ac:dyDescent="0.3">
      <c r="B11" s="1" t="s">
        <v>23</v>
      </c>
      <c r="C11" s="2">
        <v>1.8</v>
      </c>
      <c r="D11" s="2">
        <v>1.23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1.73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1.6</v>
      </c>
      <c r="U11" s="2">
        <v>1.4</v>
      </c>
      <c r="V11" s="2">
        <v>1.52</v>
      </c>
      <c r="X11" s="1" t="s">
        <v>23</v>
      </c>
      <c r="Y11" s="2">
        <v>1726.81</v>
      </c>
      <c r="Z11" s="2">
        <v>406.55</v>
      </c>
      <c r="AA11" s="2">
        <v>1735.69</v>
      </c>
      <c r="AB11" s="2">
        <v>1151.23</v>
      </c>
      <c r="AC11" s="2">
        <v>690.27</v>
      </c>
      <c r="AD11" s="2">
        <v>1043.57</v>
      </c>
      <c r="AE11" s="2">
        <v>2773.89</v>
      </c>
      <c r="AF11" s="2">
        <v>1123.47</v>
      </c>
      <c r="AG11" s="2">
        <v>3766.97</v>
      </c>
      <c r="AH11" s="2">
        <v>1282.8900000000001</v>
      </c>
      <c r="AI11" s="2">
        <v>6872</v>
      </c>
      <c r="AJ11" s="2">
        <v>2947.73</v>
      </c>
      <c r="AK11" s="2">
        <v>5473.06</v>
      </c>
      <c r="AL11" s="2">
        <v>2370.4299999999998</v>
      </c>
      <c r="AM11" s="2">
        <v>8261.98</v>
      </c>
      <c r="AN11" s="2">
        <v>3105.72</v>
      </c>
      <c r="AO11" s="2">
        <v>6866.92</v>
      </c>
      <c r="AP11" s="2">
        <v>2043.37</v>
      </c>
      <c r="AQ11" s="2">
        <v>11994.84</v>
      </c>
      <c r="AR11" s="2">
        <v>2728.74</v>
      </c>
      <c r="AU11" s="1" t="s">
        <v>23</v>
      </c>
      <c r="AV11" s="2">
        <v>4430.04</v>
      </c>
      <c r="AW11" s="2">
        <v>3594.23</v>
      </c>
      <c r="AX11" s="2">
        <v>3869.49</v>
      </c>
      <c r="AY11" s="2">
        <v>2570.67</v>
      </c>
      <c r="AZ11" s="2">
        <v>1663.98</v>
      </c>
      <c r="BA11" s="2">
        <v>2340.33</v>
      </c>
      <c r="BB11" s="2">
        <v>11306.11</v>
      </c>
      <c r="BC11" s="2">
        <v>7841.81</v>
      </c>
      <c r="BD11" s="2">
        <v>13833.03</v>
      </c>
      <c r="BE11" s="2">
        <v>10553.51</v>
      </c>
      <c r="BF11" s="2">
        <v>24808</v>
      </c>
      <c r="BG11" s="2">
        <v>18712.03</v>
      </c>
      <c r="BH11" s="2">
        <v>15975.92</v>
      </c>
      <c r="BI11" s="2">
        <v>16605.14</v>
      </c>
      <c r="BJ11" s="2">
        <v>19215.060000000001</v>
      </c>
      <c r="BK11" s="2">
        <v>22370.240000000002</v>
      </c>
      <c r="BL11" s="2">
        <v>17172.78</v>
      </c>
      <c r="BM11" s="2">
        <v>15594.81</v>
      </c>
      <c r="BN11" s="2">
        <v>26876.61</v>
      </c>
      <c r="BO11" s="2">
        <v>21974.46</v>
      </c>
      <c r="BR11" s="1" t="s">
        <v>23</v>
      </c>
      <c r="BS11" s="2">
        <v>6156.85</v>
      </c>
      <c r="BT11" s="2">
        <v>4000.78</v>
      </c>
      <c r="BU11" s="2">
        <v>5605.18</v>
      </c>
      <c r="BV11" s="2">
        <v>3721.9</v>
      </c>
      <c r="BW11" s="2">
        <v>2354.25</v>
      </c>
      <c r="BX11" s="2">
        <v>3383.9</v>
      </c>
      <c r="BY11" s="2">
        <v>14080</v>
      </c>
      <c r="BZ11" s="2">
        <v>8965.2800000000007</v>
      </c>
      <c r="CA11" s="2">
        <v>17600</v>
      </c>
      <c r="CB11" s="2">
        <v>11836.4</v>
      </c>
      <c r="CC11" s="2">
        <v>31680</v>
      </c>
      <c r="CD11" s="2">
        <v>21659.759999999998</v>
      </c>
      <c r="CE11" s="2">
        <v>21448.98</v>
      </c>
      <c r="CF11" s="2">
        <v>18975.57</v>
      </c>
      <c r="CG11" s="2">
        <v>27477.040000000001</v>
      </c>
      <c r="CH11" s="2">
        <v>25475.96</v>
      </c>
      <c r="CI11" s="2">
        <v>24039.7</v>
      </c>
      <c r="CJ11" s="2">
        <v>17638.18</v>
      </c>
      <c r="CK11" s="2">
        <v>38871.449999999997</v>
      </c>
      <c r="CL11" s="2">
        <v>24703.200000000001</v>
      </c>
    </row>
    <row r="12" spans="2:90" x14ac:dyDescent="0.3">
      <c r="B12" s="1" t="s">
        <v>24</v>
      </c>
      <c r="C12" s="2">
        <v>1.8</v>
      </c>
      <c r="D12" s="2">
        <v>1.33</v>
      </c>
      <c r="E12" s="2">
        <v>1.03</v>
      </c>
      <c r="F12" s="2">
        <v>1.8</v>
      </c>
      <c r="G12" s="2">
        <v>1.8</v>
      </c>
      <c r="H12" s="2">
        <v>1.8</v>
      </c>
      <c r="I12" s="2">
        <v>1.68</v>
      </c>
      <c r="J12" s="2">
        <v>1.47</v>
      </c>
      <c r="K12" s="2">
        <v>1.4</v>
      </c>
      <c r="L12" s="2">
        <v>1.47</v>
      </c>
      <c r="M12" s="2">
        <v>1.8</v>
      </c>
      <c r="N12" s="2">
        <v>1.77</v>
      </c>
      <c r="O12" s="2">
        <v>1.8</v>
      </c>
      <c r="P12" s="2">
        <v>1.36</v>
      </c>
      <c r="Q12" s="2">
        <v>1.4</v>
      </c>
      <c r="R12" s="2">
        <v>1.27</v>
      </c>
      <c r="S12" s="2">
        <v>1.19</v>
      </c>
      <c r="T12" s="2">
        <v>1.0900000000000001</v>
      </c>
      <c r="U12" s="2">
        <v>1.4</v>
      </c>
      <c r="V12" s="2">
        <v>1.51</v>
      </c>
      <c r="X12" s="1" t="s">
        <v>24</v>
      </c>
      <c r="Y12" s="2">
        <v>3033.17</v>
      </c>
      <c r="Z12" s="2">
        <v>1525.58</v>
      </c>
      <c r="AA12" s="2">
        <v>1501.15</v>
      </c>
      <c r="AB12" s="2">
        <v>2715.12</v>
      </c>
      <c r="AC12" s="2">
        <v>1104.97</v>
      </c>
      <c r="AD12" s="2">
        <v>2912.21</v>
      </c>
      <c r="AE12" s="2">
        <v>3669.58</v>
      </c>
      <c r="AF12" s="2">
        <v>3279.77</v>
      </c>
      <c r="AG12" s="2">
        <v>15819.02</v>
      </c>
      <c r="AH12" s="2">
        <v>4211.41</v>
      </c>
      <c r="AI12" s="2">
        <v>12693.79</v>
      </c>
      <c r="AJ12" s="2">
        <v>7332.84</v>
      </c>
      <c r="AK12" s="2">
        <v>7117.61</v>
      </c>
      <c r="AL12" s="2">
        <v>5851.1</v>
      </c>
      <c r="AM12" s="2">
        <v>7509.79</v>
      </c>
      <c r="AN12" s="2">
        <v>7433.41</v>
      </c>
      <c r="AO12" s="2">
        <v>6629.31</v>
      </c>
      <c r="AP12" s="2">
        <v>6334.83</v>
      </c>
      <c r="AQ12" s="2">
        <v>30407.26</v>
      </c>
      <c r="AR12" s="2">
        <v>27005.68</v>
      </c>
      <c r="AU12" s="1" t="s">
        <v>24</v>
      </c>
      <c r="AV12" s="2">
        <v>10705.66</v>
      </c>
      <c r="AW12" s="2">
        <v>10932.88</v>
      </c>
      <c r="AX12" s="2">
        <v>12712.91</v>
      </c>
      <c r="AY12" s="2">
        <v>9977.07</v>
      </c>
      <c r="AZ12" s="2">
        <v>5770.13</v>
      </c>
      <c r="BA12" s="2">
        <v>7750.54</v>
      </c>
      <c r="BB12" s="2">
        <v>34680.019999999997</v>
      </c>
      <c r="BC12" s="2">
        <v>27243.43</v>
      </c>
      <c r="BD12" s="2">
        <v>35509.78</v>
      </c>
      <c r="BE12" s="2">
        <v>39025.79</v>
      </c>
      <c r="BF12" s="2">
        <v>76189.13</v>
      </c>
      <c r="BG12" s="2">
        <v>66534.84</v>
      </c>
      <c r="BH12" s="2">
        <v>55404.94</v>
      </c>
      <c r="BI12" s="2">
        <v>51775.09</v>
      </c>
      <c r="BJ12" s="2">
        <v>64795.85</v>
      </c>
      <c r="BK12" s="2">
        <v>63708.29</v>
      </c>
      <c r="BL12" s="2">
        <v>57409.35</v>
      </c>
      <c r="BM12" s="2">
        <v>52349.85</v>
      </c>
      <c r="BN12" s="2">
        <v>68474.84</v>
      </c>
      <c r="BO12" s="2">
        <v>60867.17</v>
      </c>
      <c r="BR12" s="1" t="s">
        <v>24</v>
      </c>
      <c r="BS12" s="2">
        <v>13738.83</v>
      </c>
      <c r="BT12" s="2">
        <v>12458.46</v>
      </c>
      <c r="BU12" s="2">
        <v>14214.06</v>
      </c>
      <c r="BV12" s="2">
        <v>12692.19</v>
      </c>
      <c r="BW12" s="2">
        <v>6875.1</v>
      </c>
      <c r="BX12" s="2">
        <v>10662.75</v>
      </c>
      <c r="BY12" s="2">
        <v>38349.599999999999</v>
      </c>
      <c r="BZ12" s="2">
        <v>30523.200000000001</v>
      </c>
      <c r="CA12" s="2">
        <v>51328.800000000003</v>
      </c>
      <c r="CB12" s="2">
        <v>43237.2</v>
      </c>
      <c r="CC12" s="2">
        <v>88882.92</v>
      </c>
      <c r="CD12" s="2">
        <v>73867.679999999993</v>
      </c>
      <c r="CE12" s="2">
        <v>62522.55</v>
      </c>
      <c r="CF12" s="2">
        <v>57626.19</v>
      </c>
      <c r="CG12" s="2">
        <v>72305.64</v>
      </c>
      <c r="CH12" s="2">
        <v>71141.7</v>
      </c>
      <c r="CI12" s="2">
        <v>64038.66</v>
      </c>
      <c r="CJ12" s="2">
        <v>58684.68</v>
      </c>
      <c r="CK12" s="2">
        <v>98882.1</v>
      </c>
      <c r="CL12" s="2">
        <v>87872.85</v>
      </c>
    </row>
    <row r="13" spans="2:90" x14ac:dyDescent="0.3">
      <c r="B13" s="1" t="s">
        <v>25</v>
      </c>
      <c r="C13" s="2">
        <v>1.8</v>
      </c>
      <c r="D13" s="2">
        <v>1.51</v>
      </c>
      <c r="E13" s="2">
        <v>1.27</v>
      </c>
      <c r="F13" s="2">
        <v>1.8</v>
      </c>
      <c r="G13" s="2">
        <v>1.8</v>
      </c>
      <c r="H13" s="2">
        <v>1.8</v>
      </c>
      <c r="I13" s="2">
        <v>1.7</v>
      </c>
      <c r="J13" s="2">
        <v>1.6</v>
      </c>
      <c r="K13" s="2">
        <v>1.4</v>
      </c>
      <c r="L13" s="2">
        <v>1.38</v>
      </c>
      <c r="M13" s="2">
        <v>1.8</v>
      </c>
      <c r="N13" s="2">
        <v>1.8</v>
      </c>
      <c r="O13" s="2">
        <v>1.8</v>
      </c>
      <c r="P13" s="2">
        <v>1.4</v>
      </c>
      <c r="Q13" s="2">
        <v>1.22</v>
      </c>
      <c r="R13" s="2">
        <v>1.27</v>
      </c>
      <c r="S13" s="2">
        <v>1.07</v>
      </c>
      <c r="T13" s="2">
        <v>1.07</v>
      </c>
      <c r="U13" s="2">
        <v>1.4</v>
      </c>
      <c r="V13" s="2">
        <v>1.4</v>
      </c>
      <c r="X13" s="1" t="s">
        <v>25</v>
      </c>
      <c r="Y13" s="2">
        <v>4520.76</v>
      </c>
      <c r="Z13" s="2">
        <v>2235.9499999999998</v>
      </c>
      <c r="AA13" s="2">
        <v>2182.84</v>
      </c>
      <c r="AB13" s="2">
        <v>3821.4</v>
      </c>
      <c r="AC13" s="2">
        <v>1995.06</v>
      </c>
      <c r="AD13" s="2">
        <v>4256.17</v>
      </c>
      <c r="AE13" s="2">
        <v>15434.69</v>
      </c>
      <c r="AF13" s="2">
        <v>4748.7299999999996</v>
      </c>
      <c r="AG13" s="2">
        <v>20698.009999999998</v>
      </c>
      <c r="AH13" s="2">
        <v>19443.48</v>
      </c>
      <c r="AI13" s="2">
        <v>15907.87</v>
      </c>
      <c r="AJ13" s="2">
        <v>12165.34</v>
      </c>
      <c r="AK13" s="2">
        <v>8867.43</v>
      </c>
      <c r="AL13" s="2">
        <v>26676.35</v>
      </c>
      <c r="AM13" s="2">
        <v>10335.48</v>
      </c>
      <c r="AN13" s="2">
        <v>10321.68</v>
      </c>
      <c r="AO13" s="2">
        <v>8624.81</v>
      </c>
      <c r="AP13" s="2">
        <v>8639.98</v>
      </c>
      <c r="AQ13" s="2">
        <v>36013.71</v>
      </c>
      <c r="AR13" s="2">
        <v>36937.11</v>
      </c>
      <c r="AU13" s="1" t="s">
        <v>25</v>
      </c>
      <c r="AV13" s="2">
        <v>13533.08</v>
      </c>
      <c r="AW13" s="2">
        <v>18064.330000000002</v>
      </c>
      <c r="AX13" s="2">
        <v>17439.28</v>
      </c>
      <c r="AY13" s="2">
        <v>18821.919999999998</v>
      </c>
      <c r="AZ13" s="2">
        <v>8615.14</v>
      </c>
      <c r="BA13" s="2">
        <v>11353.03</v>
      </c>
      <c r="BB13" s="2">
        <v>35207.870000000003</v>
      </c>
      <c r="BC13" s="2">
        <v>42920.39</v>
      </c>
      <c r="BD13" s="2">
        <v>46612.39</v>
      </c>
      <c r="BE13" s="2">
        <v>43740.52</v>
      </c>
      <c r="BF13" s="2">
        <v>101594.69</v>
      </c>
      <c r="BG13" s="2">
        <v>100866.02</v>
      </c>
      <c r="BH13" s="2">
        <v>78803.05</v>
      </c>
      <c r="BI13" s="2">
        <v>60015.09</v>
      </c>
      <c r="BJ13" s="2">
        <v>93506.36</v>
      </c>
      <c r="BK13" s="2">
        <v>92076.160000000003</v>
      </c>
      <c r="BL13" s="2">
        <v>73490.63</v>
      </c>
      <c r="BM13" s="2">
        <v>73066.100000000006</v>
      </c>
      <c r="BN13" s="2">
        <v>81169.89</v>
      </c>
      <c r="BO13" s="2">
        <v>83092.289999999994</v>
      </c>
      <c r="BR13" s="1" t="s">
        <v>25</v>
      </c>
      <c r="BS13" s="2">
        <v>18053.84</v>
      </c>
      <c r="BT13" s="2">
        <v>20300.28</v>
      </c>
      <c r="BU13" s="2">
        <v>19622.12</v>
      </c>
      <c r="BV13" s="2">
        <v>22643.32</v>
      </c>
      <c r="BW13" s="2">
        <v>10610.2</v>
      </c>
      <c r="BX13" s="2">
        <v>15609.2</v>
      </c>
      <c r="BY13" s="2">
        <v>50642.559999999998</v>
      </c>
      <c r="BZ13" s="2">
        <v>47669.120000000003</v>
      </c>
      <c r="CA13" s="2">
        <v>67310.399999999994</v>
      </c>
      <c r="CB13" s="2">
        <v>63184</v>
      </c>
      <c r="CC13" s="2">
        <v>117502.56</v>
      </c>
      <c r="CD13" s="2">
        <v>113031.36</v>
      </c>
      <c r="CE13" s="2">
        <v>87670.48</v>
      </c>
      <c r="CF13" s="2">
        <v>86691.44</v>
      </c>
      <c r="CG13" s="2">
        <v>103841.84</v>
      </c>
      <c r="CH13" s="2">
        <v>102397.84</v>
      </c>
      <c r="CI13" s="2">
        <v>82115.44</v>
      </c>
      <c r="CJ13" s="2">
        <v>81706.080000000002</v>
      </c>
      <c r="CK13" s="2">
        <v>117183.6</v>
      </c>
      <c r="CL13" s="2">
        <v>120029.4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1.4</v>
      </c>
      <c r="L14" s="2">
        <v>1.8</v>
      </c>
      <c r="M14" s="2">
        <v>1.41</v>
      </c>
      <c r="N14" s="2">
        <v>1.8</v>
      </c>
      <c r="O14" s="2">
        <v>1.53</v>
      </c>
      <c r="P14" s="2">
        <v>1.42</v>
      </c>
      <c r="Q14" s="2">
        <v>1.5</v>
      </c>
      <c r="R14" s="2">
        <v>1.55</v>
      </c>
      <c r="S14" s="2">
        <v>1.57</v>
      </c>
      <c r="T14" s="2">
        <v>1.4</v>
      </c>
      <c r="U14" s="2">
        <v>1.4</v>
      </c>
      <c r="V14" s="2">
        <v>1.4</v>
      </c>
      <c r="X14" s="1" t="s">
        <v>26</v>
      </c>
      <c r="Y14" s="2">
        <v>2330.2199999999998</v>
      </c>
      <c r="Z14" s="2">
        <v>1208.93</v>
      </c>
      <c r="AA14" s="2">
        <v>2575.84</v>
      </c>
      <c r="AB14" s="2">
        <v>2652.12</v>
      </c>
      <c r="AC14" s="2">
        <v>1249.8599999999999</v>
      </c>
      <c r="AD14" s="2">
        <v>1833.43</v>
      </c>
      <c r="AE14" s="2">
        <v>4849.1099999999997</v>
      </c>
      <c r="AF14" s="2">
        <v>3960.98</v>
      </c>
      <c r="AG14" s="2">
        <v>10363.4</v>
      </c>
      <c r="AH14" s="2">
        <v>7581.78</v>
      </c>
      <c r="AI14" s="2">
        <v>17836.54</v>
      </c>
      <c r="AJ14" s="2">
        <v>12682.63</v>
      </c>
      <c r="AK14" s="2">
        <v>4527.12</v>
      </c>
      <c r="AL14" s="2">
        <v>15703.02</v>
      </c>
      <c r="AM14" s="2">
        <v>5630.42</v>
      </c>
      <c r="AN14" s="2">
        <v>5866.89</v>
      </c>
      <c r="AO14" s="2">
        <v>4759.45</v>
      </c>
      <c r="AP14" s="2">
        <v>15661.71</v>
      </c>
      <c r="AQ14" s="2">
        <v>19028.009999999998</v>
      </c>
      <c r="AR14" s="2">
        <v>23835.79</v>
      </c>
      <c r="AU14" s="1" t="s">
        <v>26</v>
      </c>
      <c r="AV14" s="2">
        <v>6320.52</v>
      </c>
      <c r="AW14" s="2">
        <v>7928.59</v>
      </c>
      <c r="AX14" s="2">
        <v>7460.76</v>
      </c>
      <c r="AY14" s="2">
        <v>9451.02</v>
      </c>
      <c r="AZ14" s="2">
        <v>3998.74</v>
      </c>
      <c r="BA14" s="2">
        <v>4868.17</v>
      </c>
      <c r="BB14" s="2">
        <v>20027.05</v>
      </c>
      <c r="BC14" s="2">
        <v>17447.34</v>
      </c>
      <c r="BD14" s="2">
        <v>23170.2</v>
      </c>
      <c r="BE14" s="2">
        <v>25442.62</v>
      </c>
      <c r="BF14" s="2">
        <v>39889.46</v>
      </c>
      <c r="BG14" s="2">
        <v>50622.65</v>
      </c>
      <c r="BH14" s="2">
        <v>40028.480000000003</v>
      </c>
      <c r="BI14" s="2">
        <v>35140.94</v>
      </c>
      <c r="BJ14" s="2">
        <v>46798.94</v>
      </c>
      <c r="BK14" s="2">
        <v>51160.47</v>
      </c>
      <c r="BL14" s="2">
        <v>37424.35</v>
      </c>
      <c r="BM14" s="2">
        <v>35089.410000000003</v>
      </c>
      <c r="BN14" s="2">
        <v>42567.99</v>
      </c>
      <c r="BO14" s="2">
        <v>53349.11</v>
      </c>
      <c r="BR14" s="1" t="s">
        <v>26</v>
      </c>
      <c r="BS14" s="2">
        <v>8650.74</v>
      </c>
      <c r="BT14" s="2">
        <v>9137.52</v>
      </c>
      <c r="BU14" s="2">
        <v>10036.6</v>
      </c>
      <c r="BV14" s="2">
        <v>12103.14</v>
      </c>
      <c r="BW14" s="2">
        <v>5248.6</v>
      </c>
      <c r="BX14" s="2">
        <v>6701.6</v>
      </c>
      <c r="BY14" s="2">
        <v>24876.16</v>
      </c>
      <c r="BZ14" s="2">
        <v>21408.32</v>
      </c>
      <c r="CA14" s="2">
        <v>33533.599999999999</v>
      </c>
      <c r="CB14" s="2">
        <v>33024.400000000001</v>
      </c>
      <c r="CC14" s="2">
        <v>57726</v>
      </c>
      <c r="CD14" s="2">
        <v>63305.279999999999</v>
      </c>
      <c r="CE14" s="2">
        <v>44555.6</v>
      </c>
      <c r="CF14" s="2">
        <v>50843.96</v>
      </c>
      <c r="CG14" s="2">
        <v>52429.36</v>
      </c>
      <c r="CH14" s="2">
        <v>57027.360000000001</v>
      </c>
      <c r="CI14" s="2">
        <v>42183.8</v>
      </c>
      <c r="CJ14" s="2">
        <v>50751.12</v>
      </c>
      <c r="CK14" s="2">
        <v>61596</v>
      </c>
      <c r="CL14" s="2">
        <v>77184.899999999994</v>
      </c>
    </row>
    <row r="15" spans="2:90" x14ac:dyDescent="0.3">
      <c r="B15" s="1" t="s">
        <v>27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1.4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1.4</v>
      </c>
      <c r="V15" s="2">
        <v>1.4</v>
      </c>
      <c r="X15" s="1" t="s">
        <v>27</v>
      </c>
      <c r="Y15" s="2">
        <v>2462.86</v>
      </c>
      <c r="Z15" s="2">
        <v>2392.63</v>
      </c>
      <c r="AA15" s="2">
        <v>2561.1799999999998</v>
      </c>
      <c r="AB15" s="2">
        <v>3079.04</v>
      </c>
      <c r="AC15" s="2">
        <v>1251.22</v>
      </c>
      <c r="AD15" s="2">
        <v>1620.43</v>
      </c>
      <c r="AE15" s="2">
        <v>4904.88</v>
      </c>
      <c r="AF15" s="2">
        <v>5032.8500000000004</v>
      </c>
      <c r="AG15" s="2">
        <v>9794.36</v>
      </c>
      <c r="AH15" s="2">
        <v>8705.0499999999993</v>
      </c>
      <c r="AI15" s="2">
        <v>9700.74</v>
      </c>
      <c r="AJ15" s="2">
        <v>16709.78</v>
      </c>
      <c r="AK15" s="2">
        <v>5966.39</v>
      </c>
      <c r="AL15" s="2">
        <v>11905.17</v>
      </c>
      <c r="AM15" s="2">
        <v>6986.94</v>
      </c>
      <c r="AN15" s="2">
        <v>11789.94</v>
      </c>
      <c r="AO15" s="2">
        <v>5773.55</v>
      </c>
      <c r="AP15" s="2">
        <v>9558.36</v>
      </c>
      <c r="AQ15" s="2">
        <v>19214.310000000001</v>
      </c>
      <c r="AR15" s="2">
        <v>24506.28</v>
      </c>
      <c r="AU15" s="1" t="s">
        <v>27</v>
      </c>
      <c r="AV15" s="2">
        <v>5521.9</v>
      </c>
      <c r="AW15" s="2">
        <v>5363.51</v>
      </c>
      <c r="AX15" s="2">
        <v>6574.1</v>
      </c>
      <c r="AY15" s="2">
        <v>8921.34</v>
      </c>
      <c r="AZ15" s="2">
        <v>3381.48</v>
      </c>
      <c r="BA15" s="2">
        <v>3615.07</v>
      </c>
      <c r="BB15" s="2">
        <v>18480.72</v>
      </c>
      <c r="BC15" s="2">
        <v>11252.27</v>
      </c>
      <c r="BD15" s="2">
        <v>21905.64</v>
      </c>
      <c r="BE15" s="2">
        <v>19540.150000000001</v>
      </c>
      <c r="BF15" s="2">
        <v>46513.98</v>
      </c>
      <c r="BG15" s="2">
        <v>42496.54</v>
      </c>
      <c r="BH15" s="2">
        <v>38968.53</v>
      </c>
      <c r="BI15" s="2">
        <v>37923.79</v>
      </c>
      <c r="BJ15" s="2">
        <v>49231.78</v>
      </c>
      <c r="BK15" s="2">
        <v>47289.42</v>
      </c>
      <c r="BL15" s="2">
        <v>38918.769999999997</v>
      </c>
      <c r="BM15" s="2">
        <v>43911.4</v>
      </c>
      <c r="BN15" s="2">
        <v>43141.29</v>
      </c>
      <c r="BO15" s="2">
        <v>54693.72</v>
      </c>
      <c r="BR15" s="1" t="s">
        <v>27</v>
      </c>
      <c r="BS15" s="2">
        <v>7984.76</v>
      </c>
      <c r="BT15" s="2">
        <v>7756.14</v>
      </c>
      <c r="BU15" s="2">
        <v>9135.2800000000007</v>
      </c>
      <c r="BV15" s="2">
        <v>12000.38</v>
      </c>
      <c r="BW15" s="2">
        <v>4632.7</v>
      </c>
      <c r="BX15" s="2">
        <v>5235.5</v>
      </c>
      <c r="BY15" s="2">
        <v>23385.599999999999</v>
      </c>
      <c r="BZ15" s="2">
        <v>16285.12</v>
      </c>
      <c r="CA15" s="2">
        <v>31700</v>
      </c>
      <c r="CB15" s="2">
        <v>28245.200000000001</v>
      </c>
      <c r="CC15" s="2">
        <v>56214.720000000001</v>
      </c>
      <c r="CD15" s="2">
        <v>59206.32</v>
      </c>
      <c r="CE15" s="2">
        <v>44934.92</v>
      </c>
      <c r="CF15" s="2">
        <v>49828.959999999999</v>
      </c>
      <c r="CG15" s="2">
        <v>56218.720000000001</v>
      </c>
      <c r="CH15" s="2">
        <v>59079.360000000001</v>
      </c>
      <c r="CI15" s="2">
        <v>44692.32</v>
      </c>
      <c r="CJ15" s="2">
        <v>53469.760000000002</v>
      </c>
      <c r="CK15" s="2">
        <v>62355.6</v>
      </c>
      <c r="CL15" s="2">
        <v>79200</v>
      </c>
    </row>
    <row r="16" spans="2:90" x14ac:dyDescent="0.3">
      <c r="B16" s="1" t="s">
        <v>28</v>
      </c>
      <c r="C16" s="2">
        <v>0.75</v>
      </c>
      <c r="D16" s="2">
        <v>1.8</v>
      </c>
      <c r="E16" s="2">
        <v>0.74</v>
      </c>
      <c r="F16" s="2">
        <v>0.81</v>
      </c>
      <c r="G16" s="2">
        <v>1.8</v>
      </c>
      <c r="H16" s="2">
        <v>0.79</v>
      </c>
      <c r="I16" s="2">
        <v>1.62</v>
      </c>
      <c r="J16" s="2">
        <v>0.84</v>
      </c>
      <c r="K16" s="2">
        <v>0.91</v>
      </c>
      <c r="L16" s="2">
        <v>1.1200000000000001</v>
      </c>
      <c r="M16" s="2">
        <v>1.01</v>
      </c>
      <c r="N16" s="2">
        <v>1.62</v>
      </c>
      <c r="O16" s="2">
        <v>1.25</v>
      </c>
      <c r="P16" s="2">
        <v>1.27</v>
      </c>
      <c r="Q16" s="2">
        <v>1.22</v>
      </c>
      <c r="R16" s="2">
        <v>1.1399999999999999</v>
      </c>
      <c r="S16" s="2">
        <v>1.1399999999999999</v>
      </c>
      <c r="T16" s="2">
        <v>1.01</v>
      </c>
      <c r="U16" s="2">
        <v>0.9</v>
      </c>
      <c r="V16" s="2">
        <v>0.81</v>
      </c>
      <c r="X16" s="1" t="s">
        <v>28</v>
      </c>
      <c r="Y16" s="2">
        <v>2208.33</v>
      </c>
      <c r="Z16" s="2">
        <v>3330.79</v>
      </c>
      <c r="AA16" s="2">
        <v>2098.0100000000002</v>
      </c>
      <c r="AB16" s="2">
        <v>2289.5300000000002</v>
      </c>
      <c r="AC16" s="2">
        <v>1631.54</v>
      </c>
      <c r="AD16" s="2">
        <v>1620.59</v>
      </c>
      <c r="AE16" s="2">
        <v>346.44</v>
      </c>
      <c r="AF16" s="2">
        <v>5042.59</v>
      </c>
      <c r="AG16" s="2">
        <v>5872.38</v>
      </c>
      <c r="AH16" s="2">
        <v>6834.99</v>
      </c>
      <c r="AI16" s="2">
        <v>10669.97</v>
      </c>
      <c r="AJ16" s="2">
        <v>12610.99</v>
      </c>
      <c r="AK16" s="2">
        <v>8507.89</v>
      </c>
      <c r="AL16" s="2">
        <v>9881.83</v>
      </c>
      <c r="AM16" s="2">
        <v>10805.09</v>
      </c>
      <c r="AN16" s="2">
        <v>11649.09</v>
      </c>
      <c r="AO16" s="2">
        <v>9374.3799999999992</v>
      </c>
      <c r="AP16" s="2">
        <v>9940.56</v>
      </c>
      <c r="AQ16" s="2">
        <v>12546.77</v>
      </c>
      <c r="AR16" s="2">
        <v>13024.37</v>
      </c>
      <c r="AU16" s="1" t="s">
        <v>28</v>
      </c>
      <c r="AV16" s="2">
        <v>16291.27</v>
      </c>
      <c r="AW16" s="2">
        <v>18505.009999999998</v>
      </c>
      <c r="AX16" s="2">
        <v>15191.64</v>
      </c>
      <c r="AY16" s="2">
        <v>17092.419999999998</v>
      </c>
      <c r="AZ16" s="2">
        <v>7559.71</v>
      </c>
      <c r="BA16" s="2">
        <v>12072.91</v>
      </c>
      <c r="BB16" s="2">
        <v>33688.76</v>
      </c>
      <c r="BC16" s="2">
        <v>39343.01</v>
      </c>
      <c r="BD16" s="2">
        <v>39216.620000000003</v>
      </c>
      <c r="BE16" s="2">
        <v>53351.01</v>
      </c>
      <c r="BF16" s="2">
        <v>69154.63</v>
      </c>
      <c r="BG16" s="2">
        <v>99745.01</v>
      </c>
      <c r="BH16" s="2">
        <v>54938.31</v>
      </c>
      <c r="BI16" s="2">
        <v>74664.77</v>
      </c>
      <c r="BJ16" s="2">
        <v>67480.61</v>
      </c>
      <c r="BK16" s="2">
        <v>77628.11</v>
      </c>
      <c r="BL16" s="2">
        <v>56056.92</v>
      </c>
      <c r="BM16" s="2">
        <v>63183.24</v>
      </c>
      <c r="BN16" s="2">
        <v>76877.23</v>
      </c>
      <c r="BO16" s="2">
        <v>94804.63</v>
      </c>
      <c r="BR16" s="1" t="s">
        <v>28</v>
      </c>
      <c r="BS16" s="2">
        <v>18499.599999999999</v>
      </c>
      <c r="BT16" s="2">
        <v>21835.8</v>
      </c>
      <c r="BU16" s="2">
        <v>17289.650000000001</v>
      </c>
      <c r="BV16" s="2">
        <v>19381.95</v>
      </c>
      <c r="BW16" s="2">
        <v>9191.25</v>
      </c>
      <c r="BX16" s="2">
        <v>13693.5</v>
      </c>
      <c r="BY16" s="2">
        <v>34035.199999999997</v>
      </c>
      <c r="BZ16" s="2">
        <v>44385.599999999999</v>
      </c>
      <c r="CA16" s="2">
        <v>45089</v>
      </c>
      <c r="CB16" s="2">
        <v>60186</v>
      </c>
      <c r="CC16" s="2">
        <v>79824.600000000006</v>
      </c>
      <c r="CD16" s="2">
        <v>112356</v>
      </c>
      <c r="CE16" s="2">
        <v>63446.2</v>
      </c>
      <c r="CF16" s="2">
        <v>84546.6</v>
      </c>
      <c r="CG16" s="2">
        <v>78285.7</v>
      </c>
      <c r="CH16" s="2">
        <v>89277.2</v>
      </c>
      <c r="CI16" s="2">
        <v>65431.3</v>
      </c>
      <c r="CJ16" s="2">
        <v>73123.8</v>
      </c>
      <c r="CK16" s="2">
        <v>89424</v>
      </c>
      <c r="CL16" s="2">
        <v>107829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0.14000000000000001</v>
      </c>
      <c r="D23" s="2">
        <v>0.14000000000000001</v>
      </c>
      <c r="E23" s="2">
        <v>0.15</v>
      </c>
      <c r="F23" s="2">
        <v>0.14000000000000001</v>
      </c>
      <c r="G23" s="2">
        <v>0.15</v>
      </c>
      <c r="H23" s="2">
        <v>0.14000000000000001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1361.32</v>
      </c>
      <c r="Z23" s="2">
        <v>1704.26</v>
      </c>
      <c r="AA23" s="2">
        <v>1145.25</v>
      </c>
      <c r="AB23" s="2">
        <v>1180.78</v>
      </c>
      <c r="AC23" s="2">
        <v>941.4</v>
      </c>
      <c r="AD23" s="2">
        <v>1386.89</v>
      </c>
      <c r="AE23" s="2">
        <v>1178.19</v>
      </c>
      <c r="AF23" s="2">
        <v>610.98</v>
      </c>
      <c r="AG23" s="2">
        <v>1246.4100000000001</v>
      </c>
      <c r="AH23" s="2">
        <v>1404.72</v>
      </c>
      <c r="AI23" s="2">
        <v>1259.73</v>
      </c>
      <c r="AJ23" s="2">
        <v>1370.16</v>
      </c>
      <c r="AK23" s="2">
        <v>1218.8699999999999</v>
      </c>
      <c r="AL23" s="2">
        <v>1248.57</v>
      </c>
      <c r="AM23" s="2">
        <v>1190.43</v>
      </c>
      <c r="AN23" s="2">
        <v>1150.56</v>
      </c>
      <c r="AO23" s="2">
        <v>1051.83</v>
      </c>
      <c r="AP23" s="2">
        <v>909.09</v>
      </c>
      <c r="AQ23" s="2">
        <v>1052.55</v>
      </c>
      <c r="AR23" s="2">
        <v>950.31</v>
      </c>
      <c r="AU23" s="1" t="s">
        <v>21</v>
      </c>
      <c r="AV23" s="2">
        <v>12373.28</v>
      </c>
      <c r="AW23" s="2">
        <v>14407.54</v>
      </c>
      <c r="AX23" s="2">
        <v>8295.75</v>
      </c>
      <c r="AY23" s="2">
        <v>8905.82</v>
      </c>
      <c r="AZ23" s="2">
        <v>8363.4</v>
      </c>
      <c r="BA23" s="2">
        <v>11442.31</v>
      </c>
      <c r="BB23" s="2">
        <v>10475.61</v>
      </c>
      <c r="BC23" s="2">
        <v>12307.02</v>
      </c>
      <c r="BD23" s="2">
        <v>10890.99</v>
      </c>
      <c r="BE23" s="2">
        <v>11431.68</v>
      </c>
      <c r="BF23" s="2">
        <v>10865.07</v>
      </c>
      <c r="BG23" s="2">
        <v>11175.24</v>
      </c>
      <c r="BH23" s="2">
        <v>10660.53</v>
      </c>
      <c r="BI23" s="2">
        <v>10506.63</v>
      </c>
      <c r="BJ23" s="2">
        <v>10383.57</v>
      </c>
      <c r="BK23" s="2">
        <v>9954.24</v>
      </c>
      <c r="BL23" s="2">
        <v>8983.17</v>
      </c>
      <c r="BM23" s="2">
        <v>8203.11</v>
      </c>
      <c r="BN23" s="2">
        <v>9486.4500000000007</v>
      </c>
      <c r="BO23" s="2">
        <v>8802.69</v>
      </c>
      <c r="BR23" s="1" t="s">
        <v>21</v>
      </c>
      <c r="BS23" s="2">
        <v>13734.6</v>
      </c>
      <c r="BT23" s="2">
        <v>16111.8</v>
      </c>
      <c r="BU23" s="2">
        <v>9441</v>
      </c>
      <c r="BV23" s="2">
        <v>10086.6</v>
      </c>
      <c r="BW23" s="2">
        <v>9304.7999999999993</v>
      </c>
      <c r="BX23" s="2">
        <v>12829.2</v>
      </c>
      <c r="BY23" s="2">
        <v>11653.8</v>
      </c>
      <c r="BZ23" s="2">
        <v>12918</v>
      </c>
      <c r="CA23" s="2">
        <v>12137.4</v>
      </c>
      <c r="CB23" s="2">
        <v>12836.4</v>
      </c>
      <c r="CC23" s="2">
        <v>12124.8</v>
      </c>
      <c r="CD23" s="2">
        <v>12545.4</v>
      </c>
      <c r="CE23" s="2">
        <v>11879.4</v>
      </c>
      <c r="CF23" s="2">
        <v>11755.2</v>
      </c>
      <c r="CG23" s="2">
        <v>11574</v>
      </c>
      <c r="CH23" s="2">
        <v>11104.8</v>
      </c>
      <c r="CI23" s="2">
        <v>10035</v>
      </c>
      <c r="CJ23" s="2">
        <v>9112.2000000000007</v>
      </c>
      <c r="CK23" s="2">
        <v>10539</v>
      </c>
      <c r="CL23" s="2">
        <v>9753</v>
      </c>
    </row>
    <row r="24" spans="2:90" x14ac:dyDescent="0.3">
      <c r="B24" s="1" t="s">
        <v>22</v>
      </c>
      <c r="C24" s="2">
        <v>0.13</v>
      </c>
      <c r="D24" s="2">
        <v>0.15</v>
      </c>
      <c r="E24" s="2">
        <v>0.12</v>
      </c>
      <c r="F24" s="2">
        <v>0.31</v>
      </c>
      <c r="G24" s="2">
        <v>0.18</v>
      </c>
      <c r="H24" s="2">
        <v>0.31</v>
      </c>
      <c r="I24" s="2">
        <v>0.31</v>
      </c>
      <c r="J24" s="2">
        <v>0.16</v>
      </c>
      <c r="K24" s="2">
        <v>0.31</v>
      </c>
      <c r="L24" s="2">
        <v>0.15</v>
      </c>
      <c r="M24" s="2">
        <v>0.31</v>
      </c>
      <c r="N24" s="2">
        <v>0.15</v>
      </c>
      <c r="O24" s="2">
        <v>0.11</v>
      </c>
      <c r="P24" s="2">
        <v>0.15</v>
      </c>
      <c r="Q24" s="2">
        <v>0.11</v>
      </c>
      <c r="R24" s="2">
        <v>0.13</v>
      </c>
      <c r="S24" s="2">
        <v>0.11</v>
      </c>
      <c r="T24" s="2">
        <v>0.18</v>
      </c>
      <c r="U24" s="2">
        <v>0.12</v>
      </c>
      <c r="V24" s="2">
        <v>0.2</v>
      </c>
      <c r="X24" s="1" t="s">
        <v>22</v>
      </c>
      <c r="Y24" s="2">
        <v>774.93</v>
      </c>
      <c r="Z24" s="2">
        <v>532.61</v>
      </c>
      <c r="AA24" s="2">
        <v>601.94000000000005</v>
      </c>
      <c r="AB24" s="2">
        <v>1083.03</v>
      </c>
      <c r="AC24" s="2">
        <v>720.46</v>
      </c>
      <c r="AD24" s="2">
        <v>1545.05</v>
      </c>
      <c r="AE24" s="2">
        <v>2290.62</v>
      </c>
      <c r="AF24" s="2">
        <v>547.74</v>
      </c>
      <c r="AG24" s="2">
        <v>2443.7800000000002</v>
      </c>
      <c r="AH24" s="2">
        <v>504.94</v>
      </c>
      <c r="AI24" s="2">
        <v>2463.9499999999998</v>
      </c>
      <c r="AJ24" s="2">
        <v>497.3</v>
      </c>
      <c r="AK24" s="2">
        <v>719.17</v>
      </c>
      <c r="AL24" s="2">
        <v>543.29999999999995</v>
      </c>
      <c r="AM24" s="2">
        <v>707.22</v>
      </c>
      <c r="AN24" s="2">
        <v>616.42999999999995</v>
      </c>
      <c r="AO24" s="2">
        <v>669.85</v>
      </c>
      <c r="AP24" s="2">
        <v>457.26</v>
      </c>
      <c r="AQ24" s="2">
        <v>629.96</v>
      </c>
      <c r="AR24" s="2">
        <v>453.65</v>
      </c>
      <c r="AU24" s="1" t="s">
        <v>22</v>
      </c>
      <c r="AV24" s="2">
        <v>6186.87</v>
      </c>
      <c r="AW24" s="2">
        <v>4088.19</v>
      </c>
      <c r="AX24" s="2">
        <v>4825.26</v>
      </c>
      <c r="AY24" s="2">
        <v>2757.47</v>
      </c>
      <c r="AZ24" s="2">
        <v>3853.34</v>
      </c>
      <c r="BA24" s="2">
        <v>3521.95</v>
      </c>
      <c r="BB24" s="2">
        <v>5167.9799999999996</v>
      </c>
      <c r="BC24" s="2">
        <v>3574.76</v>
      </c>
      <c r="BD24" s="2">
        <v>5507.72</v>
      </c>
      <c r="BE24" s="2">
        <v>3680.86</v>
      </c>
      <c r="BF24" s="2">
        <v>5548.95</v>
      </c>
      <c r="BG24" s="2">
        <v>3635.1</v>
      </c>
      <c r="BH24" s="2">
        <v>6844.43</v>
      </c>
      <c r="BI24" s="2">
        <v>3832.4</v>
      </c>
      <c r="BJ24" s="2">
        <v>6639.38</v>
      </c>
      <c r="BK24" s="2">
        <v>4954.47</v>
      </c>
      <c r="BL24" s="2">
        <v>5920.05</v>
      </c>
      <c r="BM24" s="2">
        <v>2725.84</v>
      </c>
      <c r="BN24" s="2">
        <v>5677.64</v>
      </c>
      <c r="BO24" s="2">
        <v>2636.05</v>
      </c>
      <c r="BR24" s="1" t="s">
        <v>22</v>
      </c>
      <c r="BS24" s="2">
        <v>6961.8</v>
      </c>
      <c r="BT24" s="2">
        <v>4620.8</v>
      </c>
      <c r="BU24" s="2">
        <v>5427.2</v>
      </c>
      <c r="BV24" s="2">
        <v>3840.5</v>
      </c>
      <c r="BW24" s="2">
        <v>4573.8</v>
      </c>
      <c r="BX24" s="2">
        <v>5067</v>
      </c>
      <c r="BY24" s="2">
        <v>7458.6</v>
      </c>
      <c r="BZ24" s="2">
        <v>4122.5</v>
      </c>
      <c r="CA24" s="2">
        <v>7951.5</v>
      </c>
      <c r="CB24" s="2">
        <v>4185.8</v>
      </c>
      <c r="CC24" s="2">
        <v>8012.9</v>
      </c>
      <c r="CD24" s="2">
        <v>4132.3999999999996</v>
      </c>
      <c r="CE24" s="2">
        <v>7563.6</v>
      </c>
      <c r="CF24" s="2">
        <v>4375.7</v>
      </c>
      <c r="CG24" s="2">
        <v>7346.6</v>
      </c>
      <c r="CH24" s="2">
        <v>5570.9</v>
      </c>
      <c r="CI24" s="2">
        <v>6589.9</v>
      </c>
      <c r="CJ24" s="2">
        <v>3183.1</v>
      </c>
      <c r="CK24" s="2">
        <v>6307.6</v>
      </c>
      <c r="CL24" s="2">
        <v>3089.7</v>
      </c>
    </row>
    <row r="25" spans="2:90" x14ac:dyDescent="0.3">
      <c r="B25" s="1" t="s">
        <v>23</v>
      </c>
      <c r="C25" s="2">
        <v>0.3</v>
      </c>
      <c r="D25" s="2">
        <v>0.12</v>
      </c>
      <c r="E25" s="2">
        <v>0.31</v>
      </c>
      <c r="F25" s="2">
        <v>0.31</v>
      </c>
      <c r="G25" s="2">
        <v>0.31</v>
      </c>
      <c r="H25" s="2">
        <v>0.31</v>
      </c>
      <c r="I25" s="2">
        <v>0.21</v>
      </c>
      <c r="J25" s="2">
        <v>0.14000000000000001</v>
      </c>
      <c r="K25" s="2">
        <v>0.23</v>
      </c>
      <c r="L25" s="2">
        <v>0.12</v>
      </c>
      <c r="M25" s="2">
        <v>0.23</v>
      </c>
      <c r="N25" s="2">
        <v>0.15</v>
      </c>
      <c r="O25" s="2">
        <v>0.28000000000000003</v>
      </c>
      <c r="P25" s="2">
        <v>0.14000000000000001</v>
      </c>
      <c r="Q25" s="2">
        <v>0.31</v>
      </c>
      <c r="R25" s="2">
        <v>0.14000000000000001</v>
      </c>
      <c r="S25" s="2">
        <v>0.31</v>
      </c>
      <c r="T25" s="2">
        <v>0.13</v>
      </c>
      <c r="U25" s="2">
        <v>0.31</v>
      </c>
      <c r="V25" s="2">
        <v>0.13</v>
      </c>
      <c r="X25" s="1" t="s">
        <v>23</v>
      </c>
      <c r="Y25" s="2">
        <v>2466.87</v>
      </c>
      <c r="Z25" s="2">
        <v>580.78</v>
      </c>
      <c r="AA25" s="2">
        <v>2479.56</v>
      </c>
      <c r="AB25" s="2">
        <v>1644.61</v>
      </c>
      <c r="AC25" s="2">
        <v>1380.54</v>
      </c>
      <c r="AD25" s="2">
        <v>2087.13</v>
      </c>
      <c r="AE25" s="2">
        <v>1733.68</v>
      </c>
      <c r="AF25" s="2">
        <v>702.17</v>
      </c>
      <c r="AG25" s="2">
        <v>1883.48</v>
      </c>
      <c r="AH25" s="2">
        <v>641.44000000000005</v>
      </c>
      <c r="AI25" s="2">
        <v>1908.89</v>
      </c>
      <c r="AJ25" s="2">
        <v>818.81</v>
      </c>
      <c r="AK25" s="2">
        <v>1887.26</v>
      </c>
      <c r="AL25" s="2">
        <v>817.39</v>
      </c>
      <c r="AM25" s="2">
        <v>2174.21</v>
      </c>
      <c r="AN25" s="2">
        <v>817.29</v>
      </c>
      <c r="AO25" s="2">
        <v>2019.68</v>
      </c>
      <c r="AP25" s="2">
        <v>600.99</v>
      </c>
      <c r="AQ25" s="2">
        <v>2665.52</v>
      </c>
      <c r="AR25" s="2">
        <v>606.39</v>
      </c>
      <c r="AU25" s="1" t="s">
        <v>23</v>
      </c>
      <c r="AV25" s="2">
        <v>6328.63</v>
      </c>
      <c r="AW25" s="2">
        <v>5134.62</v>
      </c>
      <c r="AX25" s="2">
        <v>5527.84</v>
      </c>
      <c r="AY25" s="2">
        <v>3672.39</v>
      </c>
      <c r="AZ25" s="2">
        <v>3327.96</v>
      </c>
      <c r="BA25" s="2">
        <v>4680.67</v>
      </c>
      <c r="BB25" s="2">
        <v>7066.32</v>
      </c>
      <c r="BC25" s="2">
        <v>4901.13</v>
      </c>
      <c r="BD25" s="2">
        <v>6916.52</v>
      </c>
      <c r="BE25" s="2">
        <v>5276.76</v>
      </c>
      <c r="BF25" s="2">
        <v>6891.11</v>
      </c>
      <c r="BG25" s="2">
        <v>5197.79</v>
      </c>
      <c r="BH25" s="2">
        <v>5508.94</v>
      </c>
      <c r="BI25" s="2">
        <v>5725.91</v>
      </c>
      <c r="BJ25" s="2">
        <v>5056.59</v>
      </c>
      <c r="BK25" s="2">
        <v>5886.91</v>
      </c>
      <c r="BL25" s="2">
        <v>5050.82</v>
      </c>
      <c r="BM25" s="2">
        <v>4586.71</v>
      </c>
      <c r="BN25" s="2">
        <v>5972.58</v>
      </c>
      <c r="BO25" s="2">
        <v>4883.21</v>
      </c>
      <c r="BR25" s="1" t="s">
        <v>23</v>
      </c>
      <c r="BS25" s="2">
        <v>8795.5</v>
      </c>
      <c r="BT25" s="2">
        <v>5715.4</v>
      </c>
      <c r="BU25" s="2">
        <v>8007.4</v>
      </c>
      <c r="BV25" s="2">
        <v>5317</v>
      </c>
      <c r="BW25" s="2">
        <v>4708.5</v>
      </c>
      <c r="BX25" s="2">
        <v>6767.8</v>
      </c>
      <c r="BY25" s="2">
        <v>8800</v>
      </c>
      <c r="BZ25" s="2">
        <v>5603.3</v>
      </c>
      <c r="CA25" s="2">
        <v>8800</v>
      </c>
      <c r="CB25" s="2">
        <v>5918.2</v>
      </c>
      <c r="CC25" s="2">
        <v>8800</v>
      </c>
      <c r="CD25" s="2">
        <v>6016.6</v>
      </c>
      <c r="CE25" s="2">
        <v>7396.2</v>
      </c>
      <c r="CF25" s="2">
        <v>6543.3</v>
      </c>
      <c r="CG25" s="2">
        <v>7230.8</v>
      </c>
      <c r="CH25" s="2">
        <v>6704.2</v>
      </c>
      <c r="CI25" s="2">
        <v>7070.5</v>
      </c>
      <c r="CJ25" s="2">
        <v>5187.7</v>
      </c>
      <c r="CK25" s="2">
        <v>8638.1</v>
      </c>
      <c r="CL25" s="2">
        <v>5489.6</v>
      </c>
    </row>
    <row r="26" spans="2:90" x14ac:dyDescent="0.3">
      <c r="B26" s="1" t="s">
        <v>24</v>
      </c>
      <c r="C26" s="2">
        <v>0.25</v>
      </c>
      <c r="D26" s="2">
        <v>0.15</v>
      </c>
      <c r="E26" s="2">
        <v>0.11</v>
      </c>
      <c r="F26" s="2">
        <v>0.23</v>
      </c>
      <c r="G26" s="2">
        <v>0.19</v>
      </c>
      <c r="H26" s="2">
        <v>0.3</v>
      </c>
      <c r="I26" s="2">
        <v>0.11</v>
      </c>
      <c r="J26" s="2">
        <v>0.13</v>
      </c>
      <c r="K26" s="2">
        <v>0.31</v>
      </c>
      <c r="L26" s="2">
        <v>0.12</v>
      </c>
      <c r="M26" s="2">
        <v>0.16</v>
      </c>
      <c r="N26" s="2">
        <v>0.12</v>
      </c>
      <c r="O26" s="2">
        <v>0.13</v>
      </c>
      <c r="P26" s="2">
        <v>0.12</v>
      </c>
      <c r="Q26" s="2">
        <v>0.12</v>
      </c>
      <c r="R26" s="2">
        <v>0.12</v>
      </c>
      <c r="S26" s="2">
        <v>0.12</v>
      </c>
      <c r="T26" s="2">
        <v>0.13</v>
      </c>
      <c r="U26" s="2">
        <v>0.31</v>
      </c>
      <c r="V26" s="2">
        <v>0.31</v>
      </c>
      <c r="X26" s="1" t="s">
        <v>24</v>
      </c>
      <c r="Y26" s="2">
        <v>4333.09</v>
      </c>
      <c r="Z26" s="2">
        <v>2179.4</v>
      </c>
      <c r="AA26" s="2">
        <v>2144.5100000000002</v>
      </c>
      <c r="AB26" s="2">
        <v>3878.74</v>
      </c>
      <c r="AC26" s="2">
        <v>2209.94</v>
      </c>
      <c r="AD26" s="2">
        <v>5824.43</v>
      </c>
      <c r="AE26" s="2">
        <v>2293.4899999999998</v>
      </c>
      <c r="AF26" s="2">
        <v>2049.85</v>
      </c>
      <c r="AG26" s="2">
        <v>7909.51</v>
      </c>
      <c r="AH26" s="2">
        <v>2105.6999999999998</v>
      </c>
      <c r="AI26" s="2">
        <v>3526.05</v>
      </c>
      <c r="AJ26" s="2">
        <v>2036.9</v>
      </c>
      <c r="AK26" s="2">
        <v>2454.35</v>
      </c>
      <c r="AL26" s="2">
        <v>2017.62</v>
      </c>
      <c r="AM26" s="2">
        <v>1976.26</v>
      </c>
      <c r="AN26" s="2">
        <v>1956.16</v>
      </c>
      <c r="AO26" s="2">
        <v>1949.8</v>
      </c>
      <c r="AP26" s="2">
        <v>1863.19</v>
      </c>
      <c r="AQ26" s="2">
        <v>6757.17</v>
      </c>
      <c r="AR26" s="2">
        <v>6001.26</v>
      </c>
      <c r="AU26" s="1" t="s">
        <v>24</v>
      </c>
      <c r="AV26" s="2">
        <v>15293.81</v>
      </c>
      <c r="AW26" s="2">
        <v>15618.4</v>
      </c>
      <c r="AX26" s="2">
        <v>18161.29</v>
      </c>
      <c r="AY26" s="2">
        <v>14252.96</v>
      </c>
      <c r="AZ26" s="2">
        <v>11540.26</v>
      </c>
      <c r="BA26" s="2">
        <v>15501.07</v>
      </c>
      <c r="BB26" s="2">
        <v>21675.01</v>
      </c>
      <c r="BC26" s="2">
        <v>17027.150000000001</v>
      </c>
      <c r="BD26" s="2">
        <v>17754.89</v>
      </c>
      <c r="BE26" s="2">
        <v>19512.900000000001</v>
      </c>
      <c r="BF26" s="2">
        <v>21163.65</v>
      </c>
      <c r="BG26" s="2">
        <v>18481.900000000001</v>
      </c>
      <c r="BH26" s="2">
        <v>19105.150000000001</v>
      </c>
      <c r="BI26" s="2">
        <v>17853.48</v>
      </c>
      <c r="BJ26" s="2">
        <v>17051.54</v>
      </c>
      <c r="BK26" s="2">
        <v>16765.34</v>
      </c>
      <c r="BL26" s="2">
        <v>16885.099999999999</v>
      </c>
      <c r="BM26" s="2">
        <v>15397.01</v>
      </c>
      <c r="BN26" s="2">
        <v>15216.63</v>
      </c>
      <c r="BO26" s="2">
        <v>13526.04</v>
      </c>
      <c r="BR26" s="1" t="s">
        <v>24</v>
      </c>
      <c r="BS26" s="2">
        <v>19626.900000000001</v>
      </c>
      <c r="BT26" s="2">
        <v>17797.8</v>
      </c>
      <c r="BU26" s="2">
        <v>20305.8</v>
      </c>
      <c r="BV26" s="2">
        <v>18131.7</v>
      </c>
      <c r="BW26" s="2">
        <v>13750.2</v>
      </c>
      <c r="BX26" s="2">
        <v>21325.5</v>
      </c>
      <c r="BY26" s="2">
        <v>23968.5</v>
      </c>
      <c r="BZ26" s="2">
        <v>19077</v>
      </c>
      <c r="CA26" s="2">
        <v>25664.400000000001</v>
      </c>
      <c r="CB26" s="2">
        <v>21618.6</v>
      </c>
      <c r="CC26" s="2">
        <v>24689.7</v>
      </c>
      <c r="CD26" s="2">
        <v>20518.8</v>
      </c>
      <c r="CE26" s="2">
        <v>21559.5</v>
      </c>
      <c r="CF26" s="2">
        <v>19871.099999999999</v>
      </c>
      <c r="CG26" s="2">
        <v>19027.8</v>
      </c>
      <c r="CH26" s="2">
        <v>18721.5</v>
      </c>
      <c r="CI26" s="2">
        <v>18834.900000000001</v>
      </c>
      <c r="CJ26" s="2">
        <v>17260.2</v>
      </c>
      <c r="CK26" s="2">
        <v>21973.8</v>
      </c>
      <c r="CL26" s="2">
        <v>19527.3</v>
      </c>
    </row>
    <row r="27" spans="2:90" x14ac:dyDescent="0.3">
      <c r="B27" s="1" t="s">
        <v>25</v>
      </c>
      <c r="C27" s="2">
        <v>0.3</v>
      </c>
      <c r="D27" s="2">
        <v>0.13</v>
      </c>
      <c r="E27" s="2">
        <v>0.12</v>
      </c>
      <c r="F27" s="2">
        <v>0.19</v>
      </c>
      <c r="G27" s="2">
        <v>0.22</v>
      </c>
      <c r="H27" s="2">
        <v>0.31</v>
      </c>
      <c r="I27" s="2">
        <v>0.31</v>
      </c>
      <c r="J27" s="2">
        <v>0.12</v>
      </c>
      <c r="K27" s="2">
        <v>0.31</v>
      </c>
      <c r="L27" s="2">
        <v>0.31</v>
      </c>
      <c r="M27" s="2">
        <v>0.16</v>
      </c>
      <c r="N27" s="2">
        <v>0.13</v>
      </c>
      <c r="O27" s="2">
        <v>0.12</v>
      </c>
      <c r="P27" s="2">
        <v>0.31</v>
      </c>
      <c r="Q27" s="2">
        <v>0.12</v>
      </c>
      <c r="R27" s="2">
        <v>0.12</v>
      </c>
      <c r="S27" s="2">
        <v>0.13</v>
      </c>
      <c r="T27" s="2">
        <v>0.13</v>
      </c>
      <c r="U27" s="2">
        <v>0.31</v>
      </c>
      <c r="V27" s="2">
        <v>0.31</v>
      </c>
      <c r="X27" s="1" t="s">
        <v>25</v>
      </c>
      <c r="Y27" s="2">
        <v>6458.22</v>
      </c>
      <c r="Z27" s="2">
        <v>3194.22</v>
      </c>
      <c r="AA27" s="2">
        <v>3118.34</v>
      </c>
      <c r="AB27" s="2">
        <v>5459.15</v>
      </c>
      <c r="AC27" s="2">
        <v>3990.13</v>
      </c>
      <c r="AD27" s="2">
        <v>8512.34</v>
      </c>
      <c r="AE27" s="2">
        <v>9646.68</v>
      </c>
      <c r="AF27" s="2">
        <v>2967.96</v>
      </c>
      <c r="AG27" s="2">
        <v>10349</v>
      </c>
      <c r="AH27" s="2">
        <v>9721.74</v>
      </c>
      <c r="AI27" s="2">
        <v>4418.8500000000004</v>
      </c>
      <c r="AJ27" s="2">
        <v>3379.26</v>
      </c>
      <c r="AK27" s="2">
        <v>3057.74</v>
      </c>
      <c r="AL27" s="2">
        <v>9198.74</v>
      </c>
      <c r="AM27" s="2">
        <v>2719.86</v>
      </c>
      <c r="AN27" s="2">
        <v>2716.23</v>
      </c>
      <c r="AO27" s="2">
        <v>2536.71</v>
      </c>
      <c r="AP27" s="2">
        <v>2541.17</v>
      </c>
      <c r="AQ27" s="2">
        <v>8003.05</v>
      </c>
      <c r="AR27" s="2">
        <v>8208.25</v>
      </c>
      <c r="AU27" s="1" t="s">
        <v>25</v>
      </c>
      <c r="AV27" s="2">
        <v>19332.98</v>
      </c>
      <c r="AW27" s="2">
        <v>25806.18</v>
      </c>
      <c r="AX27" s="2">
        <v>24913.26</v>
      </c>
      <c r="AY27" s="2">
        <v>26888.45</v>
      </c>
      <c r="AZ27" s="2">
        <v>17230.27</v>
      </c>
      <c r="BA27" s="2">
        <v>22706.06</v>
      </c>
      <c r="BB27" s="2">
        <v>22004.92</v>
      </c>
      <c r="BC27" s="2">
        <v>26825.24</v>
      </c>
      <c r="BD27" s="2">
        <v>23306.2</v>
      </c>
      <c r="BE27" s="2">
        <v>21870.26</v>
      </c>
      <c r="BF27" s="2">
        <v>28220.75</v>
      </c>
      <c r="BG27" s="2">
        <v>28018.34</v>
      </c>
      <c r="BH27" s="2">
        <v>27173.46</v>
      </c>
      <c r="BI27" s="2">
        <v>20694.86</v>
      </c>
      <c r="BJ27" s="2">
        <v>24606.94</v>
      </c>
      <c r="BK27" s="2">
        <v>24230.57</v>
      </c>
      <c r="BL27" s="2">
        <v>21614.89</v>
      </c>
      <c r="BM27" s="2">
        <v>21490.03</v>
      </c>
      <c r="BN27" s="2">
        <v>18037.75</v>
      </c>
      <c r="BO27" s="2">
        <v>18464.95</v>
      </c>
      <c r="BR27" s="1" t="s">
        <v>25</v>
      </c>
      <c r="BS27" s="2">
        <v>25791.200000000001</v>
      </c>
      <c r="BT27" s="2">
        <v>29000.400000000001</v>
      </c>
      <c r="BU27" s="2">
        <v>28031.599999999999</v>
      </c>
      <c r="BV27" s="2">
        <v>32347.599999999999</v>
      </c>
      <c r="BW27" s="2">
        <v>21220.400000000001</v>
      </c>
      <c r="BX27" s="2">
        <v>31218.400000000001</v>
      </c>
      <c r="BY27" s="2">
        <v>31651.599999999999</v>
      </c>
      <c r="BZ27" s="2">
        <v>29793.200000000001</v>
      </c>
      <c r="CA27" s="2">
        <v>33655.199999999997</v>
      </c>
      <c r="CB27" s="2">
        <v>31592</v>
      </c>
      <c r="CC27" s="2">
        <v>32639.599999999999</v>
      </c>
      <c r="CD27" s="2">
        <v>31397.599999999999</v>
      </c>
      <c r="CE27" s="2">
        <v>30231.200000000001</v>
      </c>
      <c r="CF27" s="2">
        <v>29893.599999999999</v>
      </c>
      <c r="CG27" s="2">
        <v>27326.799999999999</v>
      </c>
      <c r="CH27" s="2">
        <v>26946.799999999999</v>
      </c>
      <c r="CI27" s="2">
        <v>24151.599999999999</v>
      </c>
      <c r="CJ27" s="2">
        <v>24031.200000000001</v>
      </c>
      <c r="CK27" s="2">
        <v>26040.799999999999</v>
      </c>
      <c r="CL27" s="2">
        <v>26673.200000000001</v>
      </c>
    </row>
    <row r="28" spans="2:90" x14ac:dyDescent="0.3">
      <c r="B28" s="1" t="s">
        <v>26</v>
      </c>
      <c r="C28" s="2">
        <v>0.31</v>
      </c>
      <c r="D28" s="2">
        <v>0.16</v>
      </c>
      <c r="E28" s="2">
        <v>0.28000000000000003</v>
      </c>
      <c r="F28" s="2">
        <v>0.23</v>
      </c>
      <c r="G28" s="2">
        <v>0.27</v>
      </c>
      <c r="H28" s="2">
        <v>0.31</v>
      </c>
      <c r="I28" s="2">
        <v>0.22</v>
      </c>
      <c r="J28" s="2">
        <v>0.21</v>
      </c>
      <c r="K28" s="2">
        <v>0.31</v>
      </c>
      <c r="L28" s="2">
        <v>0.26</v>
      </c>
      <c r="M28" s="2">
        <v>0.31</v>
      </c>
      <c r="N28" s="2">
        <v>0.22</v>
      </c>
      <c r="O28" s="2">
        <v>0.12</v>
      </c>
      <c r="P28" s="2">
        <v>0.31</v>
      </c>
      <c r="Q28" s="2">
        <v>0.13</v>
      </c>
      <c r="R28" s="2">
        <v>0.12</v>
      </c>
      <c r="S28" s="2">
        <v>0.13</v>
      </c>
      <c r="T28" s="2">
        <v>0.31</v>
      </c>
      <c r="U28" s="2">
        <v>0.31</v>
      </c>
      <c r="V28" s="2">
        <v>0.31</v>
      </c>
      <c r="X28" s="1" t="s">
        <v>26</v>
      </c>
      <c r="Y28" s="2">
        <v>3328.89</v>
      </c>
      <c r="Z28" s="2">
        <v>1727.04</v>
      </c>
      <c r="AA28" s="2">
        <v>3679.78</v>
      </c>
      <c r="AB28" s="2">
        <v>3788.74</v>
      </c>
      <c r="AC28" s="2">
        <v>2499.7199999999998</v>
      </c>
      <c r="AD28" s="2">
        <v>3666.86</v>
      </c>
      <c r="AE28" s="2">
        <v>3030.7</v>
      </c>
      <c r="AF28" s="2">
        <v>2475.61</v>
      </c>
      <c r="AG28" s="2">
        <v>5181.7</v>
      </c>
      <c r="AH28" s="2">
        <v>3790.89</v>
      </c>
      <c r="AI28" s="2">
        <v>4954.59</v>
      </c>
      <c r="AJ28" s="2">
        <v>3522.95</v>
      </c>
      <c r="AK28" s="2">
        <v>1561.08</v>
      </c>
      <c r="AL28" s="2">
        <v>5414.83</v>
      </c>
      <c r="AM28" s="2">
        <v>1481.69</v>
      </c>
      <c r="AN28" s="2">
        <v>1543.92</v>
      </c>
      <c r="AO28" s="2">
        <v>1399.84</v>
      </c>
      <c r="AP28" s="2">
        <v>4606.3900000000003</v>
      </c>
      <c r="AQ28" s="2">
        <v>4228.45</v>
      </c>
      <c r="AR28" s="2">
        <v>5296.84</v>
      </c>
      <c r="AU28" s="1" t="s">
        <v>26</v>
      </c>
      <c r="AV28" s="2">
        <v>9029.31</v>
      </c>
      <c r="AW28" s="2">
        <v>11326.56</v>
      </c>
      <c r="AX28" s="2">
        <v>10658.22</v>
      </c>
      <c r="AY28" s="2">
        <v>13501.46</v>
      </c>
      <c r="AZ28" s="2">
        <v>7997.48</v>
      </c>
      <c r="BA28" s="2">
        <v>9736.34</v>
      </c>
      <c r="BB28" s="2">
        <v>12516.9</v>
      </c>
      <c r="BC28" s="2">
        <v>10904.59</v>
      </c>
      <c r="BD28" s="2">
        <v>11585.1</v>
      </c>
      <c r="BE28" s="2">
        <v>12721.31</v>
      </c>
      <c r="BF28" s="2">
        <v>11080.41</v>
      </c>
      <c r="BG28" s="2">
        <v>14061.85</v>
      </c>
      <c r="BH28" s="2">
        <v>13802.92</v>
      </c>
      <c r="BI28" s="2">
        <v>12117.57</v>
      </c>
      <c r="BJ28" s="2">
        <v>12315.51</v>
      </c>
      <c r="BK28" s="2">
        <v>13463.28</v>
      </c>
      <c r="BL28" s="2">
        <v>11007.16</v>
      </c>
      <c r="BM28" s="2">
        <v>10320.41</v>
      </c>
      <c r="BN28" s="2">
        <v>9459.5499999999993</v>
      </c>
      <c r="BO28" s="2">
        <v>11855.36</v>
      </c>
      <c r="BR28" s="1" t="s">
        <v>26</v>
      </c>
      <c r="BS28" s="2">
        <v>12358.2</v>
      </c>
      <c r="BT28" s="2">
        <v>13053.6</v>
      </c>
      <c r="BU28" s="2">
        <v>14338</v>
      </c>
      <c r="BV28" s="2">
        <v>17290.2</v>
      </c>
      <c r="BW28" s="2">
        <v>10497.2</v>
      </c>
      <c r="BX28" s="2">
        <v>13403.2</v>
      </c>
      <c r="BY28" s="2">
        <v>15547.6</v>
      </c>
      <c r="BZ28" s="2">
        <v>13380.2</v>
      </c>
      <c r="CA28" s="2">
        <v>16766.8</v>
      </c>
      <c r="CB28" s="2">
        <v>16512.2</v>
      </c>
      <c r="CC28" s="2">
        <v>16035</v>
      </c>
      <c r="CD28" s="2">
        <v>17584.8</v>
      </c>
      <c r="CE28" s="2">
        <v>15364</v>
      </c>
      <c r="CF28" s="2">
        <v>17532.400000000001</v>
      </c>
      <c r="CG28" s="2">
        <v>13797.2</v>
      </c>
      <c r="CH28" s="2">
        <v>15007.2</v>
      </c>
      <c r="CI28" s="2">
        <v>12407</v>
      </c>
      <c r="CJ28" s="2">
        <v>14926.8</v>
      </c>
      <c r="CK28" s="2">
        <v>13688</v>
      </c>
      <c r="CL28" s="2">
        <v>17152.2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</v>
      </c>
      <c r="F29" s="2">
        <v>0.27</v>
      </c>
      <c r="G29" s="2">
        <v>0.3</v>
      </c>
      <c r="H29" s="2">
        <v>0.31</v>
      </c>
      <c r="I29" s="2">
        <v>0.23</v>
      </c>
      <c r="J29" s="2">
        <v>0.31</v>
      </c>
      <c r="K29" s="2">
        <v>0.31</v>
      </c>
      <c r="L29" s="2">
        <v>0.31</v>
      </c>
      <c r="M29" s="2">
        <v>0.19</v>
      </c>
      <c r="N29" s="2">
        <v>0.31</v>
      </c>
      <c r="O29" s="2">
        <v>0.15</v>
      </c>
      <c r="P29" s="2">
        <v>0.26</v>
      </c>
      <c r="Q29" s="2">
        <v>0.14000000000000001</v>
      </c>
      <c r="R29" s="2">
        <v>0.22</v>
      </c>
      <c r="S29" s="2">
        <v>0.15</v>
      </c>
      <c r="T29" s="2">
        <v>0.2</v>
      </c>
      <c r="U29" s="2">
        <v>0.31</v>
      </c>
      <c r="V29" s="2">
        <v>0.31</v>
      </c>
      <c r="X29" s="1" t="s">
        <v>27</v>
      </c>
      <c r="Y29" s="2">
        <v>3518.38</v>
      </c>
      <c r="Z29" s="2">
        <v>3418.04</v>
      </c>
      <c r="AA29" s="2">
        <v>3658.83</v>
      </c>
      <c r="AB29" s="2">
        <v>4398.63</v>
      </c>
      <c r="AC29" s="2">
        <v>2502.44</v>
      </c>
      <c r="AD29" s="2">
        <v>3240.87</v>
      </c>
      <c r="AE29" s="2">
        <v>3065.55</v>
      </c>
      <c r="AF29" s="2">
        <v>3145.53</v>
      </c>
      <c r="AG29" s="2">
        <v>4897.18</v>
      </c>
      <c r="AH29" s="2">
        <v>4352.5200000000004</v>
      </c>
      <c r="AI29" s="2">
        <v>2694.65</v>
      </c>
      <c r="AJ29" s="2">
        <v>4641.6099999999997</v>
      </c>
      <c r="AK29" s="2">
        <v>2057.38</v>
      </c>
      <c r="AL29" s="2">
        <v>4105.2299999999996</v>
      </c>
      <c r="AM29" s="2">
        <v>1838.67</v>
      </c>
      <c r="AN29" s="2">
        <v>3102.62</v>
      </c>
      <c r="AO29" s="2">
        <v>1698.1</v>
      </c>
      <c r="AP29" s="2">
        <v>2811.28</v>
      </c>
      <c r="AQ29" s="2">
        <v>4269.8500000000004</v>
      </c>
      <c r="AR29" s="2">
        <v>5445.84</v>
      </c>
      <c r="AU29" s="1" t="s">
        <v>27</v>
      </c>
      <c r="AV29" s="2">
        <v>7888.42</v>
      </c>
      <c r="AW29" s="2">
        <v>7662.16</v>
      </c>
      <c r="AX29" s="2">
        <v>9391.57</v>
      </c>
      <c r="AY29" s="2">
        <v>12744.77</v>
      </c>
      <c r="AZ29" s="2">
        <v>6762.96</v>
      </c>
      <c r="BA29" s="2">
        <v>7230.13</v>
      </c>
      <c r="BB29" s="2">
        <v>11550.45</v>
      </c>
      <c r="BC29" s="2">
        <v>7032.67</v>
      </c>
      <c r="BD29" s="2">
        <v>10952.82</v>
      </c>
      <c r="BE29" s="2">
        <v>9770.08</v>
      </c>
      <c r="BF29" s="2">
        <v>12920.55</v>
      </c>
      <c r="BG29" s="2">
        <v>11804.59</v>
      </c>
      <c r="BH29" s="2">
        <v>13437.42</v>
      </c>
      <c r="BI29" s="2">
        <v>13077.17</v>
      </c>
      <c r="BJ29" s="2">
        <v>12955.73</v>
      </c>
      <c r="BK29" s="2">
        <v>12444.58</v>
      </c>
      <c r="BL29" s="2">
        <v>11446.7</v>
      </c>
      <c r="BM29" s="2">
        <v>12915.12</v>
      </c>
      <c r="BN29" s="2">
        <v>9586.9500000000007</v>
      </c>
      <c r="BO29" s="2">
        <v>12154.16</v>
      </c>
      <c r="BR29" s="1" t="s">
        <v>27</v>
      </c>
      <c r="BS29" s="2">
        <v>11406.8</v>
      </c>
      <c r="BT29" s="2">
        <v>11080.2</v>
      </c>
      <c r="BU29" s="2">
        <v>13050.4</v>
      </c>
      <c r="BV29" s="2">
        <v>17143.400000000001</v>
      </c>
      <c r="BW29" s="2">
        <v>9265.4</v>
      </c>
      <c r="BX29" s="2">
        <v>10471</v>
      </c>
      <c r="BY29" s="2">
        <v>14616</v>
      </c>
      <c r="BZ29" s="2">
        <v>10178.200000000001</v>
      </c>
      <c r="CA29" s="2">
        <v>15850</v>
      </c>
      <c r="CB29" s="2">
        <v>14122.6</v>
      </c>
      <c r="CC29" s="2">
        <v>15615.2</v>
      </c>
      <c r="CD29" s="2">
        <v>16446.2</v>
      </c>
      <c r="CE29" s="2">
        <v>15494.8</v>
      </c>
      <c r="CF29" s="2">
        <v>17182.400000000001</v>
      </c>
      <c r="CG29" s="2">
        <v>14794.4</v>
      </c>
      <c r="CH29" s="2">
        <v>15547.2</v>
      </c>
      <c r="CI29" s="2">
        <v>13144.8</v>
      </c>
      <c r="CJ29" s="2">
        <v>15726.4</v>
      </c>
      <c r="CK29" s="2">
        <v>13856.8</v>
      </c>
      <c r="CL29" s="2">
        <v>17600</v>
      </c>
    </row>
    <row r="30" spans="2:90" x14ac:dyDescent="0.3">
      <c r="B30" s="1" t="s">
        <v>28</v>
      </c>
      <c r="C30" s="2">
        <v>0.14000000000000001</v>
      </c>
      <c r="D30" s="2">
        <v>0.18</v>
      </c>
      <c r="E30" s="2">
        <v>0.13</v>
      </c>
      <c r="F30" s="2">
        <v>0.13</v>
      </c>
      <c r="G30" s="2">
        <v>0.21</v>
      </c>
      <c r="H30" s="2">
        <v>0.14000000000000001</v>
      </c>
      <c r="I30" s="2">
        <v>0.01</v>
      </c>
      <c r="J30" s="2">
        <v>0.13</v>
      </c>
      <c r="K30" s="2">
        <v>0.16</v>
      </c>
      <c r="L30" s="2">
        <v>0.13</v>
      </c>
      <c r="M30" s="2">
        <v>0.16</v>
      </c>
      <c r="N30" s="2">
        <v>0.13</v>
      </c>
      <c r="O30" s="2">
        <v>0.16</v>
      </c>
      <c r="P30" s="2">
        <v>0.14000000000000001</v>
      </c>
      <c r="Q30" s="2">
        <v>0.17</v>
      </c>
      <c r="R30" s="2">
        <v>0.16</v>
      </c>
      <c r="S30" s="2">
        <v>0.18</v>
      </c>
      <c r="T30" s="2">
        <v>0.17</v>
      </c>
      <c r="U30" s="2">
        <v>0.17</v>
      </c>
      <c r="V30" s="2">
        <v>0.15</v>
      </c>
      <c r="X30" s="1" t="s">
        <v>28</v>
      </c>
      <c r="Y30" s="2">
        <v>3154.76</v>
      </c>
      <c r="Z30" s="2">
        <v>4758.2700000000004</v>
      </c>
      <c r="AA30" s="2">
        <v>2997.16</v>
      </c>
      <c r="AB30" s="2">
        <v>3270.76</v>
      </c>
      <c r="AC30" s="2">
        <v>3263.09</v>
      </c>
      <c r="AD30" s="2">
        <v>3241.18</v>
      </c>
      <c r="AE30" s="2">
        <v>216.52</v>
      </c>
      <c r="AF30" s="2">
        <v>3151.62</v>
      </c>
      <c r="AG30" s="2">
        <v>2936.19</v>
      </c>
      <c r="AH30" s="2">
        <v>3417.5</v>
      </c>
      <c r="AI30" s="2">
        <v>2963.88</v>
      </c>
      <c r="AJ30" s="2">
        <v>3503.05</v>
      </c>
      <c r="AK30" s="2">
        <v>2933.75</v>
      </c>
      <c r="AL30" s="2">
        <v>3407.53</v>
      </c>
      <c r="AM30" s="2">
        <v>2843.44</v>
      </c>
      <c r="AN30" s="2">
        <v>3065.55</v>
      </c>
      <c r="AO30" s="2">
        <v>2757.17</v>
      </c>
      <c r="AP30" s="2">
        <v>2923.69</v>
      </c>
      <c r="AQ30" s="2">
        <v>2788.17</v>
      </c>
      <c r="AR30" s="2">
        <v>2894.31</v>
      </c>
      <c r="AU30" s="1" t="s">
        <v>28</v>
      </c>
      <c r="AV30" s="2">
        <v>23273.24</v>
      </c>
      <c r="AW30" s="2">
        <v>26435.73</v>
      </c>
      <c r="AX30" s="2">
        <v>21702.34</v>
      </c>
      <c r="AY30" s="2">
        <v>24417.74</v>
      </c>
      <c r="AZ30" s="2">
        <v>15119.41</v>
      </c>
      <c r="BA30" s="2">
        <v>24145.82</v>
      </c>
      <c r="BB30" s="2">
        <v>21055.48</v>
      </c>
      <c r="BC30" s="2">
        <v>24589.38</v>
      </c>
      <c r="BD30" s="2">
        <v>19608.310000000001</v>
      </c>
      <c r="BE30" s="2">
        <v>26675.5</v>
      </c>
      <c r="BF30" s="2">
        <v>19209.62</v>
      </c>
      <c r="BG30" s="2">
        <v>27706.95</v>
      </c>
      <c r="BH30" s="2">
        <v>18944.25</v>
      </c>
      <c r="BI30" s="2">
        <v>25746.47</v>
      </c>
      <c r="BJ30" s="2">
        <v>17758.060000000001</v>
      </c>
      <c r="BK30" s="2">
        <v>20428.45</v>
      </c>
      <c r="BL30" s="2">
        <v>16487.330000000002</v>
      </c>
      <c r="BM30" s="2">
        <v>18583.310000000001</v>
      </c>
      <c r="BN30" s="2">
        <v>17083.830000000002</v>
      </c>
      <c r="BO30" s="2">
        <v>21067.69</v>
      </c>
      <c r="BR30" s="1" t="s">
        <v>28</v>
      </c>
      <c r="BS30" s="2">
        <v>26428</v>
      </c>
      <c r="BT30" s="2">
        <v>31194</v>
      </c>
      <c r="BU30" s="2">
        <v>24699.5</v>
      </c>
      <c r="BV30" s="2">
        <v>27688.5</v>
      </c>
      <c r="BW30" s="2">
        <v>18382.5</v>
      </c>
      <c r="BX30" s="2">
        <v>27387</v>
      </c>
      <c r="BY30" s="2">
        <v>21272</v>
      </c>
      <c r="BZ30" s="2">
        <v>27741</v>
      </c>
      <c r="CA30" s="2">
        <v>22544.5</v>
      </c>
      <c r="CB30" s="2">
        <v>30093</v>
      </c>
      <c r="CC30" s="2">
        <v>22173.5</v>
      </c>
      <c r="CD30" s="2">
        <v>31210</v>
      </c>
      <c r="CE30" s="2">
        <v>21878</v>
      </c>
      <c r="CF30" s="2">
        <v>29154</v>
      </c>
      <c r="CG30" s="2">
        <v>20601.5</v>
      </c>
      <c r="CH30" s="2">
        <v>23494</v>
      </c>
      <c r="CI30" s="2">
        <v>19244.5</v>
      </c>
      <c r="CJ30" s="2">
        <v>21507</v>
      </c>
      <c r="CK30" s="2">
        <v>19872</v>
      </c>
      <c r="CL30" s="2">
        <v>23962</v>
      </c>
    </row>
    <row r="31" spans="2:90" x14ac:dyDescent="0.3">
      <c r="BS31" s="4">
        <f t="shared" ref="BS31" si="0">SUM(BS23:BS30)</f>
        <v>125103</v>
      </c>
      <c r="BT31" s="4">
        <f t="shared" ref="BT31" si="1">SUM(BT23:BT30)</f>
        <v>128574.00000000001</v>
      </c>
      <c r="BU31" s="4">
        <f t="shared" ref="BU31" si="2">SUM(BU23:BU30)</f>
        <v>123300.9</v>
      </c>
      <c r="BV31" s="4">
        <f t="shared" ref="BV31:BW31" si="3">SUM(BV23:BV30)</f>
        <v>131845.5</v>
      </c>
      <c r="BW31" s="4">
        <f t="shared" si="3"/>
        <v>91702.799999999988</v>
      </c>
      <c r="BX31" s="4">
        <f t="shared" ref="BX31" si="4">SUM(BX23:BX30)</f>
        <v>128469.09999999999</v>
      </c>
      <c r="BY31" s="4">
        <f t="shared" ref="BY31" si="5">SUM(BY23:BY30)</f>
        <v>134968.1</v>
      </c>
      <c r="BZ31" s="4">
        <f t="shared" ref="BZ31" si="6">SUM(BZ23:BZ30)</f>
        <v>122813.4</v>
      </c>
      <c r="CA31" s="4">
        <f t="shared" ref="CA31:CB31" si="7">SUM(CA23:CA30)</f>
        <v>143369.79999999999</v>
      </c>
      <c r="CB31" s="4">
        <f t="shared" si="7"/>
        <v>136878.79999999999</v>
      </c>
      <c r="CC31" s="4">
        <f t="shared" ref="CC31" si="8">SUM(CC23:CC30)</f>
        <v>140090.70000000001</v>
      </c>
      <c r="CD31" s="4">
        <f t="shared" ref="CD31" si="9">SUM(CD23:CD30)</f>
        <v>139851.79999999999</v>
      </c>
      <c r="CE31" s="4">
        <f t="shared" ref="CE31" si="10">SUM(CE23:CE30)</f>
        <v>131366.70000000001</v>
      </c>
      <c r="CF31" s="4">
        <f t="shared" ref="CF31:CG31" si="11">SUM(CF23:CF30)</f>
        <v>136307.69999999998</v>
      </c>
      <c r="CG31" s="4">
        <f t="shared" si="11"/>
        <v>121699.09999999999</v>
      </c>
      <c r="CH31" s="4">
        <f t="shared" ref="CH31:CK31" si="12">SUM(CH23:CH30)</f>
        <v>123096.59999999999</v>
      </c>
      <c r="CI31" s="4">
        <f t="shared" si="12"/>
        <v>111478.2</v>
      </c>
      <c r="CJ31" s="4">
        <f t="shared" si="12"/>
        <v>110934.59999999999</v>
      </c>
      <c r="CK31" s="4">
        <f t="shared" si="12"/>
        <v>120916.1</v>
      </c>
      <c r="CL31" s="4">
        <f>SUM(CL23:CL30)</f>
        <v>123247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330.88</v>
      </c>
      <c r="D37" s="2">
        <v>414.23</v>
      </c>
      <c r="E37" s="2">
        <v>977.37</v>
      </c>
      <c r="F37" s="2">
        <v>287</v>
      </c>
      <c r="G37" s="2">
        <v>588.15</v>
      </c>
      <c r="H37" s="2">
        <v>240.78</v>
      </c>
      <c r="I37" s="2">
        <v>2142.1999999999998</v>
      </c>
      <c r="J37" s="2">
        <v>1759.53</v>
      </c>
      <c r="K37" s="2">
        <v>3045.57</v>
      </c>
      <c r="L37" s="2">
        <v>3142.1</v>
      </c>
      <c r="M37" s="2">
        <v>5516.5</v>
      </c>
      <c r="N37" s="2">
        <v>6181.06</v>
      </c>
      <c r="O37" s="2">
        <v>4205.99</v>
      </c>
      <c r="P37" s="2">
        <v>4214.8500000000004</v>
      </c>
      <c r="Q37" s="2">
        <v>5213.2700000000004</v>
      </c>
      <c r="R37" s="2">
        <v>4792.8900000000003</v>
      </c>
      <c r="S37" s="2">
        <v>3496.34</v>
      </c>
      <c r="T37" s="2">
        <v>2763.57</v>
      </c>
      <c r="U37" s="2">
        <v>4942.2299999999996</v>
      </c>
      <c r="V37" s="2">
        <v>4128.3500000000004</v>
      </c>
      <c r="X37" s="1" t="s">
        <v>21</v>
      </c>
      <c r="Y37" s="2">
        <v>226.89</v>
      </c>
      <c r="Z37" s="2">
        <v>284.04000000000002</v>
      </c>
      <c r="AA37" s="2">
        <v>190.87</v>
      </c>
      <c r="AB37" s="2">
        <v>196.8</v>
      </c>
      <c r="AC37" s="2">
        <v>156.9</v>
      </c>
      <c r="AD37" s="2">
        <v>231.15</v>
      </c>
      <c r="AE37" s="2">
        <v>196.36</v>
      </c>
      <c r="AF37" s="2">
        <v>101.83</v>
      </c>
      <c r="AG37" s="2">
        <v>207.73</v>
      </c>
      <c r="AH37" s="2">
        <v>234.12</v>
      </c>
      <c r="AI37" s="2">
        <v>209.95</v>
      </c>
      <c r="AJ37" s="2">
        <v>228.36</v>
      </c>
      <c r="AK37" s="2">
        <v>203.14</v>
      </c>
      <c r="AL37" s="2">
        <v>208.09</v>
      </c>
      <c r="AM37" s="2">
        <v>198.4</v>
      </c>
      <c r="AN37" s="2">
        <v>191.76</v>
      </c>
      <c r="AO37" s="2">
        <v>175.3</v>
      </c>
      <c r="AP37" s="2">
        <v>151.51</v>
      </c>
      <c r="AQ37" s="2">
        <v>175.42</v>
      </c>
      <c r="AR37" s="2">
        <v>158.38</v>
      </c>
      <c r="AU37" s="1" t="s">
        <v>21</v>
      </c>
      <c r="AV37" s="2">
        <v>2062.21</v>
      </c>
      <c r="AW37" s="2">
        <v>2401.2600000000002</v>
      </c>
      <c r="AX37" s="2">
        <v>1382.63</v>
      </c>
      <c r="AY37" s="2">
        <v>1484.3</v>
      </c>
      <c r="AZ37" s="2">
        <v>1393.9</v>
      </c>
      <c r="BA37" s="2">
        <v>1907.05</v>
      </c>
      <c r="BB37" s="2">
        <v>1745.94</v>
      </c>
      <c r="BC37" s="2">
        <v>2051.17</v>
      </c>
      <c r="BD37" s="2">
        <v>1815.17</v>
      </c>
      <c r="BE37" s="2">
        <v>1905.28</v>
      </c>
      <c r="BF37" s="2">
        <v>1810.85</v>
      </c>
      <c r="BG37" s="2">
        <v>1862.54</v>
      </c>
      <c r="BH37" s="2">
        <v>1776.76</v>
      </c>
      <c r="BI37" s="2">
        <v>1751.11</v>
      </c>
      <c r="BJ37" s="2">
        <v>1730.6</v>
      </c>
      <c r="BK37" s="2">
        <v>1659.04</v>
      </c>
      <c r="BL37" s="2">
        <v>1497.2</v>
      </c>
      <c r="BM37" s="2">
        <v>1367.19</v>
      </c>
      <c r="BN37" s="2">
        <v>1581.08</v>
      </c>
      <c r="BO37" s="2">
        <v>1467.12</v>
      </c>
      <c r="BR37" s="1" t="s">
        <v>21</v>
      </c>
      <c r="BS37" s="2">
        <v>2289.1</v>
      </c>
      <c r="BT37" s="2">
        <v>2685.3</v>
      </c>
      <c r="BU37" s="2">
        <v>1573.5</v>
      </c>
      <c r="BV37" s="2">
        <v>1681.1</v>
      </c>
      <c r="BW37" s="2">
        <v>1550.8</v>
      </c>
      <c r="BX37" s="2">
        <v>2138.1999999999998</v>
      </c>
      <c r="BY37" s="2">
        <v>1942.3</v>
      </c>
      <c r="BZ37" s="2">
        <v>2153</v>
      </c>
      <c r="CA37" s="2">
        <v>2022.9</v>
      </c>
      <c r="CB37" s="2">
        <v>2139.4</v>
      </c>
      <c r="CC37" s="2">
        <v>2020.8</v>
      </c>
      <c r="CD37" s="2">
        <v>2090.9</v>
      </c>
      <c r="CE37" s="2">
        <v>1979.9</v>
      </c>
      <c r="CF37" s="2">
        <v>1959.2</v>
      </c>
      <c r="CG37" s="2">
        <v>1929</v>
      </c>
      <c r="CH37" s="2">
        <v>1850.8</v>
      </c>
      <c r="CI37" s="2">
        <v>1672.5</v>
      </c>
      <c r="CJ37" s="2">
        <v>1518.7</v>
      </c>
      <c r="CK37" s="2">
        <v>1756.5</v>
      </c>
      <c r="CL37" s="2">
        <v>1625.5</v>
      </c>
    </row>
    <row r="38" spans="2:90" x14ac:dyDescent="0.3">
      <c r="B38" s="1" t="s">
        <v>22</v>
      </c>
      <c r="C38" s="2">
        <v>892.14</v>
      </c>
      <c r="D38" s="2">
        <v>252.22</v>
      </c>
      <c r="E38" s="2">
        <v>351.13</v>
      </c>
      <c r="F38" s="2">
        <v>1364.62</v>
      </c>
      <c r="G38" s="2">
        <v>648.41999999999996</v>
      </c>
      <c r="H38" s="2">
        <v>1390.55</v>
      </c>
      <c r="I38" s="2">
        <v>6596.98</v>
      </c>
      <c r="J38" s="2">
        <v>1020.52</v>
      </c>
      <c r="K38" s="2">
        <v>6842.58</v>
      </c>
      <c r="L38" s="2">
        <v>797.27</v>
      </c>
      <c r="M38" s="2">
        <v>12418.31</v>
      </c>
      <c r="N38" s="2">
        <v>2915.25</v>
      </c>
      <c r="O38" s="2">
        <v>3546.64</v>
      </c>
      <c r="P38" s="2">
        <v>1883.67</v>
      </c>
      <c r="Q38" s="2">
        <v>4046.77</v>
      </c>
      <c r="R38" s="2">
        <v>3117.31</v>
      </c>
      <c r="S38" s="2">
        <v>3161.13</v>
      </c>
      <c r="T38" s="2">
        <v>1590.11</v>
      </c>
      <c r="U38" s="2">
        <v>2913.93</v>
      </c>
      <c r="V38" s="2">
        <v>1769.71</v>
      </c>
      <c r="X38" s="1" t="s">
        <v>22</v>
      </c>
      <c r="Y38" s="2">
        <v>774.93</v>
      </c>
      <c r="Z38" s="2">
        <v>532.61</v>
      </c>
      <c r="AA38" s="2">
        <v>601.94000000000005</v>
      </c>
      <c r="AB38" s="2">
        <v>1083.03</v>
      </c>
      <c r="AC38" s="2">
        <v>720.46</v>
      </c>
      <c r="AD38" s="2">
        <v>1545.05</v>
      </c>
      <c r="AE38" s="2">
        <v>2290.62</v>
      </c>
      <c r="AF38" s="2">
        <v>547.74</v>
      </c>
      <c r="AG38" s="2">
        <v>2443.7800000000002</v>
      </c>
      <c r="AH38" s="2">
        <v>504.94</v>
      </c>
      <c r="AI38" s="2">
        <v>2463.9499999999998</v>
      </c>
      <c r="AJ38" s="2">
        <v>497.3</v>
      </c>
      <c r="AK38" s="2">
        <v>719.17</v>
      </c>
      <c r="AL38" s="2">
        <v>543.29999999999995</v>
      </c>
      <c r="AM38" s="2">
        <v>707.22</v>
      </c>
      <c r="AN38" s="2">
        <v>616.42999999999995</v>
      </c>
      <c r="AO38" s="2">
        <v>669.85</v>
      </c>
      <c r="AP38" s="2">
        <v>457.26</v>
      </c>
      <c r="AQ38" s="2">
        <v>629.96</v>
      </c>
      <c r="AR38" s="2">
        <v>453.65</v>
      </c>
      <c r="AU38" s="1" t="s">
        <v>22</v>
      </c>
      <c r="AV38" s="2">
        <v>6186.87</v>
      </c>
      <c r="AW38" s="2">
        <v>4088.19</v>
      </c>
      <c r="AX38" s="2">
        <v>4825.26</v>
      </c>
      <c r="AY38" s="2">
        <v>2757.47</v>
      </c>
      <c r="AZ38" s="2">
        <v>3853.34</v>
      </c>
      <c r="BA38" s="2">
        <v>3521.95</v>
      </c>
      <c r="BB38" s="2">
        <v>5167.9799999999996</v>
      </c>
      <c r="BC38" s="2">
        <v>3574.76</v>
      </c>
      <c r="BD38" s="2">
        <v>5507.72</v>
      </c>
      <c r="BE38" s="2">
        <v>3680.86</v>
      </c>
      <c r="BF38" s="2">
        <v>5548.95</v>
      </c>
      <c r="BG38" s="2">
        <v>3635.1</v>
      </c>
      <c r="BH38" s="2">
        <v>6844.43</v>
      </c>
      <c r="BI38" s="2">
        <v>3832.4</v>
      </c>
      <c r="BJ38" s="2">
        <v>6639.38</v>
      </c>
      <c r="BK38" s="2">
        <v>4954.47</v>
      </c>
      <c r="BL38" s="2">
        <v>5920.05</v>
      </c>
      <c r="BM38" s="2">
        <v>2725.84</v>
      </c>
      <c r="BN38" s="2">
        <v>5677.64</v>
      </c>
      <c r="BO38" s="2">
        <v>2636.05</v>
      </c>
      <c r="BR38" s="1" t="s">
        <v>22</v>
      </c>
      <c r="BS38" s="2">
        <v>6961.8</v>
      </c>
      <c r="BT38" s="2">
        <v>4620.8</v>
      </c>
      <c r="BU38" s="2">
        <v>5427.2</v>
      </c>
      <c r="BV38" s="2">
        <v>3840.5</v>
      </c>
      <c r="BW38" s="2">
        <v>4573.8</v>
      </c>
      <c r="BX38" s="2">
        <v>5067</v>
      </c>
      <c r="BY38" s="2">
        <v>7458.6</v>
      </c>
      <c r="BZ38" s="2">
        <v>4122.5</v>
      </c>
      <c r="CA38" s="2">
        <v>7951.5</v>
      </c>
      <c r="CB38" s="2">
        <v>4185.8</v>
      </c>
      <c r="CC38" s="2">
        <v>8012.9</v>
      </c>
      <c r="CD38" s="2">
        <v>4132.3999999999996</v>
      </c>
      <c r="CE38" s="2">
        <v>7563.6</v>
      </c>
      <c r="CF38" s="2">
        <v>4375.7</v>
      </c>
      <c r="CG38" s="2">
        <v>7346.6</v>
      </c>
      <c r="CH38" s="2">
        <v>5570.9</v>
      </c>
      <c r="CI38" s="2">
        <v>6589.9</v>
      </c>
      <c r="CJ38" s="2">
        <v>3183.1</v>
      </c>
      <c r="CK38" s="2">
        <v>6307.6</v>
      </c>
      <c r="CL38" s="2">
        <v>3089.7</v>
      </c>
    </row>
    <row r="39" spans="2:90" x14ac:dyDescent="0.3">
      <c r="B39" s="1" t="s">
        <v>23</v>
      </c>
      <c r="C39" s="2">
        <v>3108.26</v>
      </c>
      <c r="D39" s="2">
        <v>501.84</v>
      </c>
      <c r="E39" s="2">
        <v>3124.25</v>
      </c>
      <c r="F39" s="2">
        <v>2072.21</v>
      </c>
      <c r="G39" s="2">
        <v>1242.48</v>
      </c>
      <c r="H39" s="2">
        <v>1878.42</v>
      </c>
      <c r="I39" s="2">
        <v>4992.9799999999996</v>
      </c>
      <c r="J39" s="2">
        <v>2022.24</v>
      </c>
      <c r="K39" s="2">
        <v>6780.54</v>
      </c>
      <c r="L39" s="2">
        <v>2218.2399999999998</v>
      </c>
      <c r="M39" s="2">
        <v>12369.6</v>
      </c>
      <c r="N39" s="2">
        <v>5305.92</v>
      </c>
      <c r="O39" s="2">
        <v>9851.52</v>
      </c>
      <c r="P39" s="2">
        <v>4266.78</v>
      </c>
      <c r="Q39" s="2">
        <v>14871.57</v>
      </c>
      <c r="R39" s="2">
        <v>5590.29</v>
      </c>
      <c r="S39" s="2">
        <v>12360.46</v>
      </c>
      <c r="T39" s="2">
        <v>3272.12</v>
      </c>
      <c r="U39" s="2">
        <v>16792.78</v>
      </c>
      <c r="V39" s="2">
        <v>4157.99</v>
      </c>
      <c r="X39" s="1" t="s">
        <v>23</v>
      </c>
      <c r="Y39" s="2">
        <v>2466.87</v>
      </c>
      <c r="Z39" s="2">
        <v>580.78</v>
      </c>
      <c r="AA39" s="2">
        <v>2479.56</v>
      </c>
      <c r="AB39" s="2">
        <v>1644.61</v>
      </c>
      <c r="AC39" s="2">
        <v>1380.54</v>
      </c>
      <c r="AD39" s="2">
        <v>2087.13</v>
      </c>
      <c r="AE39" s="2">
        <v>1733.68</v>
      </c>
      <c r="AF39" s="2">
        <v>702.17</v>
      </c>
      <c r="AG39" s="2">
        <v>1883.48</v>
      </c>
      <c r="AH39" s="2">
        <v>641.44000000000005</v>
      </c>
      <c r="AI39" s="2">
        <v>1908.89</v>
      </c>
      <c r="AJ39" s="2">
        <v>818.81</v>
      </c>
      <c r="AK39" s="2">
        <v>1887.26</v>
      </c>
      <c r="AL39" s="2">
        <v>817.39</v>
      </c>
      <c r="AM39" s="2">
        <v>2174.21</v>
      </c>
      <c r="AN39" s="2">
        <v>817.29</v>
      </c>
      <c r="AO39" s="2">
        <v>2019.68</v>
      </c>
      <c r="AP39" s="2">
        <v>600.99</v>
      </c>
      <c r="AQ39" s="2">
        <v>2665.52</v>
      </c>
      <c r="AR39" s="2">
        <v>606.39</v>
      </c>
      <c r="AU39" s="1" t="s">
        <v>23</v>
      </c>
      <c r="AV39" s="2">
        <v>6328.63</v>
      </c>
      <c r="AW39" s="2">
        <v>5134.62</v>
      </c>
      <c r="AX39" s="2">
        <v>5527.84</v>
      </c>
      <c r="AY39" s="2">
        <v>3672.39</v>
      </c>
      <c r="AZ39" s="2">
        <v>3327.96</v>
      </c>
      <c r="BA39" s="2">
        <v>4680.67</v>
      </c>
      <c r="BB39" s="2">
        <v>7066.32</v>
      </c>
      <c r="BC39" s="2">
        <v>4901.13</v>
      </c>
      <c r="BD39" s="2">
        <v>6916.52</v>
      </c>
      <c r="BE39" s="2">
        <v>5276.76</v>
      </c>
      <c r="BF39" s="2">
        <v>6891.11</v>
      </c>
      <c r="BG39" s="2">
        <v>5197.79</v>
      </c>
      <c r="BH39" s="2">
        <v>5508.94</v>
      </c>
      <c r="BI39" s="2">
        <v>5725.91</v>
      </c>
      <c r="BJ39" s="2">
        <v>5056.59</v>
      </c>
      <c r="BK39" s="2">
        <v>5886.91</v>
      </c>
      <c r="BL39" s="2">
        <v>5050.82</v>
      </c>
      <c r="BM39" s="2">
        <v>4586.71</v>
      </c>
      <c r="BN39" s="2">
        <v>5972.58</v>
      </c>
      <c r="BO39" s="2">
        <v>4883.21</v>
      </c>
      <c r="BR39" s="1" t="s">
        <v>23</v>
      </c>
      <c r="BS39" s="2">
        <v>8795.5</v>
      </c>
      <c r="BT39" s="2">
        <v>5715.4</v>
      </c>
      <c r="BU39" s="2">
        <v>8007.4</v>
      </c>
      <c r="BV39" s="2">
        <v>5317</v>
      </c>
      <c r="BW39" s="2">
        <v>4708.5</v>
      </c>
      <c r="BX39" s="2">
        <v>6767.8</v>
      </c>
      <c r="BY39" s="2">
        <v>8800</v>
      </c>
      <c r="BZ39" s="2">
        <v>5603.3</v>
      </c>
      <c r="CA39" s="2">
        <v>8800</v>
      </c>
      <c r="CB39" s="2">
        <v>5918.2</v>
      </c>
      <c r="CC39" s="2">
        <v>8800</v>
      </c>
      <c r="CD39" s="2">
        <v>6016.6</v>
      </c>
      <c r="CE39" s="2">
        <v>7396.2</v>
      </c>
      <c r="CF39" s="2">
        <v>6543.3</v>
      </c>
      <c r="CG39" s="2">
        <v>7230.8</v>
      </c>
      <c r="CH39" s="2">
        <v>6704.2</v>
      </c>
      <c r="CI39" s="2">
        <v>7070.5</v>
      </c>
      <c r="CJ39" s="2">
        <v>5187.7</v>
      </c>
      <c r="CK39" s="2">
        <v>8638.1</v>
      </c>
      <c r="CL39" s="2">
        <v>5489.6</v>
      </c>
    </row>
    <row r="40" spans="2:90" x14ac:dyDescent="0.3">
      <c r="B40" s="1" t="s">
        <v>24</v>
      </c>
      <c r="C40" s="2">
        <v>5459.69</v>
      </c>
      <c r="D40" s="2">
        <v>2036.47</v>
      </c>
      <c r="E40" s="2">
        <v>1550.11</v>
      </c>
      <c r="F40" s="2">
        <v>4887.21</v>
      </c>
      <c r="G40" s="2">
        <v>1988.93</v>
      </c>
      <c r="H40" s="2">
        <v>5241.9799999999996</v>
      </c>
      <c r="I40" s="2">
        <v>6161.26</v>
      </c>
      <c r="J40" s="2">
        <v>4813.84</v>
      </c>
      <c r="K40" s="2">
        <v>22146.62</v>
      </c>
      <c r="L40" s="2">
        <v>6178.15</v>
      </c>
      <c r="M40" s="2">
        <v>22848.82</v>
      </c>
      <c r="N40" s="2">
        <v>12975.24</v>
      </c>
      <c r="O40" s="2">
        <v>12811.7</v>
      </c>
      <c r="P40" s="2">
        <v>7928.55</v>
      </c>
      <c r="Q40" s="2">
        <v>10535.42</v>
      </c>
      <c r="R40" s="2">
        <v>9456.68</v>
      </c>
      <c r="S40" s="2">
        <v>7920.16</v>
      </c>
      <c r="T40" s="2">
        <v>6904.82</v>
      </c>
      <c r="U40" s="2">
        <v>42570.16</v>
      </c>
      <c r="V40" s="2">
        <v>40852.33</v>
      </c>
      <c r="X40" s="1" t="s">
        <v>24</v>
      </c>
      <c r="Y40" s="2">
        <v>1444.36</v>
      </c>
      <c r="Z40" s="2">
        <v>726.47</v>
      </c>
      <c r="AA40" s="2">
        <v>714.84</v>
      </c>
      <c r="AB40" s="2">
        <v>1292.9100000000001</v>
      </c>
      <c r="AC40" s="2">
        <v>736.65</v>
      </c>
      <c r="AD40" s="2">
        <v>1941.48</v>
      </c>
      <c r="AE40" s="2">
        <v>764.5</v>
      </c>
      <c r="AF40" s="2">
        <v>683.28</v>
      </c>
      <c r="AG40" s="2">
        <v>2636.5</v>
      </c>
      <c r="AH40" s="2">
        <v>701.9</v>
      </c>
      <c r="AI40" s="2">
        <v>1175.3499999999999</v>
      </c>
      <c r="AJ40" s="2">
        <v>678.97</v>
      </c>
      <c r="AK40" s="2">
        <v>818.12</v>
      </c>
      <c r="AL40" s="2">
        <v>672.54</v>
      </c>
      <c r="AM40" s="2">
        <v>658.75</v>
      </c>
      <c r="AN40" s="2">
        <v>652.04999999999995</v>
      </c>
      <c r="AO40" s="2">
        <v>649.92999999999995</v>
      </c>
      <c r="AP40" s="2">
        <v>621.05999999999995</v>
      </c>
      <c r="AQ40" s="2">
        <v>2252.39</v>
      </c>
      <c r="AR40" s="2">
        <v>2000.42</v>
      </c>
      <c r="AU40" s="1" t="s">
        <v>24</v>
      </c>
      <c r="AV40" s="2">
        <v>5097.9399999999996</v>
      </c>
      <c r="AW40" s="2">
        <v>5206.13</v>
      </c>
      <c r="AX40" s="2">
        <v>6053.76</v>
      </c>
      <c r="AY40" s="2">
        <v>4750.99</v>
      </c>
      <c r="AZ40" s="2">
        <v>3846.75</v>
      </c>
      <c r="BA40" s="2">
        <v>5167.0200000000004</v>
      </c>
      <c r="BB40" s="2">
        <v>7225</v>
      </c>
      <c r="BC40" s="2">
        <v>5675.72</v>
      </c>
      <c r="BD40" s="2">
        <v>5918.3</v>
      </c>
      <c r="BE40" s="2">
        <v>6504.3</v>
      </c>
      <c r="BF40" s="2">
        <v>7054.55</v>
      </c>
      <c r="BG40" s="2">
        <v>6160.63</v>
      </c>
      <c r="BH40" s="2">
        <v>6368.38</v>
      </c>
      <c r="BI40" s="2">
        <v>5951.16</v>
      </c>
      <c r="BJ40" s="2">
        <v>5683.85</v>
      </c>
      <c r="BK40" s="2">
        <v>5588.45</v>
      </c>
      <c r="BL40" s="2">
        <v>5628.37</v>
      </c>
      <c r="BM40" s="2">
        <v>5132.34</v>
      </c>
      <c r="BN40" s="2">
        <v>5072.21</v>
      </c>
      <c r="BO40" s="2">
        <v>4508.68</v>
      </c>
      <c r="BR40" s="1" t="s">
        <v>24</v>
      </c>
      <c r="BS40" s="2">
        <v>6542.3</v>
      </c>
      <c r="BT40" s="2">
        <v>5932.6</v>
      </c>
      <c r="BU40" s="2">
        <v>6768.6</v>
      </c>
      <c r="BV40" s="2">
        <v>6043.9</v>
      </c>
      <c r="BW40" s="2">
        <v>4583.3999999999996</v>
      </c>
      <c r="BX40" s="2">
        <v>7108.5</v>
      </c>
      <c r="BY40" s="2">
        <v>7989.5</v>
      </c>
      <c r="BZ40" s="2">
        <v>6359</v>
      </c>
      <c r="CA40" s="2">
        <v>8554.7999999999993</v>
      </c>
      <c r="CB40" s="2">
        <v>7206.2</v>
      </c>
      <c r="CC40" s="2">
        <v>8229.9</v>
      </c>
      <c r="CD40" s="2">
        <v>6839.6</v>
      </c>
      <c r="CE40" s="2">
        <v>7186.5</v>
      </c>
      <c r="CF40" s="2">
        <v>6623.7</v>
      </c>
      <c r="CG40" s="2">
        <v>6342.6</v>
      </c>
      <c r="CH40" s="2">
        <v>6240.5</v>
      </c>
      <c r="CI40" s="2">
        <v>6278.3</v>
      </c>
      <c r="CJ40" s="2">
        <v>5753.4</v>
      </c>
      <c r="CK40" s="2">
        <v>7324.6</v>
      </c>
      <c r="CL40" s="2">
        <v>6509.1</v>
      </c>
    </row>
    <row r="41" spans="2:90" x14ac:dyDescent="0.3">
      <c r="B41" s="1" t="s">
        <v>25</v>
      </c>
      <c r="C41" s="2">
        <v>8137.35</v>
      </c>
      <c r="D41" s="2">
        <v>3384.01</v>
      </c>
      <c r="E41" s="2">
        <v>2766.71</v>
      </c>
      <c r="F41" s="2">
        <v>6878.53</v>
      </c>
      <c r="G41" s="2">
        <v>3591.12</v>
      </c>
      <c r="H41" s="2">
        <v>7661.1</v>
      </c>
      <c r="I41" s="2">
        <v>26243.91</v>
      </c>
      <c r="J41" s="2">
        <v>7610.55</v>
      </c>
      <c r="K41" s="2">
        <v>28977.21</v>
      </c>
      <c r="L41" s="2">
        <v>26910.37</v>
      </c>
      <c r="M41" s="2">
        <v>28634.17</v>
      </c>
      <c r="N41" s="2">
        <v>21897.61</v>
      </c>
      <c r="O41" s="2">
        <v>15961.32</v>
      </c>
      <c r="P41" s="2">
        <v>37346.9</v>
      </c>
      <c r="Q41" s="2">
        <v>12632.06</v>
      </c>
      <c r="R41" s="2">
        <v>13115.77</v>
      </c>
      <c r="S41" s="2">
        <v>9187.74</v>
      </c>
      <c r="T41" s="2">
        <v>9278.7999999999993</v>
      </c>
      <c r="U41" s="2">
        <v>50419.19</v>
      </c>
      <c r="V41" s="2">
        <v>51711.95</v>
      </c>
      <c r="X41" s="1" t="s">
        <v>25</v>
      </c>
      <c r="Y41" s="2">
        <v>1614.56</v>
      </c>
      <c r="Z41" s="2">
        <v>798.55</v>
      </c>
      <c r="AA41" s="2">
        <v>779.58</v>
      </c>
      <c r="AB41" s="2">
        <v>1364.79</v>
      </c>
      <c r="AC41" s="2">
        <v>997.53</v>
      </c>
      <c r="AD41" s="2">
        <v>2128.09</v>
      </c>
      <c r="AE41" s="2">
        <v>2411.67</v>
      </c>
      <c r="AF41" s="2">
        <v>741.99</v>
      </c>
      <c r="AG41" s="2">
        <v>2587.25</v>
      </c>
      <c r="AH41" s="2">
        <v>2430.4299999999998</v>
      </c>
      <c r="AI41" s="2">
        <v>1104.71</v>
      </c>
      <c r="AJ41" s="2">
        <v>844.82</v>
      </c>
      <c r="AK41" s="2">
        <v>764.43</v>
      </c>
      <c r="AL41" s="2">
        <v>2299.69</v>
      </c>
      <c r="AM41" s="2">
        <v>679.97</v>
      </c>
      <c r="AN41" s="2">
        <v>679.06</v>
      </c>
      <c r="AO41" s="2">
        <v>634.17999999999995</v>
      </c>
      <c r="AP41" s="2">
        <v>635.29</v>
      </c>
      <c r="AQ41" s="2">
        <v>2000.76</v>
      </c>
      <c r="AR41" s="2">
        <v>2052.06</v>
      </c>
      <c r="AU41" s="1" t="s">
        <v>25</v>
      </c>
      <c r="AV41" s="2">
        <v>4833.24</v>
      </c>
      <c r="AW41" s="2">
        <v>6451.55</v>
      </c>
      <c r="AX41" s="2">
        <v>6228.32</v>
      </c>
      <c r="AY41" s="2">
        <v>6722.11</v>
      </c>
      <c r="AZ41" s="2">
        <v>4307.57</v>
      </c>
      <c r="BA41" s="2">
        <v>5676.51</v>
      </c>
      <c r="BB41" s="2">
        <v>5501.23</v>
      </c>
      <c r="BC41" s="2">
        <v>6706.31</v>
      </c>
      <c r="BD41" s="2">
        <v>5826.55</v>
      </c>
      <c r="BE41" s="2">
        <v>5467.57</v>
      </c>
      <c r="BF41" s="2">
        <v>7055.19</v>
      </c>
      <c r="BG41" s="2">
        <v>7004.58</v>
      </c>
      <c r="BH41" s="2">
        <v>6793.37</v>
      </c>
      <c r="BI41" s="2">
        <v>5173.71</v>
      </c>
      <c r="BJ41" s="2">
        <v>6151.73</v>
      </c>
      <c r="BK41" s="2">
        <v>6057.64</v>
      </c>
      <c r="BL41" s="2">
        <v>5403.72</v>
      </c>
      <c r="BM41" s="2">
        <v>5372.51</v>
      </c>
      <c r="BN41" s="2">
        <v>4509.4399999999996</v>
      </c>
      <c r="BO41" s="2">
        <v>4616.24</v>
      </c>
      <c r="BR41" s="1" t="s">
        <v>25</v>
      </c>
      <c r="BS41" s="2">
        <v>6447.8</v>
      </c>
      <c r="BT41" s="2">
        <v>7250.1</v>
      </c>
      <c r="BU41" s="2">
        <v>7007.9</v>
      </c>
      <c r="BV41" s="2">
        <v>8086.9</v>
      </c>
      <c r="BW41" s="2">
        <v>5305.1</v>
      </c>
      <c r="BX41" s="2">
        <v>7804.6</v>
      </c>
      <c r="BY41" s="2">
        <v>7912.9</v>
      </c>
      <c r="BZ41" s="2">
        <v>7448.3</v>
      </c>
      <c r="CA41" s="2">
        <v>8413.7999999999993</v>
      </c>
      <c r="CB41" s="2">
        <v>7898</v>
      </c>
      <c r="CC41" s="2">
        <v>8159.9</v>
      </c>
      <c r="CD41" s="2">
        <v>7849.4</v>
      </c>
      <c r="CE41" s="2">
        <v>7557.8</v>
      </c>
      <c r="CF41" s="2">
        <v>7473.4</v>
      </c>
      <c r="CG41" s="2">
        <v>6831.7</v>
      </c>
      <c r="CH41" s="2">
        <v>6736.7</v>
      </c>
      <c r="CI41" s="2">
        <v>6037.9</v>
      </c>
      <c r="CJ41" s="2">
        <v>6007.8</v>
      </c>
      <c r="CK41" s="2">
        <v>6510.2</v>
      </c>
      <c r="CL41" s="2">
        <v>6668.3</v>
      </c>
    </row>
    <row r="42" spans="2:90" x14ac:dyDescent="0.3">
      <c r="B42" s="1" t="s">
        <v>26</v>
      </c>
      <c r="C42" s="2">
        <v>4194.3900000000003</v>
      </c>
      <c r="D42" s="2">
        <v>2175.9699999999998</v>
      </c>
      <c r="E42" s="2">
        <v>4636.47</v>
      </c>
      <c r="F42" s="2">
        <v>4773.74</v>
      </c>
      <c r="G42" s="2">
        <v>2249.7199999999998</v>
      </c>
      <c r="H42" s="2">
        <v>3300.17</v>
      </c>
      <c r="I42" s="2">
        <v>8728.4</v>
      </c>
      <c r="J42" s="2">
        <v>7129.75</v>
      </c>
      <c r="K42" s="2">
        <v>14508.77</v>
      </c>
      <c r="L42" s="2">
        <v>13647.19</v>
      </c>
      <c r="M42" s="2">
        <v>25175.99</v>
      </c>
      <c r="N42" s="2">
        <v>22828.66</v>
      </c>
      <c r="O42" s="2">
        <v>6942.19</v>
      </c>
      <c r="P42" s="2">
        <v>22308.5</v>
      </c>
      <c r="Q42" s="2">
        <v>8438.4699999999993</v>
      </c>
      <c r="R42" s="2">
        <v>9103.3700000000008</v>
      </c>
      <c r="S42" s="2">
        <v>7490.75</v>
      </c>
      <c r="T42" s="2">
        <v>21926.39</v>
      </c>
      <c r="U42" s="2">
        <v>26639.22</v>
      </c>
      <c r="V42" s="2">
        <v>33370.1</v>
      </c>
      <c r="X42" s="1" t="s">
        <v>26</v>
      </c>
      <c r="Y42" s="2">
        <v>1664.44</v>
      </c>
      <c r="Z42" s="2">
        <v>863.52</v>
      </c>
      <c r="AA42" s="2">
        <v>1839.89</v>
      </c>
      <c r="AB42" s="2">
        <v>1894.37</v>
      </c>
      <c r="AC42" s="2">
        <v>1249.8599999999999</v>
      </c>
      <c r="AD42" s="2">
        <v>1833.43</v>
      </c>
      <c r="AE42" s="2">
        <v>1515.35</v>
      </c>
      <c r="AF42" s="2">
        <v>1237.81</v>
      </c>
      <c r="AG42" s="2">
        <v>2590.85</v>
      </c>
      <c r="AH42" s="2">
        <v>1895.44</v>
      </c>
      <c r="AI42" s="2">
        <v>2477.3000000000002</v>
      </c>
      <c r="AJ42" s="2">
        <v>1761.48</v>
      </c>
      <c r="AK42" s="2">
        <v>780.54</v>
      </c>
      <c r="AL42" s="2">
        <v>2707.42</v>
      </c>
      <c r="AM42" s="2">
        <v>740.84</v>
      </c>
      <c r="AN42" s="2">
        <v>771.96</v>
      </c>
      <c r="AO42" s="2">
        <v>699.92</v>
      </c>
      <c r="AP42" s="2">
        <v>2303.19</v>
      </c>
      <c r="AQ42" s="2">
        <v>2114.2199999999998</v>
      </c>
      <c r="AR42" s="2">
        <v>2648.42</v>
      </c>
      <c r="AU42" s="1" t="s">
        <v>26</v>
      </c>
      <c r="AV42" s="2">
        <v>4514.66</v>
      </c>
      <c r="AW42" s="2">
        <v>5663.28</v>
      </c>
      <c r="AX42" s="2">
        <v>5329.11</v>
      </c>
      <c r="AY42" s="2">
        <v>6750.73</v>
      </c>
      <c r="AZ42" s="2">
        <v>3998.74</v>
      </c>
      <c r="BA42" s="2">
        <v>4868.17</v>
      </c>
      <c r="BB42" s="2">
        <v>6258.45</v>
      </c>
      <c r="BC42" s="2">
        <v>5452.29</v>
      </c>
      <c r="BD42" s="2">
        <v>5792.55</v>
      </c>
      <c r="BE42" s="2">
        <v>6360.66</v>
      </c>
      <c r="BF42" s="2">
        <v>5540.2</v>
      </c>
      <c r="BG42" s="2">
        <v>7030.92</v>
      </c>
      <c r="BH42" s="2">
        <v>6901.46</v>
      </c>
      <c r="BI42" s="2">
        <v>6058.78</v>
      </c>
      <c r="BJ42" s="2">
        <v>6157.76</v>
      </c>
      <c r="BK42" s="2">
        <v>6731.64</v>
      </c>
      <c r="BL42" s="2">
        <v>5503.58</v>
      </c>
      <c r="BM42" s="2">
        <v>5160.21</v>
      </c>
      <c r="BN42" s="2">
        <v>4729.78</v>
      </c>
      <c r="BO42" s="2">
        <v>5927.68</v>
      </c>
      <c r="BR42" s="1" t="s">
        <v>26</v>
      </c>
      <c r="BS42" s="2">
        <v>6179.1</v>
      </c>
      <c r="BT42" s="2">
        <v>6526.8</v>
      </c>
      <c r="BU42" s="2">
        <v>7169</v>
      </c>
      <c r="BV42" s="2">
        <v>8645.1</v>
      </c>
      <c r="BW42" s="2">
        <v>5248.6</v>
      </c>
      <c r="BX42" s="2">
        <v>6701.6</v>
      </c>
      <c r="BY42" s="2">
        <v>7773.8</v>
      </c>
      <c r="BZ42" s="2">
        <v>6690.1</v>
      </c>
      <c r="CA42" s="2">
        <v>8383.4</v>
      </c>
      <c r="CB42" s="2">
        <v>8256.1</v>
      </c>
      <c r="CC42" s="2">
        <v>8017.5</v>
      </c>
      <c r="CD42" s="2">
        <v>8792.4</v>
      </c>
      <c r="CE42" s="2">
        <v>7682</v>
      </c>
      <c r="CF42" s="2">
        <v>8766.2000000000007</v>
      </c>
      <c r="CG42" s="2">
        <v>6898.6</v>
      </c>
      <c r="CH42" s="2">
        <v>7503.6</v>
      </c>
      <c r="CI42" s="2">
        <v>6203.5</v>
      </c>
      <c r="CJ42" s="2">
        <v>7463.4</v>
      </c>
      <c r="CK42" s="2">
        <v>6844</v>
      </c>
      <c r="CL42" s="2">
        <v>8576.1</v>
      </c>
    </row>
    <row r="43" spans="2:90" x14ac:dyDescent="0.3">
      <c r="B43" s="1" t="s">
        <v>27</v>
      </c>
      <c r="C43" s="2">
        <v>4433.1499999999996</v>
      </c>
      <c r="D43" s="2">
        <v>4306.74</v>
      </c>
      <c r="E43" s="2">
        <v>4610.12</v>
      </c>
      <c r="F43" s="2">
        <v>5542.28</v>
      </c>
      <c r="G43" s="2">
        <v>2252.19</v>
      </c>
      <c r="H43" s="2">
        <v>2916.78</v>
      </c>
      <c r="I43" s="2">
        <v>8828.7800000000007</v>
      </c>
      <c r="J43" s="2">
        <v>9059.1299999999992</v>
      </c>
      <c r="K43" s="2">
        <v>13712.1</v>
      </c>
      <c r="L43" s="2">
        <v>15669.09</v>
      </c>
      <c r="M43" s="2">
        <v>17461.330000000002</v>
      </c>
      <c r="N43" s="2">
        <v>30077.61</v>
      </c>
      <c r="O43" s="2">
        <v>10739.5</v>
      </c>
      <c r="P43" s="2">
        <v>21429.24</v>
      </c>
      <c r="Q43" s="2">
        <v>12576.49</v>
      </c>
      <c r="R43" s="2">
        <v>21221.89</v>
      </c>
      <c r="S43" s="2">
        <v>10392.379999999999</v>
      </c>
      <c r="T43" s="2">
        <v>17205.05</v>
      </c>
      <c r="U43" s="2">
        <v>26900.04</v>
      </c>
      <c r="V43" s="2">
        <v>34308.79</v>
      </c>
      <c r="X43" s="1" t="s">
        <v>27</v>
      </c>
      <c r="Y43" s="2">
        <v>1759.19</v>
      </c>
      <c r="Z43" s="2">
        <v>1709.02</v>
      </c>
      <c r="AA43" s="2">
        <v>1829.41</v>
      </c>
      <c r="AB43" s="2">
        <v>2199.3200000000002</v>
      </c>
      <c r="AC43" s="2">
        <v>1251.22</v>
      </c>
      <c r="AD43" s="2">
        <v>1620.43</v>
      </c>
      <c r="AE43" s="2">
        <v>1532.77</v>
      </c>
      <c r="AF43" s="2">
        <v>1572.77</v>
      </c>
      <c r="AG43" s="2">
        <v>2448.59</v>
      </c>
      <c r="AH43" s="2">
        <v>2176.2600000000002</v>
      </c>
      <c r="AI43" s="2">
        <v>1347.32</v>
      </c>
      <c r="AJ43" s="2">
        <v>2320.8000000000002</v>
      </c>
      <c r="AK43" s="2">
        <v>1028.69</v>
      </c>
      <c r="AL43" s="2">
        <v>2052.61</v>
      </c>
      <c r="AM43" s="2">
        <v>919.33</v>
      </c>
      <c r="AN43" s="2">
        <v>1551.31</v>
      </c>
      <c r="AO43" s="2">
        <v>849.05</v>
      </c>
      <c r="AP43" s="2">
        <v>1405.64</v>
      </c>
      <c r="AQ43" s="2">
        <v>2134.92</v>
      </c>
      <c r="AR43" s="2">
        <v>2722.92</v>
      </c>
      <c r="AU43" s="1" t="s">
        <v>27</v>
      </c>
      <c r="AV43" s="2">
        <v>3944.21</v>
      </c>
      <c r="AW43" s="2">
        <v>3831.08</v>
      </c>
      <c r="AX43" s="2">
        <v>4695.79</v>
      </c>
      <c r="AY43" s="2">
        <v>6372.38</v>
      </c>
      <c r="AZ43" s="2">
        <v>3381.48</v>
      </c>
      <c r="BA43" s="2">
        <v>3615.07</v>
      </c>
      <c r="BB43" s="2">
        <v>5775.23</v>
      </c>
      <c r="BC43" s="2">
        <v>3516.33</v>
      </c>
      <c r="BD43" s="2">
        <v>5476.41</v>
      </c>
      <c r="BE43" s="2">
        <v>4885.04</v>
      </c>
      <c r="BF43" s="2">
        <v>6460.28</v>
      </c>
      <c r="BG43" s="2">
        <v>5902.3</v>
      </c>
      <c r="BH43" s="2">
        <v>6718.71</v>
      </c>
      <c r="BI43" s="2">
        <v>6538.59</v>
      </c>
      <c r="BJ43" s="2">
        <v>6477.87</v>
      </c>
      <c r="BK43" s="2">
        <v>6222.29</v>
      </c>
      <c r="BL43" s="2">
        <v>5723.35</v>
      </c>
      <c r="BM43" s="2">
        <v>6457.56</v>
      </c>
      <c r="BN43" s="2">
        <v>4793.4799999999996</v>
      </c>
      <c r="BO43" s="2">
        <v>6077.08</v>
      </c>
      <c r="BR43" s="1" t="s">
        <v>27</v>
      </c>
      <c r="BS43" s="2">
        <v>5703.4</v>
      </c>
      <c r="BT43" s="2">
        <v>5540.1</v>
      </c>
      <c r="BU43" s="2">
        <v>6525.2</v>
      </c>
      <c r="BV43" s="2">
        <v>8571.7000000000007</v>
      </c>
      <c r="BW43" s="2">
        <v>4632.7</v>
      </c>
      <c r="BX43" s="2">
        <v>5235.5</v>
      </c>
      <c r="BY43" s="2">
        <v>7308</v>
      </c>
      <c r="BZ43" s="2">
        <v>5089.1000000000004</v>
      </c>
      <c r="CA43" s="2">
        <v>7925</v>
      </c>
      <c r="CB43" s="2">
        <v>7061.3</v>
      </c>
      <c r="CC43" s="2">
        <v>7807.6</v>
      </c>
      <c r="CD43" s="2">
        <v>8223.1</v>
      </c>
      <c r="CE43" s="2">
        <v>7747.4</v>
      </c>
      <c r="CF43" s="2">
        <v>8591.2000000000007</v>
      </c>
      <c r="CG43" s="2">
        <v>7397.2</v>
      </c>
      <c r="CH43" s="2">
        <v>7773.6</v>
      </c>
      <c r="CI43" s="2">
        <v>6572.4</v>
      </c>
      <c r="CJ43" s="2">
        <v>7863.2</v>
      </c>
      <c r="CK43" s="2">
        <v>6928.4</v>
      </c>
      <c r="CL43" s="2">
        <v>8800</v>
      </c>
    </row>
    <row r="44" spans="2:90" x14ac:dyDescent="0.3">
      <c r="B44" s="1" t="s">
        <v>28</v>
      </c>
      <c r="C44" s="2">
        <v>1662.57</v>
      </c>
      <c r="D44" s="2">
        <v>5995.41</v>
      </c>
      <c r="E44" s="2">
        <v>1548.99</v>
      </c>
      <c r="F44" s="2">
        <v>1865.55</v>
      </c>
      <c r="G44" s="2">
        <v>2936.78</v>
      </c>
      <c r="H44" s="2">
        <v>1275.44</v>
      </c>
      <c r="I44" s="2">
        <v>560.41</v>
      </c>
      <c r="J44" s="2">
        <v>4252.95</v>
      </c>
      <c r="K44" s="2">
        <v>5363.11</v>
      </c>
      <c r="L44" s="2">
        <v>7643.82</v>
      </c>
      <c r="M44" s="2">
        <v>10754.52</v>
      </c>
      <c r="N44" s="2">
        <v>20422.650000000001</v>
      </c>
      <c r="O44" s="2">
        <v>10640.33</v>
      </c>
      <c r="P44" s="2">
        <v>12586.22</v>
      </c>
      <c r="Q44" s="2">
        <v>13206.14</v>
      </c>
      <c r="R44" s="2">
        <v>13310.12</v>
      </c>
      <c r="S44" s="2">
        <v>10666.92</v>
      </c>
      <c r="T44" s="2">
        <v>10005.49</v>
      </c>
      <c r="U44" s="2">
        <v>11311.13</v>
      </c>
      <c r="V44" s="2">
        <v>10485.299999999999</v>
      </c>
      <c r="X44" s="1" t="s">
        <v>28</v>
      </c>
      <c r="Y44" s="2">
        <v>630.95000000000005</v>
      </c>
      <c r="Z44" s="2">
        <v>951.65</v>
      </c>
      <c r="AA44" s="2">
        <v>599.42999999999995</v>
      </c>
      <c r="AB44" s="2">
        <v>654.15</v>
      </c>
      <c r="AC44" s="2">
        <v>652.62</v>
      </c>
      <c r="AD44" s="2">
        <v>648.24</v>
      </c>
      <c r="AE44" s="2">
        <v>43.3</v>
      </c>
      <c r="AF44" s="2">
        <v>630.32000000000005</v>
      </c>
      <c r="AG44" s="2">
        <v>587.24</v>
      </c>
      <c r="AH44" s="2">
        <v>683.5</v>
      </c>
      <c r="AI44" s="2">
        <v>592.78</v>
      </c>
      <c r="AJ44" s="2">
        <v>700.61</v>
      </c>
      <c r="AK44" s="2">
        <v>586.75</v>
      </c>
      <c r="AL44" s="2">
        <v>681.51</v>
      </c>
      <c r="AM44" s="2">
        <v>568.69000000000005</v>
      </c>
      <c r="AN44" s="2">
        <v>613.11</v>
      </c>
      <c r="AO44" s="2">
        <v>551.42999999999995</v>
      </c>
      <c r="AP44" s="2">
        <v>584.74</v>
      </c>
      <c r="AQ44" s="2">
        <v>557.63</v>
      </c>
      <c r="AR44" s="2">
        <v>578.86</v>
      </c>
      <c r="AU44" s="1" t="s">
        <v>28</v>
      </c>
      <c r="AV44" s="2">
        <v>4654.6499999999996</v>
      </c>
      <c r="AW44" s="2">
        <v>5287.15</v>
      </c>
      <c r="AX44" s="2">
        <v>4340.47</v>
      </c>
      <c r="AY44" s="2">
        <v>4883.55</v>
      </c>
      <c r="AZ44" s="2">
        <v>3023.88</v>
      </c>
      <c r="BA44" s="2">
        <v>4829.16</v>
      </c>
      <c r="BB44" s="2">
        <v>4211.1000000000004</v>
      </c>
      <c r="BC44" s="2">
        <v>4917.88</v>
      </c>
      <c r="BD44" s="2">
        <v>3921.66</v>
      </c>
      <c r="BE44" s="2">
        <v>5335.1</v>
      </c>
      <c r="BF44" s="2">
        <v>3841.92</v>
      </c>
      <c r="BG44" s="2">
        <v>5541.39</v>
      </c>
      <c r="BH44" s="2">
        <v>3788.85</v>
      </c>
      <c r="BI44" s="2">
        <v>5149.29</v>
      </c>
      <c r="BJ44" s="2">
        <v>3551.61</v>
      </c>
      <c r="BK44" s="2">
        <v>4085.69</v>
      </c>
      <c r="BL44" s="2">
        <v>3297.47</v>
      </c>
      <c r="BM44" s="2">
        <v>3716.66</v>
      </c>
      <c r="BN44" s="2">
        <v>3416.77</v>
      </c>
      <c r="BO44" s="2">
        <v>4213.54</v>
      </c>
      <c r="BR44" s="1" t="s">
        <v>28</v>
      </c>
      <c r="BS44" s="2">
        <v>5285.6</v>
      </c>
      <c r="BT44" s="2">
        <v>6238.8</v>
      </c>
      <c r="BU44" s="2">
        <v>4939.8999999999996</v>
      </c>
      <c r="BV44" s="2">
        <v>5537.7</v>
      </c>
      <c r="BW44" s="2">
        <v>3676.5</v>
      </c>
      <c r="BX44" s="2">
        <v>5477.4</v>
      </c>
      <c r="BY44" s="2">
        <v>4254.3999999999996</v>
      </c>
      <c r="BZ44" s="2">
        <v>5548.2</v>
      </c>
      <c r="CA44" s="2">
        <v>4508.8999999999996</v>
      </c>
      <c r="CB44" s="2">
        <v>6018.6</v>
      </c>
      <c r="CC44" s="2">
        <v>4434.7</v>
      </c>
      <c r="CD44" s="2">
        <v>6242</v>
      </c>
      <c r="CE44" s="2">
        <v>4375.6000000000004</v>
      </c>
      <c r="CF44" s="2">
        <v>5830.8</v>
      </c>
      <c r="CG44" s="2">
        <v>4120.3</v>
      </c>
      <c r="CH44" s="2">
        <v>4698.8</v>
      </c>
      <c r="CI44" s="2">
        <v>3848.9</v>
      </c>
      <c r="CJ44" s="2">
        <v>4301.3999999999996</v>
      </c>
      <c r="CK44" s="2">
        <v>3974.4</v>
      </c>
      <c r="CL44" s="2">
        <v>4792.3999999999996</v>
      </c>
    </row>
    <row r="45" spans="2:90" x14ac:dyDescent="0.3">
      <c r="C45">
        <f>SUM(C37:R44)/SUM(C37:V44)</f>
        <v>0.67046393614281474</v>
      </c>
      <c r="E45">
        <f>SUM(S37:V44)/SUM(C37:V44)</f>
        <v>0.32953606385718492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237.69</v>
      </c>
      <c r="D51" s="2">
        <v>316.13</v>
      </c>
      <c r="E51" s="2">
        <v>806.93</v>
      </c>
      <c r="F51" s="2">
        <v>239.33</v>
      </c>
      <c r="G51" s="2">
        <v>422.44</v>
      </c>
      <c r="H51" s="2">
        <v>185.05</v>
      </c>
      <c r="I51" s="2">
        <v>1514.15</v>
      </c>
      <c r="J51" s="2">
        <v>1045.47</v>
      </c>
      <c r="K51" s="2">
        <v>2170.54</v>
      </c>
      <c r="L51" s="2">
        <v>2418.98</v>
      </c>
      <c r="M51" s="2">
        <v>4057.86</v>
      </c>
      <c r="N51" s="2">
        <v>4805.91</v>
      </c>
      <c r="O51" s="2">
        <v>3027.71</v>
      </c>
      <c r="P51" s="2">
        <v>3186.13</v>
      </c>
      <c r="Q51" s="2">
        <v>3810.92</v>
      </c>
      <c r="R51" s="2">
        <v>3528.68</v>
      </c>
      <c r="S51" s="2">
        <v>2522.86</v>
      </c>
      <c r="T51" s="2">
        <v>1952.91</v>
      </c>
      <c r="U51" s="2">
        <v>3426.81</v>
      </c>
      <c r="V51" s="2">
        <v>2808.4</v>
      </c>
      <c r="X51" s="1" t="s">
        <v>21</v>
      </c>
      <c r="Y51" s="2">
        <v>0.06</v>
      </c>
      <c r="Z51" s="2">
        <v>0.08</v>
      </c>
      <c r="AA51" s="2">
        <v>0.05</v>
      </c>
      <c r="AB51" s="2">
        <v>0.05</v>
      </c>
      <c r="AC51" s="2">
        <v>0.04</v>
      </c>
      <c r="AD51" s="2">
        <v>0.06</v>
      </c>
      <c r="AE51" s="2">
        <v>0.05</v>
      </c>
      <c r="AF51" s="2">
        <v>0.03</v>
      </c>
      <c r="AG51" s="2">
        <v>0.06</v>
      </c>
      <c r="AH51" s="2">
        <v>7.0000000000000007E-2</v>
      </c>
      <c r="AI51" s="2">
        <v>0.06</v>
      </c>
      <c r="AJ51" s="2">
        <v>0.06</v>
      </c>
      <c r="AK51" s="2">
        <v>0.06</v>
      </c>
      <c r="AL51" s="2">
        <v>0.06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0.26</v>
      </c>
      <c r="AW51" s="2">
        <v>0.3</v>
      </c>
      <c r="AX51" s="2">
        <v>0.17</v>
      </c>
      <c r="AY51" s="2">
        <v>0.19</v>
      </c>
      <c r="AZ51" s="2">
        <v>0.17</v>
      </c>
      <c r="BA51" s="2">
        <v>0.24</v>
      </c>
      <c r="BB51" s="2">
        <v>0.22</v>
      </c>
      <c r="BC51" s="2">
        <v>0.26</v>
      </c>
      <c r="BD51" s="2">
        <v>0.23</v>
      </c>
      <c r="BE51" s="2">
        <v>0.24</v>
      </c>
      <c r="BF51" s="2">
        <v>0.23</v>
      </c>
      <c r="BG51" s="2">
        <v>0.23</v>
      </c>
      <c r="BH51" s="2">
        <v>0.22</v>
      </c>
      <c r="BI51" s="2">
        <v>0.22</v>
      </c>
      <c r="BJ51" s="2">
        <v>0.22</v>
      </c>
      <c r="BK51" s="2">
        <v>0.21</v>
      </c>
      <c r="BL51" s="2">
        <v>0.19</v>
      </c>
      <c r="BM51" s="2">
        <v>0.17</v>
      </c>
      <c r="BN51" s="2">
        <v>0.2</v>
      </c>
      <c r="BO51" s="2">
        <v>0.18</v>
      </c>
      <c r="BR51" s="1" t="s">
        <v>21</v>
      </c>
      <c r="BS51" s="2">
        <v>0.28000000000000003</v>
      </c>
      <c r="BT51" s="2">
        <v>0.28000000000000003</v>
      </c>
      <c r="BU51" s="2">
        <v>0.49</v>
      </c>
      <c r="BV51" s="2">
        <v>0.28000000000000003</v>
      </c>
      <c r="BW51" s="2">
        <v>0.48</v>
      </c>
      <c r="BX51" s="2">
        <v>0.28000000000000003</v>
      </c>
      <c r="BY51" s="2">
        <v>0.55000000000000004</v>
      </c>
      <c r="BZ51" s="2">
        <v>0.27</v>
      </c>
      <c r="CA51" s="2">
        <v>0.63</v>
      </c>
      <c r="CB51" s="2">
        <v>0.6</v>
      </c>
      <c r="CC51" s="2">
        <v>0.63</v>
      </c>
      <c r="CD51" s="2">
        <v>0.65</v>
      </c>
      <c r="CE51" s="2">
        <v>0.62</v>
      </c>
      <c r="CF51" s="2">
        <v>0.61</v>
      </c>
      <c r="CG51" s="2">
        <v>0.6</v>
      </c>
      <c r="CH51" s="2">
        <v>0.57999999999999996</v>
      </c>
      <c r="CI51" s="2">
        <v>0.52</v>
      </c>
      <c r="CJ51" s="2">
        <v>0.47</v>
      </c>
      <c r="CK51" s="2">
        <v>0.55000000000000004</v>
      </c>
      <c r="CL51" s="2">
        <v>0.51</v>
      </c>
    </row>
    <row r="52" spans="2:90" x14ac:dyDescent="0.3">
      <c r="B52" s="1" t="s">
        <v>22</v>
      </c>
      <c r="C52" s="2">
        <v>794.93</v>
      </c>
      <c r="D52" s="2">
        <v>196.3</v>
      </c>
      <c r="E52" s="2">
        <v>325.42</v>
      </c>
      <c r="F52" s="2">
        <v>1155.47</v>
      </c>
      <c r="G52" s="2">
        <v>574.08000000000004</v>
      </c>
      <c r="H52" s="2">
        <v>985.32</v>
      </c>
      <c r="I52" s="2">
        <v>5406.99</v>
      </c>
      <c r="J52" s="2">
        <v>760.91</v>
      </c>
      <c r="K52" s="2">
        <v>5702.32</v>
      </c>
      <c r="L52" s="2">
        <v>601.66999999999996</v>
      </c>
      <c r="M52" s="2">
        <v>10374.77</v>
      </c>
      <c r="N52" s="2">
        <v>2263.9499999999998</v>
      </c>
      <c r="O52" s="2">
        <v>3202.4</v>
      </c>
      <c r="P52" s="2">
        <v>1503.05</v>
      </c>
      <c r="Q52" s="2">
        <v>3703.82</v>
      </c>
      <c r="R52" s="2">
        <v>2758.39</v>
      </c>
      <c r="S52" s="2">
        <v>2881.16</v>
      </c>
      <c r="T52" s="2">
        <v>1171.3399999999999</v>
      </c>
      <c r="U52" s="2">
        <v>2603.4499999999998</v>
      </c>
      <c r="V52" s="2">
        <v>1273.26</v>
      </c>
      <c r="X52" s="1" t="s">
        <v>22</v>
      </c>
      <c r="Y52" s="2">
        <v>0.22</v>
      </c>
      <c r="Z52" s="2">
        <v>0.15</v>
      </c>
      <c r="AA52" s="2">
        <v>0.17</v>
      </c>
      <c r="AB52" s="2">
        <v>0.3</v>
      </c>
      <c r="AC52" s="2">
        <v>0.2</v>
      </c>
      <c r="AD52" s="2">
        <v>0.43</v>
      </c>
      <c r="AE52" s="2">
        <v>0.64</v>
      </c>
      <c r="AF52" s="2">
        <v>0.15</v>
      </c>
      <c r="AG52" s="2">
        <v>0.68</v>
      </c>
      <c r="AH52" s="2">
        <v>0.14000000000000001</v>
      </c>
      <c r="AI52" s="2">
        <v>0.68</v>
      </c>
      <c r="AJ52" s="2">
        <v>0.14000000000000001</v>
      </c>
      <c r="AK52" s="2">
        <v>0.2</v>
      </c>
      <c r="AL52" s="2">
        <v>0.15</v>
      </c>
      <c r="AM52" s="2">
        <v>0.2</v>
      </c>
      <c r="AN52" s="2">
        <v>0.17</v>
      </c>
      <c r="AO52" s="2">
        <v>0.19</v>
      </c>
      <c r="AP52" s="2">
        <v>0.13</v>
      </c>
      <c r="AQ52" s="2">
        <v>0.17</v>
      </c>
      <c r="AR52" s="2">
        <v>0.13</v>
      </c>
      <c r="AU52" s="1" t="s">
        <v>22</v>
      </c>
      <c r="AV52" s="2">
        <v>0.77</v>
      </c>
      <c r="AW52" s="2">
        <v>0.51</v>
      </c>
      <c r="AX52" s="2">
        <v>0.6</v>
      </c>
      <c r="AY52" s="2">
        <v>0.34</v>
      </c>
      <c r="AZ52" s="2">
        <v>0.48</v>
      </c>
      <c r="BA52" s="2">
        <v>0.44</v>
      </c>
      <c r="BB52" s="2">
        <v>0.65</v>
      </c>
      <c r="BC52" s="2">
        <v>0.45</v>
      </c>
      <c r="BD52" s="2">
        <v>0.69</v>
      </c>
      <c r="BE52" s="2">
        <v>0.46</v>
      </c>
      <c r="BF52" s="2">
        <v>0.69</v>
      </c>
      <c r="BG52" s="2">
        <v>0.45</v>
      </c>
      <c r="BH52" s="2">
        <v>0.86</v>
      </c>
      <c r="BI52" s="2">
        <v>0.48</v>
      </c>
      <c r="BJ52" s="2">
        <v>0.83</v>
      </c>
      <c r="BK52" s="2">
        <v>0.62</v>
      </c>
      <c r="BL52" s="2">
        <v>0.74</v>
      </c>
      <c r="BM52" s="2">
        <v>0.34</v>
      </c>
      <c r="BN52" s="2">
        <v>0.71</v>
      </c>
      <c r="BO52" s="2">
        <v>0.33</v>
      </c>
      <c r="BR52" s="1" t="s">
        <v>22</v>
      </c>
      <c r="BS52" s="2">
        <v>0.79</v>
      </c>
      <c r="BT52" s="2">
        <v>0.39</v>
      </c>
      <c r="BU52" s="2">
        <v>0.45</v>
      </c>
      <c r="BV52" s="2">
        <v>1.2</v>
      </c>
      <c r="BW52" s="2">
        <v>0.91</v>
      </c>
      <c r="BX52" s="2">
        <v>1.33</v>
      </c>
      <c r="BY52" s="2">
        <v>0.66</v>
      </c>
      <c r="BZ52" s="2">
        <v>0.76</v>
      </c>
      <c r="CA52" s="2">
        <v>0.68</v>
      </c>
      <c r="CB52" s="2">
        <v>0.6</v>
      </c>
      <c r="CC52" s="2">
        <v>0.74</v>
      </c>
      <c r="CD52" s="2">
        <v>0.86</v>
      </c>
      <c r="CE52" s="2">
        <v>0.83</v>
      </c>
      <c r="CF52" s="2">
        <v>0.78</v>
      </c>
      <c r="CG52" s="2">
        <v>0.8</v>
      </c>
      <c r="CH52" s="2">
        <v>0.78</v>
      </c>
      <c r="CI52" s="2">
        <v>0.78</v>
      </c>
      <c r="CJ52" s="2">
        <v>0.75</v>
      </c>
      <c r="CK52" s="2">
        <v>0.67</v>
      </c>
      <c r="CL52" s="2">
        <v>0.7</v>
      </c>
    </row>
    <row r="53" spans="2:90" x14ac:dyDescent="0.3">
      <c r="B53" s="1" t="s">
        <v>23</v>
      </c>
      <c r="C53" s="2">
        <v>2622.1</v>
      </c>
      <c r="D53" s="2">
        <v>406.09</v>
      </c>
      <c r="E53" s="2">
        <v>2730.55</v>
      </c>
      <c r="F53" s="2">
        <v>1646.49</v>
      </c>
      <c r="G53" s="2">
        <v>1038.3599999999999</v>
      </c>
      <c r="H53" s="2">
        <v>1430.71</v>
      </c>
      <c r="I53" s="2">
        <v>4451.57</v>
      </c>
      <c r="J53" s="2">
        <v>1592.46</v>
      </c>
      <c r="K53" s="2">
        <v>5993.75</v>
      </c>
      <c r="L53" s="2">
        <v>1759.5</v>
      </c>
      <c r="M53" s="2">
        <v>10967.92</v>
      </c>
      <c r="N53" s="2">
        <v>4184.38</v>
      </c>
      <c r="O53" s="2">
        <v>8410.2000000000007</v>
      </c>
      <c r="P53" s="2">
        <v>3523.56</v>
      </c>
      <c r="Q53" s="2">
        <v>11927.57</v>
      </c>
      <c r="R53" s="2">
        <v>4743.57</v>
      </c>
      <c r="S53" s="2">
        <v>10570.99</v>
      </c>
      <c r="T53" s="2">
        <v>2640.87</v>
      </c>
      <c r="U53" s="2">
        <v>12827.1</v>
      </c>
      <c r="V53" s="2">
        <v>3322.55</v>
      </c>
      <c r="X53" s="1" t="s">
        <v>23</v>
      </c>
      <c r="Y53" s="2">
        <v>0.69</v>
      </c>
      <c r="Z53" s="2">
        <v>0.16</v>
      </c>
      <c r="AA53" s="2">
        <v>0.69</v>
      </c>
      <c r="AB53" s="2">
        <v>0.46</v>
      </c>
      <c r="AC53" s="2">
        <v>0.38</v>
      </c>
      <c r="AD53" s="2">
        <v>0.57999999999999996</v>
      </c>
      <c r="AE53" s="2">
        <v>0.48</v>
      </c>
      <c r="AF53" s="2">
        <v>0.2</v>
      </c>
      <c r="AG53" s="2">
        <v>0.52</v>
      </c>
      <c r="AH53" s="2">
        <v>0.18</v>
      </c>
      <c r="AI53" s="2">
        <v>0.53</v>
      </c>
      <c r="AJ53" s="2">
        <v>0.23</v>
      </c>
      <c r="AK53" s="2">
        <v>0.52</v>
      </c>
      <c r="AL53" s="2">
        <v>0.23</v>
      </c>
      <c r="AM53" s="2">
        <v>0.6</v>
      </c>
      <c r="AN53" s="2">
        <v>0.23</v>
      </c>
      <c r="AO53" s="2">
        <v>0.56000000000000005</v>
      </c>
      <c r="AP53" s="2">
        <v>0.17</v>
      </c>
      <c r="AQ53" s="2">
        <v>0.74</v>
      </c>
      <c r="AR53" s="2">
        <v>0.17</v>
      </c>
      <c r="AU53" s="1" t="s">
        <v>23</v>
      </c>
      <c r="AV53" s="2">
        <v>0.79</v>
      </c>
      <c r="AW53" s="2">
        <v>0.64</v>
      </c>
      <c r="AX53" s="2">
        <v>0.69</v>
      </c>
      <c r="AY53" s="2">
        <v>0.46</v>
      </c>
      <c r="AZ53" s="2">
        <v>0.42</v>
      </c>
      <c r="BA53" s="2">
        <v>0.59</v>
      </c>
      <c r="BB53" s="2">
        <v>0.88</v>
      </c>
      <c r="BC53" s="2">
        <v>0.61</v>
      </c>
      <c r="BD53" s="2">
        <v>0.86</v>
      </c>
      <c r="BE53" s="2">
        <v>0.66</v>
      </c>
      <c r="BF53" s="2">
        <v>0.86</v>
      </c>
      <c r="BG53" s="2">
        <v>0.65</v>
      </c>
      <c r="BH53" s="2">
        <v>0.69</v>
      </c>
      <c r="BI53" s="2">
        <v>0.72</v>
      </c>
      <c r="BJ53" s="2">
        <v>0.63</v>
      </c>
      <c r="BK53" s="2">
        <v>0.74</v>
      </c>
      <c r="BL53" s="2">
        <v>0.63</v>
      </c>
      <c r="BM53" s="2">
        <v>0.56999999999999995</v>
      </c>
      <c r="BN53" s="2">
        <v>0.75</v>
      </c>
      <c r="BO53" s="2">
        <v>0.61</v>
      </c>
      <c r="BR53" s="1" t="s">
        <v>23</v>
      </c>
      <c r="BS53" s="2">
        <v>1.24</v>
      </c>
      <c r="BT53" s="2">
        <v>0.48</v>
      </c>
      <c r="BU53" s="2">
        <v>0.67</v>
      </c>
      <c r="BV53" s="2">
        <v>1.34</v>
      </c>
      <c r="BW53" s="2">
        <v>1.2</v>
      </c>
      <c r="BX53" s="2">
        <v>1.36</v>
      </c>
      <c r="BY53" s="2">
        <v>1.05</v>
      </c>
      <c r="BZ53" s="2">
        <v>0.78</v>
      </c>
      <c r="CA53" s="2">
        <v>1.1100000000000001</v>
      </c>
      <c r="CB53" s="2">
        <v>0.73</v>
      </c>
      <c r="CC53" s="2">
        <v>1.1100000000000001</v>
      </c>
      <c r="CD53" s="2">
        <v>0.84</v>
      </c>
      <c r="CE53" s="2">
        <v>1.19</v>
      </c>
      <c r="CF53" s="2">
        <v>0.82</v>
      </c>
      <c r="CG53" s="2">
        <v>1.33</v>
      </c>
      <c r="CH53" s="2">
        <v>0.81</v>
      </c>
      <c r="CI53" s="2">
        <v>1.27</v>
      </c>
      <c r="CJ53" s="2">
        <v>0.71</v>
      </c>
      <c r="CK53" s="2">
        <v>0.77</v>
      </c>
      <c r="CL53" s="2">
        <v>0.69</v>
      </c>
    </row>
    <row r="54" spans="2:90" x14ac:dyDescent="0.3">
      <c r="B54" s="1" t="s">
        <v>24</v>
      </c>
      <c r="C54" s="2">
        <v>4462.28</v>
      </c>
      <c r="D54" s="2">
        <v>1603.57</v>
      </c>
      <c r="E54" s="2">
        <v>1368.15</v>
      </c>
      <c r="F54" s="2">
        <v>4148.99</v>
      </c>
      <c r="G54" s="2">
        <v>1599.84</v>
      </c>
      <c r="H54" s="2">
        <v>4013.67</v>
      </c>
      <c r="I54" s="2">
        <v>5132.04</v>
      </c>
      <c r="J54" s="2">
        <v>3679.28</v>
      </c>
      <c r="K54" s="2">
        <v>16042.58</v>
      </c>
      <c r="L54" s="2">
        <v>4648.95</v>
      </c>
      <c r="M54" s="2">
        <v>18682</v>
      </c>
      <c r="N54" s="2">
        <v>9663.7800000000007</v>
      </c>
      <c r="O54" s="2">
        <v>10162.98</v>
      </c>
      <c r="P54" s="2">
        <v>6017.63</v>
      </c>
      <c r="Q54" s="2">
        <v>8406.7900000000009</v>
      </c>
      <c r="R54" s="2">
        <v>7390.43</v>
      </c>
      <c r="S54" s="2">
        <v>6384.72</v>
      </c>
      <c r="T54" s="2">
        <v>5048.8500000000004</v>
      </c>
      <c r="U54" s="2">
        <v>28158.59</v>
      </c>
      <c r="V54" s="2">
        <v>26037.040000000001</v>
      </c>
      <c r="X54" s="1" t="s">
        <v>24</v>
      </c>
      <c r="Y54" s="2">
        <v>0.4</v>
      </c>
      <c r="Z54" s="2">
        <v>0.2</v>
      </c>
      <c r="AA54" s="2">
        <v>0.2</v>
      </c>
      <c r="AB54" s="2">
        <v>0.36</v>
      </c>
      <c r="AC54" s="2">
        <v>0.2</v>
      </c>
      <c r="AD54" s="2">
        <v>0.54</v>
      </c>
      <c r="AE54" s="2">
        <v>0.21</v>
      </c>
      <c r="AF54" s="2">
        <v>0.19</v>
      </c>
      <c r="AG54" s="2">
        <v>0.73</v>
      </c>
      <c r="AH54" s="2">
        <v>0.19</v>
      </c>
      <c r="AI54" s="2">
        <v>0.33</v>
      </c>
      <c r="AJ54" s="2">
        <v>0.19</v>
      </c>
      <c r="AK54" s="2">
        <v>0.23</v>
      </c>
      <c r="AL54" s="2">
        <v>0.19</v>
      </c>
      <c r="AM54" s="2">
        <v>0.18</v>
      </c>
      <c r="AN54" s="2">
        <v>0.18</v>
      </c>
      <c r="AO54" s="2">
        <v>0.18</v>
      </c>
      <c r="AP54" s="2">
        <v>0.17</v>
      </c>
      <c r="AQ54" s="2">
        <v>0.63</v>
      </c>
      <c r="AR54" s="2">
        <v>0.56000000000000005</v>
      </c>
      <c r="AU54" s="1" t="s">
        <v>24</v>
      </c>
      <c r="AV54" s="2">
        <v>0.64</v>
      </c>
      <c r="AW54" s="2">
        <v>0.65</v>
      </c>
      <c r="AX54" s="2">
        <v>0.76</v>
      </c>
      <c r="AY54" s="2">
        <v>0.59</v>
      </c>
      <c r="AZ54" s="2">
        <v>0.48</v>
      </c>
      <c r="BA54" s="2">
        <v>0.65</v>
      </c>
      <c r="BB54" s="2">
        <v>0.9</v>
      </c>
      <c r="BC54" s="2">
        <v>0.71</v>
      </c>
      <c r="BD54" s="2">
        <v>0.74</v>
      </c>
      <c r="BE54" s="2">
        <v>0.81</v>
      </c>
      <c r="BF54" s="2">
        <v>0.88</v>
      </c>
      <c r="BG54" s="2">
        <v>0.77</v>
      </c>
      <c r="BH54" s="2">
        <v>0.8</v>
      </c>
      <c r="BI54" s="2">
        <v>0.74</v>
      </c>
      <c r="BJ54" s="2">
        <v>0.71</v>
      </c>
      <c r="BK54" s="2">
        <v>0.7</v>
      </c>
      <c r="BL54" s="2">
        <v>0.7</v>
      </c>
      <c r="BM54" s="2">
        <v>0.64</v>
      </c>
      <c r="BN54" s="2">
        <v>0.63</v>
      </c>
      <c r="BO54" s="2">
        <v>0.56000000000000005</v>
      </c>
      <c r="BR54" s="1" t="s">
        <v>24</v>
      </c>
      <c r="BS54" s="2">
        <v>1.08</v>
      </c>
      <c r="BT54" s="2">
        <v>0.74</v>
      </c>
      <c r="BU54" s="2">
        <v>0.56000000000000005</v>
      </c>
      <c r="BV54" s="2">
        <v>1.06</v>
      </c>
      <c r="BW54" s="2">
        <v>0.92</v>
      </c>
      <c r="BX54" s="2">
        <v>1.21</v>
      </c>
      <c r="BY54" s="2">
        <v>0.81</v>
      </c>
      <c r="BZ54" s="2">
        <v>0.79</v>
      </c>
      <c r="CA54" s="2">
        <v>0.83</v>
      </c>
      <c r="CB54" s="2">
        <v>0.8</v>
      </c>
      <c r="CC54" s="2">
        <v>0.98</v>
      </c>
      <c r="CD54" s="2">
        <v>0.85</v>
      </c>
      <c r="CE54" s="2">
        <v>0.9</v>
      </c>
      <c r="CF54" s="2">
        <v>0.78</v>
      </c>
      <c r="CG54" s="2">
        <v>0.79</v>
      </c>
      <c r="CH54" s="2">
        <v>0.76</v>
      </c>
      <c r="CI54" s="2">
        <v>0.74</v>
      </c>
      <c r="CJ54" s="2">
        <v>0.72</v>
      </c>
      <c r="CK54" s="2">
        <v>0.61</v>
      </c>
      <c r="CL54" s="2">
        <v>0.55000000000000004</v>
      </c>
    </row>
    <row r="55" spans="2:90" x14ac:dyDescent="0.3">
      <c r="B55" s="1" t="s">
        <v>25</v>
      </c>
      <c r="C55" s="2">
        <v>6372.36</v>
      </c>
      <c r="D55" s="2">
        <v>2707.68</v>
      </c>
      <c r="E55" s="2">
        <v>2423.92</v>
      </c>
      <c r="F55" s="2">
        <v>5878</v>
      </c>
      <c r="G55" s="2">
        <v>2886.53</v>
      </c>
      <c r="H55" s="2">
        <v>6158.77</v>
      </c>
      <c r="I55" s="2">
        <v>17868.25</v>
      </c>
      <c r="J55" s="2">
        <v>6007.95</v>
      </c>
      <c r="K55" s="2">
        <v>19524.61</v>
      </c>
      <c r="L55" s="2">
        <v>17915.05</v>
      </c>
      <c r="M55" s="2">
        <v>22462.79</v>
      </c>
      <c r="N55" s="2">
        <v>17115.21</v>
      </c>
      <c r="O55" s="2">
        <v>12425.09</v>
      </c>
      <c r="P55" s="2">
        <v>24626.44</v>
      </c>
      <c r="Q55" s="2">
        <v>9777.06</v>
      </c>
      <c r="R55" s="2">
        <v>10172.48</v>
      </c>
      <c r="S55" s="2">
        <v>7035.71</v>
      </c>
      <c r="T55" s="2">
        <v>7233.39</v>
      </c>
      <c r="U55" s="2">
        <v>31368</v>
      </c>
      <c r="V55" s="2">
        <v>32329.94</v>
      </c>
      <c r="X55" s="1" t="s">
        <v>25</v>
      </c>
      <c r="Y55" s="2">
        <v>0.45</v>
      </c>
      <c r="Z55" s="2">
        <v>0.22</v>
      </c>
      <c r="AA55" s="2">
        <v>0.22</v>
      </c>
      <c r="AB55" s="2">
        <v>0.38</v>
      </c>
      <c r="AC55" s="2">
        <v>0.28000000000000003</v>
      </c>
      <c r="AD55" s="2">
        <v>0.59</v>
      </c>
      <c r="AE55" s="2">
        <v>0.67</v>
      </c>
      <c r="AF55" s="2">
        <v>0.21</v>
      </c>
      <c r="AG55" s="2">
        <v>0.72</v>
      </c>
      <c r="AH55" s="2">
        <v>0.68</v>
      </c>
      <c r="AI55" s="2">
        <v>0.31</v>
      </c>
      <c r="AJ55" s="2">
        <v>0.23</v>
      </c>
      <c r="AK55" s="2">
        <v>0.21</v>
      </c>
      <c r="AL55" s="2">
        <v>0.64</v>
      </c>
      <c r="AM55" s="2">
        <v>0.19</v>
      </c>
      <c r="AN55" s="2">
        <v>0.19</v>
      </c>
      <c r="AO55" s="2">
        <v>0.18</v>
      </c>
      <c r="AP55" s="2">
        <v>0.18</v>
      </c>
      <c r="AQ55" s="2">
        <v>0.56000000000000005</v>
      </c>
      <c r="AR55" s="2">
        <v>0.56999999999999995</v>
      </c>
      <c r="AU55" s="1" t="s">
        <v>25</v>
      </c>
      <c r="AV55" s="2">
        <v>0.6</v>
      </c>
      <c r="AW55" s="2">
        <v>0.81</v>
      </c>
      <c r="AX55" s="2">
        <v>0.78</v>
      </c>
      <c r="AY55" s="2">
        <v>0.84</v>
      </c>
      <c r="AZ55" s="2">
        <v>0.54</v>
      </c>
      <c r="BA55" s="2">
        <v>0.71</v>
      </c>
      <c r="BB55" s="2">
        <v>0.69</v>
      </c>
      <c r="BC55" s="2">
        <v>0.84</v>
      </c>
      <c r="BD55" s="2">
        <v>0.73</v>
      </c>
      <c r="BE55" s="2">
        <v>0.68</v>
      </c>
      <c r="BF55" s="2">
        <v>0.88</v>
      </c>
      <c r="BG55" s="2">
        <v>0.88</v>
      </c>
      <c r="BH55" s="2">
        <v>0.85</v>
      </c>
      <c r="BI55" s="2">
        <v>0.65</v>
      </c>
      <c r="BJ55" s="2">
        <v>0.77</v>
      </c>
      <c r="BK55" s="2">
        <v>0.76</v>
      </c>
      <c r="BL55" s="2">
        <v>0.68</v>
      </c>
      <c r="BM55" s="2">
        <v>0.67</v>
      </c>
      <c r="BN55" s="2">
        <v>0.56000000000000005</v>
      </c>
      <c r="BO55" s="2">
        <v>0.57999999999999996</v>
      </c>
      <c r="BR55" s="1" t="s">
        <v>25</v>
      </c>
      <c r="BS55" s="2">
        <v>1.1599999999999999</v>
      </c>
      <c r="BT55" s="2">
        <v>0.78</v>
      </c>
      <c r="BU55" s="2">
        <v>0.69</v>
      </c>
      <c r="BV55" s="2">
        <v>0.98</v>
      </c>
      <c r="BW55" s="2">
        <v>1</v>
      </c>
      <c r="BX55" s="2">
        <v>1.23</v>
      </c>
      <c r="BY55" s="2">
        <v>0.66</v>
      </c>
      <c r="BZ55" s="2">
        <v>0.82</v>
      </c>
      <c r="CA55" s="2">
        <v>0.79</v>
      </c>
      <c r="CB55" s="2">
        <v>0.73</v>
      </c>
      <c r="CC55" s="2">
        <v>0.96</v>
      </c>
      <c r="CD55" s="2">
        <v>0.89</v>
      </c>
      <c r="CE55" s="2">
        <v>0.87</v>
      </c>
      <c r="CF55" s="2">
        <v>0.78</v>
      </c>
      <c r="CG55" s="2">
        <v>0.75</v>
      </c>
      <c r="CH55" s="2">
        <v>0.76</v>
      </c>
      <c r="CI55" s="2">
        <v>0.71</v>
      </c>
      <c r="CJ55" s="2">
        <v>0.72</v>
      </c>
      <c r="CK55" s="2">
        <v>0.56999999999999995</v>
      </c>
      <c r="CL55" s="2">
        <v>0.56000000000000005</v>
      </c>
    </row>
    <row r="56" spans="2:90" x14ac:dyDescent="0.3">
      <c r="B56" s="1" t="s">
        <v>26</v>
      </c>
      <c r="C56" s="2">
        <v>3500.54</v>
      </c>
      <c r="D56" s="2">
        <v>1896.75</v>
      </c>
      <c r="E56" s="2">
        <v>4113.3900000000003</v>
      </c>
      <c r="F56" s="2">
        <v>4317.53</v>
      </c>
      <c r="G56" s="2">
        <v>1927.32</v>
      </c>
      <c r="H56" s="2">
        <v>2877.01</v>
      </c>
      <c r="I56" s="2">
        <v>7395.53</v>
      </c>
      <c r="J56" s="2">
        <v>6086.66</v>
      </c>
      <c r="K56" s="2">
        <v>10920.11</v>
      </c>
      <c r="L56" s="2">
        <v>11661.28</v>
      </c>
      <c r="M56" s="2">
        <v>18846.98</v>
      </c>
      <c r="N56" s="2">
        <v>19926.72</v>
      </c>
      <c r="O56" s="2">
        <v>5841.05</v>
      </c>
      <c r="P56" s="2">
        <v>17391.060000000001</v>
      </c>
      <c r="Q56" s="2">
        <v>7040.02</v>
      </c>
      <c r="R56" s="2">
        <v>7792.35</v>
      </c>
      <c r="S56" s="2">
        <v>6132.25</v>
      </c>
      <c r="T56" s="2">
        <v>16912.34</v>
      </c>
      <c r="U56" s="2">
        <v>18666.810000000001</v>
      </c>
      <c r="V56" s="2">
        <v>24614.06</v>
      </c>
      <c r="X56" s="1" t="s">
        <v>26</v>
      </c>
      <c r="Y56" s="2">
        <v>0.46</v>
      </c>
      <c r="Z56" s="2">
        <v>0.24</v>
      </c>
      <c r="AA56" s="2">
        <v>0.51</v>
      </c>
      <c r="AB56" s="2">
        <v>0.53</v>
      </c>
      <c r="AC56" s="2">
        <v>0.35</v>
      </c>
      <c r="AD56" s="2">
        <v>0.51</v>
      </c>
      <c r="AE56" s="2">
        <v>0.42</v>
      </c>
      <c r="AF56" s="2">
        <v>0.34</v>
      </c>
      <c r="AG56" s="2">
        <v>0.72</v>
      </c>
      <c r="AH56" s="2">
        <v>0.53</v>
      </c>
      <c r="AI56" s="2">
        <v>0.69</v>
      </c>
      <c r="AJ56" s="2">
        <v>0.49</v>
      </c>
      <c r="AK56" s="2">
        <v>0.22</v>
      </c>
      <c r="AL56" s="2">
        <v>0.75</v>
      </c>
      <c r="AM56" s="2">
        <v>0.21</v>
      </c>
      <c r="AN56" s="2">
        <v>0.21</v>
      </c>
      <c r="AO56" s="2">
        <v>0.19</v>
      </c>
      <c r="AP56" s="2">
        <v>0.64</v>
      </c>
      <c r="AQ56" s="2">
        <v>0.59</v>
      </c>
      <c r="AR56" s="2">
        <v>0.74</v>
      </c>
      <c r="AU56" s="1" t="s">
        <v>26</v>
      </c>
      <c r="AV56" s="2">
        <v>0.56000000000000005</v>
      </c>
      <c r="AW56" s="2">
        <v>0.71</v>
      </c>
      <c r="AX56" s="2">
        <v>0.67</v>
      </c>
      <c r="AY56" s="2">
        <v>0.84</v>
      </c>
      <c r="AZ56" s="2">
        <v>0.5</v>
      </c>
      <c r="BA56" s="2">
        <v>0.61</v>
      </c>
      <c r="BB56" s="2">
        <v>0.78</v>
      </c>
      <c r="BC56" s="2">
        <v>0.68</v>
      </c>
      <c r="BD56" s="2">
        <v>0.72</v>
      </c>
      <c r="BE56" s="2">
        <v>0.8</v>
      </c>
      <c r="BF56" s="2">
        <v>0.69</v>
      </c>
      <c r="BG56" s="2">
        <v>0.88</v>
      </c>
      <c r="BH56" s="2">
        <v>0.86</v>
      </c>
      <c r="BI56" s="2">
        <v>0.76</v>
      </c>
      <c r="BJ56" s="2">
        <v>0.77</v>
      </c>
      <c r="BK56" s="2">
        <v>0.84</v>
      </c>
      <c r="BL56" s="2">
        <v>0.69</v>
      </c>
      <c r="BM56" s="2">
        <v>0.65</v>
      </c>
      <c r="BN56" s="2">
        <v>0.59</v>
      </c>
      <c r="BO56" s="2">
        <v>0.74</v>
      </c>
      <c r="BR56" s="1" t="s">
        <v>26</v>
      </c>
      <c r="BS56" s="2">
        <v>1.17</v>
      </c>
      <c r="BT56" s="2">
        <v>0.86</v>
      </c>
      <c r="BU56" s="2">
        <v>1.1499999999999999</v>
      </c>
      <c r="BV56" s="2">
        <v>1.08</v>
      </c>
      <c r="BW56" s="2">
        <v>1.08</v>
      </c>
      <c r="BX56" s="2">
        <v>1.19</v>
      </c>
      <c r="BY56" s="2">
        <v>1.06</v>
      </c>
      <c r="BZ56" s="2">
        <v>1.03</v>
      </c>
      <c r="CA56" s="2">
        <v>0.86</v>
      </c>
      <c r="CB56" s="2">
        <v>1.1599999999999999</v>
      </c>
      <c r="CC56" s="2">
        <v>0.77</v>
      </c>
      <c r="CD56" s="2">
        <v>1.1000000000000001</v>
      </c>
      <c r="CE56" s="2">
        <v>0.82</v>
      </c>
      <c r="CF56" s="2">
        <v>0.88</v>
      </c>
      <c r="CG56" s="2">
        <v>0.82</v>
      </c>
      <c r="CH56" s="2">
        <v>0.82</v>
      </c>
      <c r="CI56" s="2">
        <v>0.84</v>
      </c>
      <c r="CJ56" s="2">
        <v>0.78</v>
      </c>
      <c r="CK56" s="2">
        <v>0.7</v>
      </c>
      <c r="CL56" s="2">
        <v>0.71</v>
      </c>
    </row>
    <row r="57" spans="2:90" x14ac:dyDescent="0.3">
      <c r="B57" s="1" t="s">
        <v>27</v>
      </c>
      <c r="C57" s="2">
        <v>3367.12</v>
      </c>
      <c r="D57" s="2">
        <v>3277.65</v>
      </c>
      <c r="E57" s="2">
        <v>4211.32</v>
      </c>
      <c r="F57" s="2">
        <v>5130.9799999999996</v>
      </c>
      <c r="G57" s="2">
        <v>1959.75</v>
      </c>
      <c r="H57" s="2">
        <v>2309.9499999999998</v>
      </c>
      <c r="I57" s="2">
        <v>7757.8</v>
      </c>
      <c r="J57" s="2">
        <v>7007.34</v>
      </c>
      <c r="K57" s="2">
        <v>10810.62</v>
      </c>
      <c r="L57" s="2">
        <v>12400.49</v>
      </c>
      <c r="M57" s="2">
        <v>15145.37</v>
      </c>
      <c r="N57" s="2">
        <v>26523.13</v>
      </c>
      <c r="O57" s="2">
        <v>9397.49</v>
      </c>
      <c r="P57" s="2">
        <v>19176.32</v>
      </c>
      <c r="Q57" s="2">
        <v>10935.58</v>
      </c>
      <c r="R57" s="2">
        <v>18563.75</v>
      </c>
      <c r="S57" s="2">
        <v>8866.5400000000009</v>
      </c>
      <c r="T57" s="2">
        <v>15529.11</v>
      </c>
      <c r="U57" s="2">
        <v>19766.400000000001</v>
      </c>
      <c r="V57" s="2">
        <v>27299.759999999998</v>
      </c>
      <c r="X57" s="1" t="s">
        <v>27</v>
      </c>
      <c r="Y57" s="2">
        <v>0.49</v>
      </c>
      <c r="Z57" s="2">
        <v>0.47</v>
      </c>
      <c r="AA57" s="2">
        <v>0.51</v>
      </c>
      <c r="AB57" s="2">
        <v>0.61</v>
      </c>
      <c r="AC57" s="2">
        <v>0.35</v>
      </c>
      <c r="AD57" s="2">
        <v>0.45</v>
      </c>
      <c r="AE57" s="2">
        <v>0.43</v>
      </c>
      <c r="AF57" s="2">
        <v>0.44</v>
      </c>
      <c r="AG57" s="2">
        <v>0.68</v>
      </c>
      <c r="AH57" s="2">
        <v>0.6</v>
      </c>
      <c r="AI57" s="2">
        <v>0.37</v>
      </c>
      <c r="AJ57" s="2">
        <v>0.64</v>
      </c>
      <c r="AK57" s="2">
        <v>0.28999999999999998</v>
      </c>
      <c r="AL57" s="2">
        <v>0.56999999999999995</v>
      </c>
      <c r="AM57" s="2">
        <v>0.26</v>
      </c>
      <c r="AN57" s="2">
        <v>0.43</v>
      </c>
      <c r="AO57" s="2">
        <v>0.24</v>
      </c>
      <c r="AP57" s="2">
        <v>0.39</v>
      </c>
      <c r="AQ57" s="2">
        <v>0.59</v>
      </c>
      <c r="AR57" s="2">
        <v>0.76</v>
      </c>
      <c r="AU57" s="1" t="s">
        <v>27</v>
      </c>
      <c r="AV57" s="2">
        <v>0.49</v>
      </c>
      <c r="AW57" s="2">
        <v>0.48</v>
      </c>
      <c r="AX57" s="2">
        <v>0.59</v>
      </c>
      <c r="AY57" s="2">
        <v>0.8</v>
      </c>
      <c r="AZ57" s="2">
        <v>0.42</v>
      </c>
      <c r="BA57" s="2">
        <v>0.45</v>
      </c>
      <c r="BB57" s="2">
        <v>0.72</v>
      </c>
      <c r="BC57" s="2">
        <v>0.44</v>
      </c>
      <c r="BD57" s="2">
        <v>0.68</v>
      </c>
      <c r="BE57" s="2">
        <v>0.61</v>
      </c>
      <c r="BF57" s="2">
        <v>0.81</v>
      </c>
      <c r="BG57" s="2">
        <v>0.74</v>
      </c>
      <c r="BH57" s="2">
        <v>0.84</v>
      </c>
      <c r="BI57" s="2">
        <v>0.82</v>
      </c>
      <c r="BJ57" s="2">
        <v>0.81</v>
      </c>
      <c r="BK57" s="2">
        <v>0.78</v>
      </c>
      <c r="BL57" s="2">
        <v>0.72</v>
      </c>
      <c r="BM57" s="2">
        <v>0.81</v>
      </c>
      <c r="BN57" s="2">
        <v>0.6</v>
      </c>
      <c r="BO57" s="2">
        <v>0.76</v>
      </c>
      <c r="BR57" s="1" t="s">
        <v>27</v>
      </c>
      <c r="BS57" s="2">
        <v>1.24</v>
      </c>
      <c r="BT57" s="2">
        <v>1.24</v>
      </c>
      <c r="BU57" s="2">
        <v>1.1599999999999999</v>
      </c>
      <c r="BV57" s="2">
        <v>1.1399999999999999</v>
      </c>
      <c r="BW57" s="2">
        <v>1.0900000000000001</v>
      </c>
      <c r="BX57" s="2">
        <v>1.25</v>
      </c>
      <c r="BY57" s="2">
        <v>1.04</v>
      </c>
      <c r="BZ57" s="2">
        <v>1.37</v>
      </c>
      <c r="CA57" s="2">
        <v>0.83</v>
      </c>
      <c r="CB57" s="2">
        <v>1.46</v>
      </c>
      <c r="CC57" s="2">
        <v>0.97</v>
      </c>
      <c r="CD57" s="2">
        <v>1.26</v>
      </c>
      <c r="CE57" s="2">
        <v>0.85</v>
      </c>
      <c r="CF57" s="2">
        <v>1.1499999999999999</v>
      </c>
      <c r="CG57" s="2">
        <v>0.82</v>
      </c>
      <c r="CH57" s="2">
        <v>1.04</v>
      </c>
      <c r="CI57" s="2">
        <v>0.82</v>
      </c>
      <c r="CJ57" s="2">
        <v>0.98</v>
      </c>
      <c r="CK57" s="2">
        <v>0.69</v>
      </c>
      <c r="CL57" s="2">
        <v>0.73</v>
      </c>
    </row>
    <row r="58" spans="2:90" x14ac:dyDescent="0.3">
      <c r="B58" s="1" t="s">
        <v>28</v>
      </c>
      <c r="C58" s="2">
        <v>1488.72</v>
      </c>
      <c r="D58" s="2">
        <v>5422.99</v>
      </c>
      <c r="E58" s="2">
        <v>1465.84</v>
      </c>
      <c r="F58" s="2">
        <v>1763.63</v>
      </c>
      <c r="G58" s="2">
        <v>2622.93</v>
      </c>
      <c r="H58" s="2">
        <v>1179.71</v>
      </c>
      <c r="I58" s="2">
        <v>513.84</v>
      </c>
      <c r="J58" s="2">
        <v>3898.78</v>
      </c>
      <c r="K58" s="2">
        <v>4774.05</v>
      </c>
      <c r="L58" s="2">
        <v>7017.31</v>
      </c>
      <c r="M58" s="2">
        <v>9644.68</v>
      </c>
      <c r="N58" s="2">
        <v>18832.189999999999</v>
      </c>
      <c r="O58" s="2">
        <v>9533.64</v>
      </c>
      <c r="P58" s="2">
        <v>11522.63</v>
      </c>
      <c r="Q58" s="2">
        <v>11821.38</v>
      </c>
      <c r="R58" s="2">
        <v>11998.08</v>
      </c>
      <c r="S58" s="2">
        <v>9379.69</v>
      </c>
      <c r="T58" s="2">
        <v>9004.98</v>
      </c>
      <c r="U58" s="2">
        <v>9951.75</v>
      </c>
      <c r="V58" s="2">
        <v>9277.2000000000007</v>
      </c>
      <c r="X58" s="1" t="s">
        <v>28</v>
      </c>
      <c r="Y58" s="2">
        <v>0.18</v>
      </c>
      <c r="Z58" s="2">
        <v>0.26</v>
      </c>
      <c r="AA58" s="2">
        <v>0.17</v>
      </c>
      <c r="AB58" s="2">
        <v>0.18</v>
      </c>
      <c r="AC58" s="2">
        <v>0.18</v>
      </c>
      <c r="AD58" s="2">
        <v>0.18</v>
      </c>
      <c r="AE58" s="2">
        <v>0.01</v>
      </c>
      <c r="AF58" s="2">
        <v>0.18</v>
      </c>
      <c r="AG58" s="2">
        <v>0.16</v>
      </c>
      <c r="AH58" s="2">
        <v>0.19</v>
      </c>
      <c r="AI58" s="2">
        <v>0.16</v>
      </c>
      <c r="AJ58" s="2">
        <v>0.19</v>
      </c>
      <c r="AK58" s="2">
        <v>0.16</v>
      </c>
      <c r="AL58" s="2">
        <v>0.19</v>
      </c>
      <c r="AM58" s="2">
        <v>0.16</v>
      </c>
      <c r="AN58" s="2">
        <v>0.17</v>
      </c>
      <c r="AO58" s="2">
        <v>0.15</v>
      </c>
      <c r="AP58" s="2">
        <v>0.16</v>
      </c>
      <c r="AQ58" s="2">
        <v>0.15</v>
      </c>
      <c r="AR58" s="2">
        <v>0.16</v>
      </c>
      <c r="AU58" s="1" t="s">
        <v>28</v>
      </c>
      <c r="AV58" s="2">
        <v>0.57999999999999996</v>
      </c>
      <c r="AW58" s="2">
        <v>0.66</v>
      </c>
      <c r="AX58" s="2">
        <v>0.54</v>
      </c>
      <c r="AY58" s="2">
        <v>0.61</v>
      </c>
      <c r="AZ58" s="2">
        <v>0.38</v>
      </c>
      <c r="BA58" s="2">
        <v>0.6</v>
      </c>
      <c r="BB58" s="2">
        <v>0.53</v>
      </c>
      <c r="BC58" s="2">
        <v>0.61</v>
      </c>
      <c r="BD58" s="2">
        <v>0.49</v>
      </c>
      <c r="BE58" s="2">
        <v>0.67</v>
      </c>
      <c r="BF58" s="2">
        <v>0.48</v>
      </c>
      <c r="BG58" s="2">
        <v>0.69</v>
      </c>
      <c r="BH58" s="2">
        <v>0.47</v>
      </c>
      <c r="BI58" s="2">
        <v>0.64</v>
      </c>
      <c r="BJ58" s="2">
        <v>0.44</v>
      </c>
      <c r="BK58" s="2">
        <v>0.51</v>
      </c>
      <c r="BL58" s="2">
        <v>0.41</v>
      </c>
      <c r="BM58" s="2">
        <v>0.46</v>
      </c>
      <c r="BN58" s="2">
        <v>0.43</v>
      </c>
      <c r="BO58" s="2">
        <v>0.53</v>
      </c>
      <c r="BR58" s="1" t="s">
        <v>28</v>
      </c>
      <c r="BS58" s="2">
        <v>0.44</v>
      </c>
      <c r="BT58" s="2">
        <v>0.91</v>
      </c>
      <c r="BU58" s="2">
        <v>0.41</v>
      </c>
      <c r="BV58" s="2">
        <v>0.46</v>
      </c>
      <c r="BW58" s="2">
        <v>0.93</v>
      </c>
      <c r="BX58" s="2">
        <v>0.46</v>
      </c>
      <c r="BY58" s="2">
        <v>0.35</v>
      </c>
      <c r="BZ58" s="2">
        <v>0.57999999999999996</v>
      </c>
      <c r="CA58" s="2">
        <v>0.68</v>
      </c>
      <c r="CB58" s="2">
        <v>0.73</v>
      </c>
      <c r="CC58" s="2">
        <v>0.72</v>
      </c>
      <c r="CD58" s="2">
        <v>0.85</v>
      </c>
      <c r="CE58" s="2">
        <v>0.8</v>
      </c>
      <c r="CF58" s="2">
        <v>0.78</v>
      </c>
      <c r="CG58" s="2">
        <v>0.8</v>
      </c>
      <c r="CH58" s="2">
        <v>0.76</v>
      </c>
      <c r="CI58" s="2">
        <v>0.78</v>
      </c>
      <c r="CJ58" s="2">
        <v>0.73</v>
      </c>
      <c r="CK58" s="2">
        <v>0.69</v>
      </c>
      <c r="CL58" s="2">
        <v>0.61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24.68</v>
      </c>
      <c r="D65" s="2">
        <v>23.25</v>
      </c>
      <c r="E65" s="2">
        <v>62.9</v>
      </c>
      <c r="F65" s="2">
        <v>14.73</v>
      </c>
      <c r="G65" s="2">
        <v>43.69</v>
      </c>
      <c r="H65" s="2">
        <v>17.27</v>
      </c>
      <c r="I65" s="2">
        <v>138.93</v>
      </c>
      <c r="J65" s="2">
        <v>91.49</v>
      </c>
      <c r="K65" s="2">
        <v>238.83</v>
      </c>
      <c r="L65" s="2">
        <v>190.24</v>
      </c>
      <c r="M65" s="2">
        <v>386.63</v>
      </c>
      <c r="N65" s="2">
        <v>370.28</v>
      </c>
      <c r="O65" s="2">
        <v>370.82</v>
      </c>
      <c r="P65" s="2">
        <v>256.12</v>
      </c>
      <c r="Q65" s="2">
        <v>387.83</v>
      </c>
      <c r="R65" s="2">
        <v>355.42</v>
      </c>
      <c r="S65" s="2">
        <v>334.77</v>
      </c>
      <c r="T65" s="2">
        <v>219.97</v>
      </c>
      <c r="U65" s="2">
        <v>475.42</v>
      </c>
      <c r="V65" s="2">
        <v>357.75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55</v>
      </c>
      <c r="AW65" s="2">
        <v>55</v>
      </c>
      <c r="AX65" s="2">
        <v>54.87</v>
      </c>
      <c r="AY65" s="2">
        <v>55</v>
      </c>
      <c r="AZ65" s="2">
        <v>54.86</v>
      </c>
      <c r="BA65" s="2">
        <v>55</v>
      </c>
      <c r="BB65" s="2">
        <v>64.510000000000005</v>
      </c>
      <c r="BC65" s="2">
        <v>65</v>
      </c>
      <c r="BD65" s="2">
        <v>68.53</v>
      </c>
      <c r="BE65" s="2">
        <v>69.05</v>
      </c>
      <c r="BF65" s="2">
        <v>68.56</v>
      </c>
      <c r="BG65" s="2">
        <v>68.2</v>
      </c>
      <c r="BH65" s="2">
        <v>68.760000000000005</v>
      </c>
      <c r="BI65" s="2">
        <v>68.89</v>
      </c>
      <c r="BJ65" s="2">
        <v>68.989999999999995</v>
      </c>
      <c r="BK65" s="2">
        <v>69.28</v>
      </c>
      <c r="BL65" s="2">
        <v>69.680000000000007</v>
      </c>
      <c r="BM65" s="2">
        <v>69.84</v>
      </c>
      <c r="BN65" s="2">
        <v>69.510000000000005</v>
      </c>
      <c r="BO65" s="2">
        <v>69.73</v>
      </c>
      <c r="BR65" s="1" t="s">
        <v>21</v>
      </c>
      <c r="BS65" s="2">
        <v>-0.16</v>
      </c>
      <c r="BT65" s="2">
        <v>-0.16</v>
      </c>
      <c r="BU65" s="2">
        <v>-0.17</v>
      </c>
      <c r="BV65" s="2">
        <v>-0.16</v>
      </c>
      <c r="BW65" s="2">
        <v>-0.12</v>
      </c>
      <c r="BX65" s="2">
        <v>-0.12</v>
      </c>
      <c r="BY65" s="2">
        <v>-0.12</v>
      </c>
      <c r="BZ65" s="2">
        <v>-0.11</v>
      </c>
      <c r="CA65" s="2">
        <v>-0.04</v>
      </c>
      <c r="CB65" s="2">
        <v>-0.02</v>
      </c>
      <c r="CC65" s="2">
        <v>-0.06</v>
      </c>
      <c r="CD65" s="2">
        <v>-0.08</v>
      </c>
      <c r="CE65" s="2">
        <v>-0.04</v>
      </c>
      <c r="CF65" s="2">
        <v>-0.04</v>
      </c>
      <c r="CG65" s="2">
        <v>-0.05</v>
      </c>
      <c r="CH65" s="2">
        <v>-0.03</v>
      </c>
      <c r="CI65" s="2">
        <v>-0.01</v>
      </c>
      <c r="CJ65" s="2">
        <v>-0.01</v>
      </c>
      <c r="CK65" s="2">
        <v>-0.03</v>
      </c>
      <c r="CL65" s="2">
        <v>-0.02</v>
      </c>
    </row>
    <row r="66" spans="2:90" x14ac:dyDescent="0.3">
      <c r="B66" s="1" t="s">
        <v>22</v>
      </c>
      <c r="C66" s="2">
        <v>35.69</v>
      </c>
      <c r="D66" s="2">
        <v>23.93</v>
      </c>
      <c r="E66" s="2">
        <v>9.4499999999999993</v>
      </c>
      <c r="F66" s="2">
        <v>75.08</v>
      </c>
      <c r="G66" s="2">
        <v>32.36</v>
      </c>
      <c r="H66" s="2">
        <v>106.75</v>
      </c>
      <c r="I66" s="2">
        <v>265.19</v>
      </c>
      <c r="J66" s="2">
        <v>146.24</v>
      </c>
      <c r="K66" s="2">
        <v>243.22</v>
      </c>
      <c r="L66" s="2">
        <v>66.25</v>
      </c>
      <c r="M66" s="2">
        <v>443.9</v>
      </c>
      <c r="N66" s="2">
        <v>261.99</v>
      </c>
      <c r="O66" s="2">
        <v>157.97</v>
      </c>
      <c r="P66" s="2">
        <v>140.47999999999999</v>
      </c>
      <c r="Q66" s="2">
        <v>139.31</v>
      </c>
      <c r="R66" s="2">
        <v>126.82</v>
      </c>
      <c r="S66" s="2">
        <v>123.74</v>
      </c>
      <c r="T66" s="2">
        <v>148.16</v>
      </c>
      <c r="U66" s="2">
        <v>126.69</v>
      </c>
      <c r="V66" s="2">
        <v>178.24</v>
      </c>
      <c r="X66" s="1" t="s">
        <v>22</v>
      </c>
      <c r="Y66" s="2">
        <v>70</v>
      </c>
      <c r="Z66" s="2">
        <v>70</v>
      </c>
      <c r="AA66" s="2">
        <v>70</v>
      </c>
      <c r="AB66" s="2">
        <v>69.989999999999995</v>
      </c>
      <c r="AC66" s="2">
        <v>70</v>
      </c>
      <c r="AD66" s="2">
        <v>69.84</v>
      </c>
      <c r="AE66" s="2">
        <v>66.430000000000007</v>
      </c>
      <c r="AF66" s="2">
        <v>70</v>
      </c>
      <c r="AG66" s="2">
        <v>64.209999999999994</v>
      </c>
      <c r="AH66" s="2">
        <v>70</v>
      </c>
      <c r="AI66" s="2">
        <v>63.85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49.12</v>
      </c>
      <c r="AW66" s="2">
        <v>54.98</v>
      </c>
      <c r="AX66" s="2">
        <v>54.92</v>
      </c>
      <c r="AY66" s="2">
        <v>34.200000000000003</v>
      </c>
      <c r="AZ66" s="2">
        <v>44.27</v>
      </c>
      <c r="BA66" s="2">
        <v>26.97</v>
      </c>
      <c r="BB66" s="2">
        <v>64.760000000000005</v>
      </c>
      <c r="BC66" s="2">
        <v>60.72</v>
      </c>
      <c r="BD66" s="2">
        <v>69.680000000000007</v>
      </c>
      <c r="BE66" s="2">
        <v>69.14</v>
      </c>
      <c r="BF66" s="2">
        <v>69.34</v>
      </c>
      <c r="BG66" s="2">
        <v>57.29</v>
      </c>
      <c r="BH66" s="2">
        <v>58.04</v>
      </c>
      <c r="BI66" s="2">
        <v>64.19</v>
      </c>
      <c r="BJ66" s="2">
        <v>61.08</v>
      </c>
      <c r="BK66" s="2">
        <v>62.96</v>
      </c>
      <c r="BL66" s="2">
        <v>62.64</v>
      </c>
      <c r="BM66" s="2">
        <v>65.98</v>
      </c>
      <c r="BN66" s="2">
        <v>67.510000000000005</v>
      </c>
      <c r="BO66" s="2">
        <v>67.73</v>
      </c>
      <c r="BR66" s="1" t="s">
        <v>22</v>
      </c>
      <c r="BS66" s="2">
        <v>-0.26</v>
      </c>
      <c r="BT66" s="2">
        <v>-0.16</v>
      </c>
      <c r="BU66" s="2">
        <v>-0.16</v>
      </c>
      <c r="BV66" s="2">
        <v>-0.63</v>
      </c>
      <c r="BW66" s="2">
        <v>-0.25</v>
      </c>
      <c r="BX66" s="2">
        <v>-0.68</v>
      </c>
      <c r="BY66" s="2">
        <v>-0.04</v>
      </c>
      <c r="BZ66" s="2">
        <v>-0.21</v>
      </c>
      <c r="CA66" s="2">
        <v>0.15</v>
      </c>
      <c r="CB66" s="2">
        <v>-0.02</v>
      </c>
      <c r="CC66" s="2">
        <v>0.27</v>
      </c>
      <c r="CD66" s="2">
        <v>-0.68</v>
      </c>
      <c r="CE66" s="2">
        <v>-0.51</v>
      </c>
      <c r="CF66" s="2">
        <v>-0.23</v>
      </c>
      <c r="CG66" s="2">
        <v>-0.48</v>
      </c>
      <c r="CH66" s="2">
        <v>-0.36</v>
      </c>
      <c r="CI66" s="2">
        <v>-0.34</v>
      </c>
      <c r="CJ66" s="2">
        <v>-0.18</v>
      </c>
      <c r="CK66" s="2">
        <v>-0.14000000000000001</v>
      </c>
      <c r="CL66" s="2">
        <v>-0.13</v>
      </c>
    </row>
    <row r="67" spans="2:90" x14ac:dyDescent="0.3">
      <c r="B67" s="1" t="s">
        <v>23</v>
      </c>
      <c r="C67" s="2">
        <v>225.26</v>
      </c>
      <c r="D67" s="2">
        <v>47.59</v>
      </c>
      <c r="E67" s="2">
        <v>118.25</v>
      </c>
      <c r="F67" s="2">
        <v>129.38999999999999</v>
      </c>
      <c r="G67" s="2">
        <v>78.099999999999994</v>
      </c>
      <c r="H67" s="2">
        <v>158.12</v>
      </c>
      <c r="I67" s="2">
        <v>277.23</v>
      </c>
      <c r="J67" s="2">
        <v>230.95</v>
      </c>
      <c r="K67" s="2">
        <v>409.06</v>
      </c>
      <c r="L67" s="2">
        <v>254.75</v>
      </c>
      <c r="M67" s="2">
        <v>767.87</v>
      </c>
      <c r="N67" s="2">
        <v>666.6</v>
      </c>
      <c r="O67" s="2">
        <v>741.97</v>
      </c>
      <c r="P67" s="2">
        <v>413.77</v>
      </c>
      <c r="Q67" s="2">
        <v>1043.76</v>
      </c>
      <c r="R67" s="2">
        <v>457.96</v>
      </c>
      <c r="S67" s="2">
        <v>797.71</v>
      </c>
      <c r="T67" s="2">
        <v>321.56</v>
      </c>
      <c r="U67" s="2">
        <v>1133.8</v>
      </c>
      <c r="V67" s="2">
        <v>407.84</v>
      </c>
      <c r="X67" s="1" t="s">
        <v>23</v>
      </c>
      <c r="Y67" s="2">
        <v>63.8</v>
      </c>
      <c r="Z67" s="2">
        <v>70</v>
      </c>
      <c r="AA67" s="2">
        <v>63.56</v>
      </c>
      <c r="AB67" s="2">
        <v>69.739999999999995</v>
      </c>
      <c r="AC67" s="2">
        <v>69.930000000000007</v>
      </c>
      <c r="AD67" s="2">
        <v>68.260000000000005</v>
      </c>
      <c r="AE67" s="2">
        <v>69.599999999999994</v>
      </c>
      <c r="AF67" s="2">
        <v>70</v>
      </c>
      <c r="AG67" s="2">
        <v>69.22</v>
      </c>
      <c r="AH67" s="2">
        <v>70</v>
      </c>
      <c r="AI67" s="2">
        <v>69.14</v>
      </c>
      <c r="AJ67" s="2">
        <v>70</v>
      </c>
      <c r="AK67" s="2">
        <v>69.209999999999994</v>
      </c>
      <c r="AL67" s="2">
        <v>70</v>
      </c>
      <c r="AM67" s="2">
        <v>67.61</v>
      </c>
      <c r="AN67" s="2">
        <v>70</v>
      </c>
      <c r="AO67" s="2">
        <v>68.650000000000006</v>
      </c>
      <c r="AP67" s="2">
        <v>70</v>
      </c>
      <c r="AQ67" s="2">
        <v>59.29</v>
      </c>
      <c r="AR67" s="2">
        <v>70</v>
      </c>
      <c r="AU67" s="1" t="s">
        <v>23</v>
      </c>
      <c r="AV67" s="2">
        <v>30.56</v>
      </c>
      <c r="AW67" s="2">
        <v>54.88</v>
      </c>
      <c r="AX67" s="2">
        <v>54.78</v>
      </c>
      <c r="AY67" s="2">
        <v>26.26</v>
      </c>
      <c r="AZ67" s="2">
        <v>35.92</v>
      </c>
      <c r="BA67" s="2">
        <v>24.79</v>
      </c>
      <c r="BB67" s="2">
        <v>43.52</v>
      </c>
      <c r="BC67" s="2">
        <v>59.49</v>
      </c>
      <c r="BD67" s="2">
        <v>42.26</v>
      </c>
      <c r="BE67" s="2">
        <v>65.63</v>
      </c>
      <c r="BF67" s="2">
        <v>41.85</v>
      </c>
      <c r="BG67" s="2">
        <v>60.4</v>
      </c>
      <c r="BH67" s="2">
        <v>39.450000000000003</v>
      </c>
      <c r="BI67" s="2">
        <v>61.54</v>
      </c>
      <c r="BJ67" s="2">
        <v>32.56</v>
      </c>
      <c r="BK67" s="2">
        <v>61.92</v>
      </c>
      <c r="BL67" s="2">
        <v>36.21</v>
      </c>
      <c r="BM67" s="2">
        <v>66.62</v>
      </c>
      <c r="BN67" s="2">
        <v>69.06</v>
      </c>
      <c r="BO67" s="2">
        <v>67.400000000000006</v>
      </c>
      <c r="BR67" s="1" t="s">
        <v>23</v>
      </c>
      <c r="BS67" s="2">
        <v>-0.72</v>
      </c>
      <c r="BT67" s="2">
        <v>-0.17</v>
      </c>
      <c r="BU67" s="2">
        <v>-0.11</v>
      </c>
      <c r="BV67" s="2">
        <v>-1</v>
      </c>
      <c r="BW67" s="2">
        <v>-0.41</v>
      </c>
      <c r="BX67" s="2">
        <v>-0.77</v>
      </c>
      <c r="BY67" s="2">
        <v>-0.83</v>
      </c>
      <c r="BZ67" s="2">
        <v>-0.24</v>
      </c>
      <c r="CA67" s="2">
        <v>-1.1100000000000001</v>
      </c>
      <c r="CB67" s="2">
        <v>-0.11</v>
      </c>
      <c r="CC67" s="2">
        <v>-2.04</v>
      </c>
      <c r="CD67" s="2">
        <v>-0.49</v>
      </c>
      <c r="CE67" s="2">
        <v>-1.9</v>
      </c>
      <c r="CF67" s="2">
        <v>-0.34</v>
      </c>
      <c r="CG67" s="2">
        <v>-3.63</v>
      </c>
      <c r="CH67" s="2">
        <v>-0.42</v>
      </c>
      <c r="CI67" s="2">
        <v>-2.66</v>
      </c>
      <c r="CJ67" s="2">
        <v>-0.15</v>
      </c>
      <c r="CK67" s="2">
        <v>0.64</v>
      </c>
      <c r="CL67" s="2">
        <v>-0.15</v>
      </c>
    </row>
    <row r="68" spans="2:90" x14ac:dyDescent="0.3">
      <c r="B68" s="1" t="s">
        <v>24</v>
      </c>
      <c r="C68" s="2">
        <v>515.5</v>
      </c>
      <c r="D68" s="2">
        <v>219.16</v>
      </c>
      <c r="E68" s="2">
        <v>118.27</v>
      </c>
      <c r="F68" s="2">
        <v>416.99</v>
      </c>
      <c r="G68" s="2">
        <v>218.81</v>
      </c>
      <c r="H68" s="2">
        <v>715.54</v>
      </c>
      <c r="I68" s="2">
        <v>591.29999999999995</v>
      </c>
      <c r="J68" s="2">
        <v>638.04</v>
      </c>
      <c r="K68" s="2">
        <v>2226.5500000000002</v>
      </c>
      <c r="L68" s="2">
        <v>910.51</v>
      </c>
      <c r="M68" s="2">
        <v>2434.08</v>
      </c>
      <c r="N68" s="2">
        <v>2013.7</v>
      </c>
      <c r="O68" s="2">
        <v>1540.15</v>
      </c>
      <c r="P68" s="2">
        <v>1084.7</v>
      </c>
      <c r="Q68" s="2">
        <v>1232.6300000000001</v>
      </c>
      <c r="R68" s="2">
        <v>1161.02</v>
      </c>
      <c r="S68" s="2">
        <v>886.26</v>
      </c>
      <c r="T68" s="2">
        <v>1058.03</v>
      </c>
      <c r="U68" s="2">
        <v>4288.28</v>
      </c>
      <c r="V68" s="2">
        <v>4255.21</v>
      </c>
      <c r="X68" s="1" t="s">
        <v>24</v>
      </c>
      <c r="Y68" s="2">
        <v>69.91</v>
      </c>
      <c r="Z68" s="2">
        <v>70</v>
      </c>
      <c r="AA68" s="2">
        <v>70</v>
      </c>
      <c r="AB68" s="2">
        <v>69.959999999999994</v>
      </c>
      <c r="AC68" s="2">
        <v>70</v>
      </c>
      <c r="AD68" s="2">
        <v>69.010000000000005</v>
      </c>
      <c r="AE68" s="2">
        <v>70</v>
      </c>
      <c r="AF68" s="2">
        <v>70</v>
      </c>
      <c r="AG68" s="2">
        <v>60.06</v>
      </c>
      <c r="AH68" s="2">
        <v>70</v>
      </c>
      <c r="AI68" s="2">
        <v>69.98</v>
      </c>
      <c r="AJ68" s="2">
        <v>70</v>
      </c>
      <c r="AK68" s="2">
        <v>70</v>
      </c>
      <c r="AL68" s="2">
        <v>70</v>
      </c>
      <c r="AM68" s="2">
        <v>70</v>
      </c>
      <c r="AN68" s="2">
        <v>70</v>
      </c>
      <c r="AO68" s="2">
        <v>70</v>
      </c>
      <c r="AP68" s="2">
        <v>70</v>
      </c>
      <c r="AQ68" s="2">
        <v>66.86</v>
      </c>
      <c r="AR68" s="2">
        <v>68.75</v>
      </c>
      <c r="AU68" s="1" t="s">
        <v>24</v>
      </c>
      <c r="AV68" s="2">
        <v>36.19</v>
      </c>
      <c r="AW68" s="2">
        <v>51.68</v>
      </c>
      <c r="AX68" s="2">
        <v>54.54</v>
      </c>
      <c r="AY68" s="2">
        <v>37.770000000000003</v>
      </c>
      <c r="AZ68" s="2">
        <v>43.67</v>
      </c>
      <c r="BA68" s="2">
        <v>31.63</v>
      </c>
      <c r="BB68" s="2">
        <v>55.38</v>
      </c>
      <c r="BC68" s="2">
        <v>57.61</v>
      </c>
      <c r="BD68" s="2">
        <v>68.39</v>
      </c>
      <c r="BE68" s="2">
        <v>60.99</v>
      </c>
      <c r="BF68" s="2">
        <v>47.32</v>
      </c>
      <c r="BG68" s="2">
        <v>56.12</v>
      </c>
      <c r="BH68" s="2">
        <v>52.93</v>
      </c>
      <c r="BI68" s="2">
        <v>62.48</v>
      </c>
      <c r="BJ68" s="2">
        <v>61.96</v>
      </c>
      <c r="BK68" s="2">
        <v>63.84</v>
      </c>
      <c r="BL68" s="2">
        <v>65.13</v>
      </c>
      <c r="BM68" s="2">
        <v>66.2</v>
      </c>
      <c r="BN68" s="2">
        <v>69.86</v>
      </c>
      <c r="BO68" s="2">
        <v>69.930000000000007</v>
      </c>
      <c r="BR68" s="1" t="s">
        <v>24</v>
      </c>
      <c r="BS68" s="2">
        <v>-0.56000000000000005</v>
      </c>
      <c r="BT68" s="2">
        <v>-0.21</v>
      </c>
      <c r="BU68" s="2">
        <v>-0.17</v>
      </c>
      <c r="BV68" s="2">
        <v>-0.51</v>
      </c>
      <c r="BW68" s="2">
        <v>-0.26</v>
      </c>
      <c r="BX68" s="2">
        <v>-0.51</v>
      </c>
      <c r="BY68" s="2">
        <v>-0.36</v>
      </c>
      <c r="BZ68" s="2">
        <v>-0.3</v>
      </c>
      <c r="CA68" s="2">
        <v>0.24</v>
      </c>
      <c r="CB68" s="2">
        <v>-0.25</v>
      </c>
      <c r="CC68" s="2">
        <v>-1.48</v>
      </c>
      <c r="CD68" s="2">
        <v>-0.76</v>
      </c>
      <c r="CE68" s="2">
        <v>-0.8</v>
      </c>
      <c r="CF68" s="2">
        <v>-0.3</v>
      </c>
      <c r="CG68" s="2">
        <v>-0.42</v>
      </c>
      <c r="CH68" s="2">
        <v>-0.31</v>
      </c>
      <c r="CI68" s="2">
        <v>-0.22</v>
      </c>
      <c r="CJ68" s="2">
        <v>-0.17</v>
      </c>
      <c r="CK68" s="2">
        <v>0.17</v>
      </c>
      <c r="CL68" s="2">
        <v>7.0000000000000007E-2</v>
      </c>
    </row>
    <row r="69" spans="2:90" x14ac:dyDescent="0.3">
      <c r="B69" s="1" t="s">
        <v>25</v>
      </c>
      <c r="C69" s="2">
        <v>756.19</v>
      </c>
      <c r="D69" s="2">
        <v>318.86</v>
      </c>
      <c r="E69" s="2">
        <v>208.28</v>
      </c>
      <c r="F69" s="2">
        <v>605.37</v>
      </c>
      <c r="G69" s="2">
        <v>338.35</v>
      </c>
      <c r="H69" s="2">
        <v>673.08</v>
      </c>
      <c r="I69" s="2">
        <v>2642.56</v>
      </c>
      <c r="J69" s="2">
        <v>841.64</v>
      </c>
      <c r="K69" s="2">
        <v>2956.22</v>
      </c>
      <c r="L69" s="2">
        <v>2585.41</v>
      </c>
      <c r="M69" s="2">
        <v>3355.67</v>
      </c>
      <c r="N69" s="2">
        <v>2584.89</v>
      </c>
      <c r="O69" s="2">
        <v>1890</v>
      </c>
      <c r="P69" s="2">
        <v>3383.86</v>
      </c>
      <c r="Q69" s="2">
        <v>1493.16</v>
      </c>
      <c r="R69" s="2">
        <v>1498.96</v>
      </c>
      <c r="S69" s="2">
        <v>1090.43</v>
      </c>
      <c r="T69" s="2">
        <v>922.23</v>
      </c>
      <c r="U69" s="2">
        <v>4563.37</v>
      </c>
      <c r="V69" s="2">
        <v>4178.59</v>
      </c>
      <c r="X69" s="1" t="s">
        <v>25</v>
      </c>
      <c r="Y69" s="2">
        <v>69.77</v>
      </c>
      <c r="Z69" s="2">
        <v>70</v>
      </c>
      <c r="AA69" s="2">
        <v>70</v>
      </c>
      <c r="AB69" s="2">
        <v>69.94</v>
      </c>
      <c r="AC69" s="2">
        <v>70</v>
      </c>
      <c r="AD69" s="2">
        <v>67.97</v>
      </c>
      <c r="AE69" s="2">
        <v>64.75</v>
      </c>
      <c r="AF69" s="2">
        <v>70</v>
      </c>
      <c r="AG69" s="2">
        <v>61.28</v>
      </c>
      <c r="AH69" s="2">
        <v>64.44</v>
      </c>
      <c r="AI69" s="2">
        <v>69.989999999999995</v>
      </c>
      <c r="AJ69" s="2">
        <v>70</v>
      </c>
      <c r="AK69" s="2">
        <v>70</v>
      </c>
      <c r="AL69" s="2">
        <v>66.319999999999993</v>
      </c>
      <c r="AM69" s="2">
        <v>70</v>
      </c>
      <c r="AN69" s="2">
        <v>70</v>
      </c>
      <c r="AO69" s="2">
        <v>70</v>
      </c>
      <c r="AP69" s="2">
        <v>70</v>
      </c>
      <c r="AQ69" s="2">
        <v>68.75</v>
      </c>
      <c r="AR69" s="2">
        <v>68.47</v>
      </c>
      <c r="AU69" s="1" t="s">
        <v>25</v>
      </c>
      <c r="AV69" s="2">
        <v>33.31</v>
      </c>
      <c r="AW69" s="2">
        <v>49.86</v>
      </c>
      <c r="AX69" s="2">
        <v>52.91</v>
      </c>
      <c r="AY69" s="2">
        <v>39.89</v>
      </c>
      <c r="AZ69" s="2">
        <v>39.97</v>
      </c>
      <c r="BA69" s="2">
        <v>30.55</v>
      </c>
      <c r="BB69" s="2">
        <v>64.75</v>
      </c>
      <c r="BC69" s="2">
        <v>55.63</v>
      </c>
      <c r="BD69" s="2">
        <v>68.849999999999994</v>
      </c>
      <c r="BE69" s="2">
        <v>69.39</v>
      </c>
      <c r="BF69" s="2">
        <v>48.04</v>
      </c>
      <c r="BG69" s="2">
        <v>52.93</v>
      </c>
      <c r="BH69" s="2">
        <v>54.45</v>
      </c>
      <c r="BI69" s="2">
        <v>68.97</v>
      </c>
      <c r="BJ69" s="2">
        <v>64.510000000000005</v>
      </c>
      <c r="BK69" s="2">
        <v>63.66</v>
      </c>
      <c r="BL69" s="2">
        <v>66.55</v>
      </c>
      <c r="BM69" s="2">
        <v>66.27</v>
      </c>
      <c r="BN69" s="2">
        <v>69.92</v>
      </c>
      <c r="BO69" s="2">
        <v>69.930000000000007</v>
      </c>
      <c r="BR69" s="1" t="s">
        <v>25</v>
      </c>
      <c r="BS69" s="2">
        <v>-0.66</v>
      </c>
      <c r="BT69" s="2">
        <v>-0.24</v>
      </c>
      <c r="BU69" s="2">
        <v>-0.19</v>
      </c>
      <c r="BV69" s="2">
        <v>-0.45</v>
      </c>
      <c r="BW69" s="2">
        <v>-0.32</v>
      </c>
      <c r="BX69" s="2">
        <v>-0.54</v>
      </c>
      <c r="BY69" s="2">
        <v>0</v>
      </c>
      <c r="BZ69" s="2">
        <v>-0.35</v>
      </c>
      <c r="CA69" s="2">
        <v>0.22</v>
      </c>
      <c r="CB69" s="2">
        <v>0.13</v>
      </c>
      <c r="CC69" s="2">
        <v>-1.41</v>
      </c>
      <c r="CD69" s="2">
        <v>-1</v>
      </c>
      <c r="CE69" s="2">
        <v>-0.71</v>
      </c>
      <c r="CF69" s="2">
        <v>0.1</v>
      </c>
      <c r="CG69" s="2">
        <v>-0.28000000000000003</v>
      </c>
      <c r="CH69" s="2">
        <v>-0.32</v>
      </c>
      <c r="CI69" s="2">
        <v>-0.15</v>
      </c>
      <c r="CJ69" s="2">
        <v>-0.16</v>
      </c>
      <c r="CK69" s="2">
        <v>7.0000000000000007E-2</v>
      </c>
      <c r="CL69" s="2">
        <v>0.08</v>
      </c>
    </row>
    <row r="70" spans="2:90" x14ac:dyDescent="0.3">
      <c r="B70" s="1" t="s">
        <v>26</v>
      </c>
      <c r="C70" s="2">
        <v>328.94</v>
      </c>
      <c r="D70" s="2">
        <v>141.03</v>
      </c>
      <c r="E70" s="2">
        <v>320.95</v>
      </c>
      <c r="F70" s="2">
        <v>304.5</v>
      </c>
      <c r="G70" s="2">
        <v>171.64</v>
      </c>
      <c r="H70" s="2">
        <v>199.47</v>
      </c>
      <c r="I70" s="2">
        <v>735.84</v>
      </c>
      <c r="J70" s="2">
        <v>589.97</v>
      </c>
      <c r="K70" s="2">
        <v>1167.8900000000001</v>
      </c>
      <c r="L70" s="2">
        <v>1103.1500000000001</v>
      </c>
      <c r="M70" s="2">
        <v>2098.63</v>
      </c>
      <c r="N70" s="2">
        <v>1613.84</v>
      </c>
      <c r="O70" s="2">
        <v>691.02</v>
      </c>
      <c r="P70" s="2">
        <v>1429.2</v>
      </c>
      <c r="Q70" s="2">
        <v>819.81</v>
      </c>
      <c r="R70" s="2">
        <v>770.35</v>
      </c>
      <c r="S70" s="2">
        <v>803.03</v>
      </c>
      <c r="T70" s="2">
        <v>1312.68</v>
      </c>
      <c r="U70" s="2">
        <v>2144.4299999999998</v>
      </c>
      <c r="V70" s="2">
        <v>2322.7399999999998</v>
      </c>
      <c r="X70" s="1" t="s">
        <v>26</v>
      </c>
      <c r="Y70" s="2">
        <v>69.709999999999994</v>
      </c>
      <c r="Z70" s="2">
        <v>70</v>
      </c>
      <c r="AA70" s="2">
        <v>69.349999999999994</v>
      </c>
      <c r="AB70" s="2">
        <v>69.19</v>
      </c>
      <c r="AC70" s="2">
        <v>69.97</v>
      </c>
      <c r="AD70" s="2">
        <v>69.37</v>
      </c>
      <c r="AE70" s="2">
        <v>69.86</v>
      </c>
      <c r="AF70" s="2">
        <v>69.97</v>
      </c>
      <c r="AG70" s="2">
        <v>61.19</v>
      </c>
      <c r="AH70" s="2">
        <v>69.180000000000007</v>
      </c>
      <c r="AI70" s="2">
        <v>63.6</v>
      </c>
      <c r="AJ70" s="2">
        <v>69.540000000000006</v>
      </c>
      <c r="AK70" s="2">
        <v>70</v>
      </c>
      <c r="AL70" s="2">
        <v>58.11</v>
      </c>
      <c r="AM70" s="2">
        <v>70</v>
      </c>
      <c r="AN70" s="2">
        <v>70</v>
      </c>
      <c r="AO70" s="2">
        <v>70</v>
      </c>
      <c r="AP70" s="2">
        <v>66.28</v>
      </c>
      <c r="AQ70" s="2">
        <v>68.069999999999993</v>
      </c>
      <c r="AR70" s="2">
        <v>59.75</v>
      </c>
      <c r="AU70" s="1" t="s">
        <v>26</v>
      </c>
      <c r="AV70" s="2">
        <v>34.630000000000003</v>
      </c>
      <c r="AW70" s="2">
        <v>45.79</v>
      </c>
      <c r="AX70" s="2">
        <v>35.07</v>
      </c>
      <c r="AY70" s="2">
        <v>36.32</v>
      </c>
      <c r="AZ70" s="2">
        <v>38.299999999999997</v>
      </c>
      <c r="BA70" s="2">
        <v>34.03</v>
      </c>
      <c r="BB70" s="2">
        <v>41.64</v>
      </c>
      <c r="BC70" s="2">
        <v>43.89</v>
      </c>
      <c r="BD70" s="2">
        <v>67.900000000000006</v>
      </c>
      <c r="BE70" s="2">
        <v>38.520000000000003</v>
      </c>
      <c r="BF70" s="2">
        <v>69.08</v>
      </c>
      <c r="BG70" s="2">
        <v>40.89</v>
      </c>
      <c r="BH70" s="2">
        <v>59.66</v>
      </c>
      <c r="BI70" s="2">
        <v>67.39</v>
      </c>
      <c r="BJ70" s="2">
        <v>59.97</v>
      </c>
      <c r="BK70" s="2">
        <v>59.36</v>
      </c>
      <c r="BL70" s="2">
        <v>58.63</v>
      </c>
      <c r="BM70" s="2">
        <v>69.02</v>
      </c>
      <c r="BN70" s="2">
        <v>69.58</v>
      </c>
      <c r="BO70" s="2">
        <v>69.510000000000005</v>
      </c>
      <c r="BR70" s="1" t="s">
        <v>26</v>
      </c>
      <c r="BS70" s="2">
        <v>-0.61</v>
      </c>
      <c r="BT70" s="2">
        <v>-0.32</v>
      </c>
      <c r="BU70" s="2">
        <v>-0.59</v>
      </c>
      <c r="BV70" s="2">
        <v>-0.55000000000000004</v>
      </c>
      <c r="BW70" s="2">
        <v>-0.35</v>
      </c>
      <c r="BX70" s="2">
        <v>-0.45</v>
      </c>
      <c r="BY70" s="2">
        <v>-0.93</v>
      </c>
      <c r="BZ70" s="2">
        <v>-0.82</v>
      </c>
      <c r="CA70" s="2">
        <v>0.19</v>
      </c>
      <c r="CB70" s="2">
        <v>-1.38</v>
      </c>
      <c r="CC70" s="2">
        <v>0.27</v>
      </c>
      <c r="CD70" s="2">
        <v>-2.1800000000000002</v>
      </c>
      <c r="CE70" s="2">
        <v>-0.43</v>
      </c>
      <c r="CF70" s="2">
        <v>0.41</v>
      </c>
      <c r="CG70" s="2">
        <v>-0.54</v>
      </c>
      <c r="CH70" s="2">
        <v>-0.57999999999999996</v>
      </c>
      <c r="CI70" s="2">
        <v>-0.56999999999999995</v>
      </c>
      <c r="CJ70" s="2">
        <v>0.12</v>
      </c>
      <c r="CK70" s="2">
        <v>0.09</v>
      </c>
      <c r="CL70" s="2">
        <v>0.63</v>
      </c>
    </row>
    <row r="71" spans="2:90" x14ac:dyDescent="0.3">
      <c r="B71" s="1" t="s">
        <v>27</v>
      </c>
      <c r="C71" s="2">
        <v>202.71</v>
      </c>
      <c r="D71" s="2">
        <v>230.16</v>
      </c>
      <c r="E71" s="2">
        <v>221.81</v>
      </c>
      <c r="F71" s="2">
        <v>274.52999999999997</v>
      </c>
      <c r="G71" s="2">
        <v>141.72999999999999</v>
      </c>
      <c r="H71" s="2">
        <v>132.38999999999999</v>
      </c>
      <c r="I71" s="2">
        <v>634.96</v>
      </c>
      <c r="J71" s="2">
        <v>505.17</v>
      </c>
      <c r="K71" s="2">
        <v>930.66</v>
      </c>
      <c r="L71" s="2">
        <v>906.98</v>
      </c>
      <c r="M71" s="2">
        <v>1427.8</v>
      </c>
      <c r="N71" s="2">
        <v>1943.87</v>
      </c>
      <c r="O71" s="2">
        <v>805.32</v>
      </c>
      <c r="P71" s="2">
        <v>1216.06</v>
      </c>
      <c r="Q71" s="2">
        <v>973.47</v>
      </c>
      <c r="R71" s="2">
        <v>1528.36</v>
      </c>
      <c r="S71" s="2">
        <v>885.87</v>
      </c>
      <c r="T71" s="2">
        <v>946.93</v>
      </c>
      <c r="U71" s="2">
        <v>1786.64</v>
      </c>
      <c r="V71" s="2">
        <v>1988.28</v>
      </c>
      <c r="X71" s="1" t="s">
        <v>27</v>
      </c>
      <c r="Y71" s="2">
        <v>69.55</v>
      </c>
      <c r="Z71" s="2">
        <v>69.64</v>
      </c>
      <c r="AA71" s="2">
        <v>69.38</v>
      </c>
      <c r="AB71" s="2">
        <v>67.38</v>
      </c>
      <c r="AC71" s="2">
        <v>69.97</v>
      </c>
      <c r="AD71" s="2">
        <v>69.760000000000005</v>
      </c>
      <c r="AE71" s="2">
        <v>69.849999999999994</v>
      </c>
      <c r="AF71" s="2">
        <v>69.81</v>
      </c>
      <c r="AG71" s="2">
        <v>64.13</v>
      </c>
      <c r="AH71" s="2">
        <v>67.59</v>
      </c>
      <c r="AI71" s="2">
        <v>69.95</v>
      </c>
      <c r="AJ71" s="2">
        <v>66.06</v>
      </c>
      <c r="AK71" s="2">
        <v>69.989999999999995</v>
      </c>
      <c r="AL71" s="2">
        <v>68.47</v>
      </c>
      <c r="AM71" s="2">
        <v>70</v>
      </c>
      <c r="AN71" s="2">
        <v>69.83</v>
      </c>
      <c r="AO71" s="2">
        <v>70</v>
      </c>
      <c r="AP71" s="2">
        <v>69.92</v>
      </c>
      <c r="AQ71" s="2">
        <v>67.92</v>
      </c>
      <c r="AR71" s="2">
        <v>57.65</v>
      </c>
      <c r="AU71" s="1" t="s">
        <v>27</v>
      </c>
      <c r="AV71" s="2">
        <v>34.47</v>
      </c>
      <c r="AW71" s="2">
        <v>34.83</v>
      </c>
      <c r="AX71" s="2">
        <v>37.5</v>
      </c>
      <c r="AY71" s="2">
        <v>35.630000000000003</v>
      </c>
      <c r="AZ71" s="2">
        <v>41.89</v>
      </c>
      <c r="BA71" s="2">
        <v>33.83</v>
      </c>
      <c r="BB71" s="2">
        <v>46.3</v>
      </c>
      <c r="BC71" s="2">
        <v>28.31</v>
      </c>
      <c r="BD71" s="2">
        <v>68.400000000000006</v>
      </c>
      <c r="BE71" s="2">
        <v>22.22</v>
      </c>
      <c r="BF71" s="2">
        <v>52.45</v>
      </c>
      <c r="BG71" s="2">
        <v>36.43</v>
      </c>
      <c r="BH71" s="2">
        <v>59.34</v>
      </c>
      <c r="BI71" s="2">
        <v>40.93</v>
      </c>
      <c r="BJ71" s="2">
        <v>61.22</v>
      </c>
      <c r="BK71" s="2">
        <v>48.28</v>
      </c>
      <c r="BL71" s="2">
        <v>61.55</v>
      </c>
      <c r="BM71" s="2">
        <v>51.45</v>
      </c>
      <c r="BN71" s="2">
        <v>69.63</v>
      </c>
      <c r="BO71" s="2">
        <v>69.400000000000006</v>
      </c>
      <c r="BR71" s="1" t="s">
        <v>27</v>
      </c>
      <c r="BS71" s="2">
        <v>-0.61</v>
      </c>
      <c r="BT71" s="2">
        <v>-0.6</v>
      </c>
      <c r="BU71" s="2">
        <v>-0.51</v>
      </c>
      <c r="BV71" s="2">
        <v>-0.56000000000000005</v>
      </c>
      <c r="BW71" s="2">
        <v>-0.28999999999999998</v>
      </c>
      <c r="BX71" s="2">
        <v>-0.46</v>
      </c>
      <c r="BY71" s="2">
        <v>-0.7</v>
      </c>
      <c r="BZ71" s="2">
        <v>-2.02</v>
      </c>
      <c r="CA71" s="2">
        <v>0.12</v>
      </c>
      <c r="CB71" s="2">
        <v>-3.63</v>
      </c>
      <c r="CC71" s="2">
        <v>-1.03</v>
      </c>
      <c r="CD71" s="2">
        <v>-2.66</v>
      </c>
      <c r="CE71" s="2">
        <v>-0.45</v>
      </c>
      <c r="CF71" s="2">
        <v>-1.71</v>
      </c>
      <c r="CG71" s="2">
        <v>-0.47</v>
      </c>
      <c r="CH71" s="2">
        <v>-1.46</v>
      </c>
      <c r="CI71" s="2">
        <v>-0.4</v>
      </c>
      <c r="CJ71" s="2">
        <v>-1.05</v>
      </c>
      <c r="CK71" s="2">
        <v>0.1</v>
      </c>
      <c r="CL71" s="2">
        <v>0.79</v>
      </c>
    </row>
    <row r="72" spans="2:90" x14ac:dyDescent="0.3">
      <c r="B72" s="1" t="s">
        <v>28</v>
      </c>
      <c r="C72" s="2">
        <v>86.25</v>
      </c>
      <c r="D72" s="2">
        <v>243.07</v>
      </c>
      <c r="E72" s="2">
        <v>46.23</v>
      </c>
      <c r="F72" s="2">
        <v>58.57</v>
      </c>
      <c r="G72" s="2">
        <v>134.9</v>
      </c>
      <c r="H72" s="2">
        <v>43.14</v>
      </c>
      <c r="I72" s="2">
        <v>27.73</v>
      </c>
      <c r="J72" s="2">
        <v>173.96</v>
      </c>
      <c r="K72" s="2">
        <v>290.44</v>
      </c>
      <c r="L72" s="2">
        <v>299.82</v>
      </c>
      <c r="M72" s="2">
        <v>499.36</v>
      </c>
      <c r="N72" s="2">
        <v>780.59</v>
      </c>
      <c r="O72" s="2">
        <v>486.93</v>
      </c>
      <c r="P72" s="2">
        <v>498.14</v>
      </c>
      <c r="Q72" s="2">
        <v>574.77</v>
      </c>
      <c r="R72" s="2">
        <v>606.15</v>
      </c>
      <c r="S72" s="2">
        <v>571</v>
      </c>
      <c r="T72" s="2">
        <v>407.25</v>
      </c>
      <c r="U72" s="2">
        <v>569.04999999999995</v>
      </c>
      <c r="V72" s="2">
        <v>509.26</v>
      </c>
      <c r="X72" s="1" t="s">
        <v>28</v>
      </c>
      <c r="Y72" s="2">
        <v>70</v>
      </c>
      <c r="Z72" s="2">
        <v>70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54.94</v>
      </c>
      <c r="AW72" s="2">
        <v>44.01</v>
      </c>
      <c r="AX72" s="2">
        <v>54.97</v>
      </c>
      <c r="AY72" s="2">
        <v>54.92</v>
      </c>
      <c r="AZ72" s="2">
        <v>44.38</v>
      </c>
      <c r="BA72" s="2">
        <v>54.92</v>
      </c>
      <c r="BB72" s="2">
        <v>64.97</v>
      </c>
      <c r="BC72" s="2">
        <v>64.36</v>
      </c>
      <c r="BD72" s="2">
        <v>68.05</v>
      </c>
      <c r="BE72" s="2">
        <v>65.819999999999993</v>
      </c>
      <c r="BF72" s="2">
        <v>66.88</v>
      </c>
      <c r="BG72" s="2">
        <v>58.09</v>
      </c>
      <c r="BH72" s="2">
        <v>63.26</v>
      </c>
      <c r="BI72" s="2">
        <v>63.36</v>
      </c>
      <c r="BJ72" s="2">
        <v>63.63</v>
      </c>
      <c r="BK72" s="2">
        <v>65.05</v>
      </c>
      <c r="BL72" s="2">
        <v>64.790000000000006</v>
      </c>
      <c r="BM72" s="2">
        <v>66.78</v>
      </c>
      <c r="BN72" s="2">
        <v>67.959999999999994</v>
      </c>
      <c r="BO72" s="2">
        <v>69</v>
      </c>
      <c r="BR72" s="1" t="s">
        <v>28</v>
      </c>
      <c r="BS72" s="2">
        <v>-0.16</v>
      </c>
      <c r="BT72" s="2">
        <v>-0.35</v>
      </c>
      <c r="BU72" s="2">
        <v>-0.16</v>
      </c>
      <c r="BV72" s="2">
        <v>-0.16</v>
      </c>
      <c r="BW72" s="2">
        <v>-0.25</v>
      </c>
      <c r="BX72" s="2">
        <v>-0.12</v>
      </c>
      <c r="BY72" s="2">
        <v>-0.11</v>
      </c>
      <c r="BZ72" s="2">
        <v>-0.12</v>
      </c>
      <c r="CA72" s="2">
        <v>-0.05</v>
      </c>
      <c r="CB72" s="2">
        <v>-0.11</v>
      </c>
      <c r="CC72" s="2">
        <v>-0.14000000000000001</v>
      </c>
      <c r="CD72" s="2">
        <v>-0.63</v>
      </c>
      <c r="CE72" s="2">
        <v>-0.26</v>
      </c>
      <c r="CF72" s="2">
        <v>-0.26</v>
      </c>
      <c r="CG72" s="2">
        <v>-0.33</v>
      </c>
      <c r="CH72" s="2">
        <v>-0.25</v>
      </c>
      <c r="CI72" s="2">
        <v>-0.23</v>
      </c>
      <c r="CJ72" s="2">
        <v>-0.14000000000000001</v>
      </c>
      <c r="CK72" s="2">
        <v>-0.12</v>
      </c>
      <c r="CL72" s="2">
        <v>-0.06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3.61</v>
      </c>
      <c r="D79" s="2">
        <v>9.4499999999999993</v>
      </c>
      <c r="E79" s="2">
        <v>8.3000000000000007</v>
      </c>
      <c r="F79" s="2">
        <v>4.41</v>
      </c>
      <c r="G79" s="2">
        <v>7.93</v>
      </c>
      <c r="H79" s="2">
        <v>4.17</v>
      </c>
      <c r="I79" s="2">
        <v>92.29</v>
      </c>
      <c r="J79" s="2">
        <v>18.399999999999999</v>
      </c>
      <c r="K79" s="2">
        <v>92.36</v>
      </c>
      <c r="L79" s="2">
        <v>77.3</v>
      </c>
      <c r="M79" s="2">
        <v>82.77</v>
      </c>
      <c r="N79" s="2">
        <v>85.26</v>
      </c>
      <c r="O79" s="2">
        <v>65.22</v>
      </c>
      <c r="P79" s="2">
        <v>42.84</v>
      </c>
      <c r="Q79" s="2">
        <v>27.2</v>
      </c>
      <c r="R79" s="2">
        <v>13.5</v>
      </c>
      <c r="S79" s="2">
        <v>10.77</v>
      </c>
      <c r="T79" s="2">
        <v>9.85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1.49</v>
      </c>
      <c r="BC79" s="2">
        <v>1.48</v>
      </c>
      <c r="BD79" s="2">
        <v>1.75</v>
      </c>
      <c r="BE79" s="2">
        <v>1.74</v>
      </c>
      <c r="BF79" s="2">
        <v>3.15</v>
      </c>
      <c r="BG79" s="2">
        <v>3.17</v>
      </c>
      <c r="BH79" s="2">
        <v>2.5299999999999998</v>
      </c>
      <c r="BI79" s="2">
        <v>2.5299999999999998</v>
      </c>
      <c r="BJ79" s="2">
        <v>3.3</v>
      </c>
      <c r="BK79" s="2">
        <v>3.29</v>
      </c>
      <c r="BL79" s="2">
        <v>2.93</v>
      </c>
      <c r="BM79" s="2">
        <v>2.92</v>
      </c>
      <c r="BN79" s="2">
        <v>3.88</v>
      </c>
      <c r="BO79" s="2">
        <v>3.87</v>
      </c>
      <c r="BR79" s="1" t="s">
        <v>21</v>
      </c>
      <c r="BS79" s="2">
        <v>-0.21</v>
      </c>
      <c r="BT79" s="2">
        <v>-0.21</v>
      </c>
      <c r="BU79" s="2">
        <v>-0.22</v>
      </c>
      <c r="BV79" s="2">
        <v>-0.21</v>
      </c>
      <c r="BW79" s="2">
        <v>-0.22</v>
      </c>
      <c r="BX79" s="2">
        <v>-0.21</v>
      </c>
      <c r="BY79" s="2">
        <v>-0.08</v>
      </c>
      <c r="BZ79" s="2">
        <v>-7.0000000000000007E-2</v>
      </c>
      <c r="CA79" s="2">
        <v>-0.02</v>
      </c>
      <c r="CB79" s="2">
        <v>-0.01</v>
      </c>
      <c r="CC79" s="2">
        <v>-0.02</v>
      </c>
      <c r="CD79" s="2">
        <v>-0.03</v>
      </c>
      <c r="CE79" s="2">
        <v>-0.02</v>
      </c>
      <c r="CF79" s="2">
        <v>-0.02</v>
      </c>
      <c r="CG79" s="2">
        <v>-0.01</v>
      </c>
      <c r="CH79" s="2">
        <v>-0.01</v>
      </c>
      <c r="CI79" s="2">
        <v>0</v>
      </c>
      <c r="CJ79" s="2">
        <v>0</v>
      </c>
      <c r="CK79" s="2">
        <v>-0.01</v>
      </c>
      <c r="CL79" s="2">
        <v>0</v>
      </c>
    </row>
    <row r="80" spans="2:90" x14ac:dyDescent="0.3">
      <c r="B80" s="1" t="s">
        <v>22</v>
      </c>
      <c r="C80" s="2">
        <v>23.43</v>
      </c>
      <c r="D80" s="2">
        <v>10.16</v>
      </c>
      <c r="E80" s="2">
        <v>7.71</v>
      </c>
      <c r="F80" s="2">
        <v>26.39</v>
      </c>
      <c r="G80" s="2">
        <v>10.210000000000001</v>
      </c>
      <c r="H80" s="2">
        <v>50.44</v>
      </c>
      <c r="I80" s="2">
        <v>142.11000000000001</v>
      </c>
      <c r="J80" s="2">
        <v>33.340000000000003</v>
      </c>
      <c r="K80" s="2">
        <v>133.72999999999999</v>
      </c>
      <c r="L80" s="2">
        <v>65.47</v>
      </c>
      <c r="M80" s="2">
        <v>175.5</v>
      </c>
      <c r="N80" s="2">
        <v>158.38</v>
      </c>
      <c r="O80" s="2">
        <v>64.239999999999995</v>
      </c>
      <c r="P80" s="2">
        <v>99.8</v>
      </c>
      <c r="Q80" s="2">
        <v>70.650000000000006</v>
      </c>
      <c r="R80" s="2">
        <v>81.39</v>
      </c>
      <c r="S80" s="2">
        <v>44.99</v>
      </c>
      <c r="T80" s="2">
        <v>94.28</v>
      </c>
      <c r="U80" s="2">
        <v>37.76</v>
      </c>
      <c r="V80" s="2">
        <v>67.56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1.45</v>
      </c>
      <c r="AF80" s="2">
        <v>1.37</v>
      </c>
      <c r="AG80" s="2">
        <v>1.87</v>
      </c>
      <c r="AH80" s="2">
        <v>1.71</v>
      </c>
      <c r="AI80" s="2">
        <v>3.38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0.86</v>
      </c>
      <c r="AW80" s="2">
        <v>0.76</v>
      </c>
      <c r="AX80" s="2">
        <v>0.76</v>
      </c>
      <c r="AY80" s="2">
        <v>1.23</v>
      </c>
      <c r="AZ80" s="2">
        <v>0.68</v>
      </c>
      <c r="BA80" s="2">
        <v>1.1100000000000001</v>
      </c>
      <c r="BB80" s="2">
        <v>1.48</v>
      </c>
      <c r="BC80" s="2">
        <v>1.58</v>
      </c>
      <c r="BD80" s="2">
        <v>1.72</v>
      </c>
      <c r="BE80" s="2">
        <v>1.74</v>
      </c>
      <c r="BF80" s="2">
        <v>3.12</v>
      </c>
      <c r="BG80" s="2">
        <v>3.77</v>
      </c>
      <c r="BH80" s="2">
        <v>3</v>
      </c>
      <c r="BI80" s="2">
        <v>2.71</v>
      </c>
      <c r="BJ80" s="2">
        <v>3.73</v>
      </c>
      <c r="BK80" s="2">
        <v>3.62</v>
      </c>
      <c r="BL80" s="2">
        <v>3.26</v>
      </c>
      <c r="BM80" s="2">
        <v>3.09</v>
      </c>
      <c r="BN80" s="2">
        <v>4</v>
      </c>
      <c r="BO80" s="2">
        <v>3.99</v>
      </c>
      <c r="BR80" s="1" t="s">
        <v>22</v>
      </c>
      <c r="BS80" s="2">
        <v>-0.3</v>
      </c>
      <c r="BT80" s="2">
        <v>-0.21</v>
      </c>
      <c r="BU80" s="2">
        <v>-0.22</v>
      </c>
      <c r="BV80" s="2">
        <v>-0.51</v>
      </c>
      <c r="BW80" s="2">
        <v>-0.37</v>
      </c>
      <c r="BX80" s="2">
        <v>-0.61</v>
      </c>
      <c r="BY80" s="2">
        <v>-0.03</v>
      </c>
      <c r="BZ80" s="2">
        <v>-0.13</v>
      </c>
      <c r="CA80" s="2">
        <v>0.09</v>
      </c>
      <c r="CB80" s="2">
        <v>-0.01</v>
      </c>
      <c r="CC80" s="2">
        <v>0.09</v>
      </c>
      <c r="CD80" s="2">
        <v>-0.18</v>
      </c>
      <c r="CE80" s="2">
        <v>-0.17</v>
      </c>
      <c r="CF80" s="2">
        <v>-0.08</v>
      </c>
      <c r="CG80" s="2">
        <v>-0.13</v>
      </c>
      <c r="CH80" s="2">
        <v>-0.1</v>
      </c>
      <c r="CI80" s="2">
        <v>-0.11</v>
      </c>
      <c r="CJ80" s="2">
        <v>-0.06</v>
      </c>
      <c r="CK80" s="2">
        <v>-0.04</v>
      </c>
      <c r="CL80" s="2">
        <v>-0.03</v>
      </c>
    </row>
    <row r="81" spans="2:90" x14ac:dyDescent="0.3">
      <c r="B81" s="1" t="s">
        <v>23</v>
      </c>
      <c r="C81" s="2">
        <v>118.03</v>
      </c>
      <c r="D81" s="2">
        <v>21.26</v>
      </c>
      <c r="E81" s="2">
        <v>79.3</v>
      </c>
      <c r="F81" s="2">
        <v>58.42</v>
      </c>
      <c r="G81" s="2">
        <v>30.67</v>
      </c>
      <c r="H81" s="2">
        <v>77.09</v>
      </c>
      <c r="I81" s="2">
        <v>132.37</v>
      </c>
      <c r="J81" s="2">
        <v>108.29</v>
      </c>
      <c r="K81" s="2">
        <v>174.09</v>
      </c>
      <c r="L81" s="2">
        <v>114.65</v>
      </c>
      <c r="M81" s="2">
        <v>259.49</v>
      </c>
      <c r="N81" s="2">
        <v>203.41</v>
      </c>
      <c r="O81" s="2">
        <v>259.31</v>
      </c>
      <c r="P81" s="2">
        <v>150.03</v>
      </c>
      <c r="Q81" s="2">
        <v>394.83</v>
      </c>
      <c r="R81" s="2">
        <v>163.41999999999999</v>
      </c>
      <c r="S81" s="2">
        <v>286.04000000000002</v>
      </c>
      <c r="T81" s="2">
        <v>132.54</v>
      </c>
      <c r="U81" s="2">
        <v>350.76</v>
      </c>
      <c r="V81" s="2">
        <v>169.47</v>
      </c>
      <c r="X81" s="1" t="s">
        <v>23</v>
      </c>
      <c r="Y81" s="2">
        <v>0.66</v>
      </c>
      <c r="Z81" s="2">
        <v>0.6</v>
      </c>
      <c r="AA81" s="2">
        <v>0.66</v>
      </c>
      <c r="AB81" s="2">
        <v>0.6</v>
      </c>
      <c r="AC81" s="2">
        <v>0.43</v>
      </c>
      <c r="AD81" s="2">
        <v>0.44</v>
      </c>
      <c r="AE81" s="2">
        <v>1.38</v>
      </c>
      <c r="AF81" s="2">
        <v>1.37</v>
      </c>
      <c r="AG81" s="2">
        <v>1.73</v>
      </c>
      <c r="AH81" s="2">
        <v>1.71</v>
      </c>
      <c r="AI81" s="2">
        <v>3.12</v>
      </c>
      <c r="AJ81" s="2">
        <v>3.09</v>
      </c>
      <c r="AK81" s="2">
        <v>2.5099999999999998</v>
      </c>
      <c r="AL81" s="2">
        <v>2.4900000000000002</v>
      </c>
      <c r="AM81" s="2">
        <v>3.37</v>
      </c>
      <c r="AN81" s="2">
        <v>3.26</v>
      </c>
      <c r="AO81" s="2">
        <v>2.97</v>
      </c>
      <c r="AP81" s="2">
        <v>2.91</v>
      </c>
      <c r="AQ81" s="2">
        <v>4.55</v>
      </c>
      <c r="AR81" s="2">
        <v>3.86</v>
      </c>
      <c r="AU81" s="1" t="s">
        <v>23</v>
      </c>
      <c r="AV81" s="2">
        <v>1.37</v>
      </c>
      <c r="AW81" s="2">
        <v>0.77</v>
      </c>
      <c r="AX81" s="2">
        <v>0.77</v>
      </c>
      <c r="AY81" s="2">
        <v>1.6</v>
      </c>
      <c r="AZ81" s="2">
        <v>0.84</v>
      </c>
      <c r="BA81" s="2">
        <v>1.21</v>
      </c>
      <c r="BB81" s="2">
        <v>2.21</v>
      </c>
      <c r="BC81" s="2">
        <v>1.61</v>
      </c>
      <c r="BD81" s="2">
        <v>2.84</v>
      </c>
      <c r="BE81" s="2">
        <v>1.83</v>
      </c>
      <c r="BF81" s="2">
        <v>5.16</v>
      </c>
      <c r="BG81" s="2">
        <v>3.58</v>
      </c>
      <c r="BH81" s="2">
        <v>4.41</v>
      </c>
      <c r="BI81" s="2">
        <v>2.83</v>
      </c>
      <c r="BJ81" s="2">
        <v>7</v>
      </c>
      <c r="BK81" s="2">
        <v>3.68</v>
      </c>
      <c r="BL81" s="2">
        <v>5.63</v>
      </c>
      <c r="BM81" s="2">
        <v>3.06</v>
      </c>
      <c r="BN81" s="2">
        <v>3.91</v>
      </c>
      <c r="BO81" s="2">
        <v>4.01</v>
      </c>
      <c r="BR81" s="1" t="s">
        <v>23</v>
      </c>
      <c r="BS81" s="2">
        <v>-0.52</v>
      </c>
      <c r="BT81" s="2">
        <v>-0.22</v>
      </c>
      <c r="BU81" s="2">
        <v>-0.14000000000000001</v>
      </c>
      <c r="BV81" s="2">
        <v>-0.62</v>
      </c>
      <c r="BW81" s="2">
        <v>-0.49</v>
      </c>
      <c r="BX81" s="2">
        <v>-0.64</v>
      </c>
      <c r="BY81" s="2">
        <v>-0.37</v>
      </c>
      <c r="BZ81" s="2">
        <v>-0.15</v>
      </c>
      <c r="CA81" s="2">
        <v>-0.39</v>
      </c>
      <c r="CB81" s="2">
        <v>-0.06</v>
      </c>
      <c r="CC81" s="2">
        <v>-0.39</v>
      </c>
      <c r="CD81" s="2">
        <v>-0.14000000000000001</v>
      </c>
      <c r="CE81" s="2">
        <v>-0.43</v>
      </c>
      <c r="CF81" s="2">
        <v>-0.12</v>
      </c>
      <c r="CG81" s="2">
        <v>-0.52</v>
      </c>
      <c r="CH81" s="2">
        <v>-0.12</v>
      </c>
      <c r="CI81" s="2">
        <v>-0.47</v>
      </c>
      <c r="CJ81" s="2">
        <v>-0.05</v>
      </c>
      <c r="CK81" s="2">
        <v>0.16</v>
      </c>
      <c r="CL81" s="2">
        <v>-0.04</v>
      </c>
    </row>
    <row r="82" spans="2:90" x14ac:dyDescent="0.3">
      <c r="B82" s="1" t="s">
        <v>24</v>
      </c>
      <c r="C82" s="2">
        <v>129.01</v>
      </c>
      <c r="D82" s="2">
        <v>77.38</v>
      </c>
      <c r="E82" s="2">
        <v>30.43</v>
      </c>
      <c r="F82" s="2">
        <v>119.25</v>
      </c>
      <c r="G82" s="2">
        <v>40.869999999999997</v>
      </c>
      <c r="H82" s="2">
        <v>202.06</v>
      </c>
      <c r="I82" s="2">
        <v>195.93</v>
      </c>
      <c r="J82" s="2">
        <v>239.53</v>
      </c>
      <c r="K82" s="2">
        <v>584.21</v>
      </c>
      <c r="L82" s="2">
        <v>279.94</v>
      </c>
      <c r="M82" s="2">
        <v>635.58000000000004</v>
      </c>
      <c r="N82" s="2">
        <v>536.75</v>
      </c>
      <c r="O82" s="2">
        <v>421.48</v>
      </c>
      <c r="P82" s="2">
        <v>332.76</v>
      </c>
      <c r="Q82" s="2">
        <v>345.2</v>
      </c>
      <c r="R82" s="2">
        <v>357.41</v>
      </c>
      <c r="S82" s="2">
        <v>226.59</v>
      </c>
      <c r="T82" s="2">
        <v>301.47000000000003</v>
      </c>
      <c r="U82" s="2">
        <v>1277.51</v>
      </c>
      <c r="V82" s="2">
        <v>1270.0999999999999</v>
      </c>
      <c r="X82" s="1" t="s">
        <v>24</v>
      </c>
      <c r="Y82" s="2">
        <v>0.6</v>
      </c>
      <c r="Z82" s="2">
        <v>0.6</v>
      </c>
      <c r="AA82" s="2">
        <v>0.6</v>
      </c>
      <c r="AB82" s="2">
        <v>0.6</v>
      </c>
      <c r="AC82" s="2">
        <v>0.43</v>
      </c>
      <c r="AD82" s="2">
        <v>0.43</v>
      </c>
      <c r="AE82" s="2">
        <v>1.37</v>
      </c>
      <c r="AF82" s="2">
        <v>1.37</v>
      </c>
      <c r="AG82" s="2">
        <v>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4.04</v>
      </c>
      <c r="AR82" s="2">
        <v>3.93</v>
      </c>
      <c r="AU82" s="1" t="s">
        <v>24</v>
      </c>
      <c r="AV82" s="2">
        <v>1.1599999999999999</v>
      </c>
      <c r="AW82" s="2">
        <v>0.81</v>
      </c>
      <c r="AX82" s="2">
        <v>0.77</v>
      </c>
      <c r="AY82" s="2">
        <v>1.1100000000000001</v>
      </c>
      <c r="AZ82" s="2">
        <v>0.69</v>
      </c>
      <c r="BA82" s="2">
        <v>0.95</v>
      </c>
      <c r="BB82" s="2">
        <v>1.73</v>
      </c>
      <c r="BC82" s="2">
        <v>1.67</v>
      </c>
      <c r="BD82" s="2">
        <v>1.75</v>
      </c>
      <c r="BE82" s="2">
        <v>1.97</v>
      </c>
      <c r="BF82" s="2">
        <v>4.5599999999999996</v>
      </c>
      <c r="BG82" s="2">
        <v>3.85</v>
      </c>
      <c r="BH82" s="2">
        <v>3.29</v>
      </c>
      <c r="BI82" s="2">
        <v>2.78</v>
      </c>
      <c r="BJ82" s="2">
        <v>3.68</v>
      </c>
      <c r="BK82" s="2">
        <v>3.57</v>
      </c>
      <c r="BL82" s="2">
        <v>3.13</v>
      </c>
      <c r="BM82" s="2">
        <v>3.08</v>
      </c>
      <c r="BN82" s="2">
        <v>3.87</v>
      </c>
      <c r="BO82" s="2">
        <v>3.86</v>
      </c>
      <c r="BR82" s="1" t="s">
        <v>24</v>
      </c>
      <c r="BS82" s="2">
        <v>-0.48</v>
      </c>
      <c r="BT82" s="2">
        <v>-0.26</v>
      </c>
      <c r="BU82" s="2">
        <v>-0.22</v>
      </c>
      <c r="BV82" s="2">
        <v>-0.46</v>
      </c>
      <c r="BW82" s="2">
        <v>-0.38</v>
      </c>
      <c r="BX82" s="2">
        <v>-0.54</v>
      </c>
      <c r="BY82" s="2">
        <v>-0.21</v>
      </c>
      <c r="BZ82" s="2">
        <v>-0.18</v>
      </c>
      <c r="CA82" s="2">
        <v>0.14000000000000001</v>
      </c>
      <c r="CB82" s="2">
        <v>-0.13</v>
      </c>
      <c r="CC82" s="2">
        <v>-0.32</v>
      </c>
      <c r="CD82" s="2">
        <v>-0.2</v>
      </c>
      <c r="CE82" s="2">
        <v>-0.24</v>
      </c>
      <c r="CF82" s="2">
        <v>-0.11</v>
      </c>
      <c r="CG82" s="2">
        <v>-0.11</v>
      </c>
      <c r="CH82" s="2">
        <v>-0.09</v>
      </c>
      <c r="CI82" s="2">
        <v>-7.0000000000000007E-2</v>
      </c>
      <c r="CJ82" s="2">
        <v>-0.05</v>
      </c>
      <c r="CK82" s="2">
        <v>0.04</v>
      </c>
      <c r="CL82" s="2">
        <v>0.02</v>
      </c>
    </row>
    <row r="83" spans="2:90" x14ac:dyDescent="0.3">
      <c r="B83" s="1" t="s">
        <v>25</v>
      </c>
      <c r="C83" s="2">
        <v>213.82</v>
      </c>
      <c r="D83" s="2">
        <v>109.52</v>
      </c>
      <c r="E83" s="2">
        <v>55.13</v>
      </c>
      <c r="F83" s="2">
        <v>126.51</v>
      </c>
      <c r="G83" s="2">
        <v>84.65</v>
      </c>
      <c r="H83" s="2">
        <v>251.95</v>
      </c>
      <c r="I83" s="2">
        <v>1003.11</v>
      </c>
      <c r="J83" s="2">
        <v>320.42</v>
      </c>
      <c r="K83" s="2">
        <v>1094.9000000000001</v>
      </c>
      <c r="L83" s="2">
        <v>997.88</v>
      </c>
      <c r="M83" s="2">
        <v>1075.68</v>
      </c>
      <c r="N83" s="2">
        <v>802.46</v>
      </c>
      <c r="O83" s="2">
        <v>688.55</v>
      </c>
      <c r="P83" s="2">
        <v>1257.98</v>
      </c>
      <c r="Q83" s="2">
        <v>575.04999999999995</v>
      </c>
      <c r="R83" s="2">
        <v>584.38</v>
      </c>
      <c r="S83" s="2">
        <v>432</v>
      </c>
      <c r="T83" s="2">
        <v>400.92</v>
      </c>
      <c r="U83" s="2">
        <v>1731.5</v>
      </c>
      <c r="V83" s="2">
        <v>1567.27</v>
      </c>
      <c r="X83" s="1" t="s">
        <v>25</v>
      </c>
      <c r="Y83" s="2">
        <v>0.6</v>
      </c>
      <c r="Z83" s="2">
        <v>0.6</v>
      </c>
      <c r="AA83" s="2">
        <v>0.6</v>
      </c>
      <c r="AB83" s="2">
        <v>0.6</v>
      </c>
      <c r="AC83" s="2">
        <v>0.43</v>
      </c>
      <c r="AD83" s="2">
        <v>0.44</v>
      </c>
      <c r="AE83" s="2">
        <v>1.48</v>
      </c>
      <c r="AF83" s="2">
        <v>1.37</v>
      </c>
      <c r="AG83" s="2">
        <v>1.96</v>
      </c>
      <c r="AH83" s="2">
        <v>1.86</v>
      </c>
      <c r="AI83" s="2">
        <v>3.09</v>
      </c>
      <c r="AJ83" s="2">
        <v>3.09</v>
      </c>
      <c r="AK83" s="2">
        <v>2.4900000000000002</v>
      </c>
      <c r="AL83" s="2">
        <v>2.62</v>
      </c>
      <c r="AM83" s="2">
        <v>3.26</v>
      </c>
      <c r="AN83" s="2">
        <v>3.26</v>
      </c>
      <c r="AO83" s="2">
        <v>2.91</v>
      </c>
      <c r="AP83" s="2">
        <v>2.91</v>
      </c>
      <c r="AQ83" s="2">
        <v>3.93</v>
      </c>
      <c r="AR83" s="2">
        <v>3.94</v>
      </c>
      <c r="AU83" s="1" t="s">
        <v>25</v>
      </c>
      <c r="AV83" s="2">
        <v>1.26</v>
      </c>
      <c r="AW83" s="2">
        <v>0.84</v>
      </c>
      <c r="AX83" s="2">
        <v>0.79</v>
      </c>
      <c r="AY83" s="2">
        <v>1.05</v>
      </c>
      <c r="AZ83" s="2">
        <v>0.75</v>
      </c>
      <c r="BA83" s="2">
        <v>0.98</v>
      </c>
      <c r="BB83" s="2">
        <v>1.48</v>
      </c>
      <c r="BC83" s="2">
        <v>1.73</v>
      </c>
      <c r="BD83" s="2">
        <v>1.74</v>
      </c>
      <c r="BE83" s="2">
        <v>1.73</v>
      </c>
      <c r="BF83" s="2">
        <v>4.5</v>
      </c>
      <c r="BG83" s="2">
        <v>4.08</v>
      </c>
      <c r="BH83" s="2">
        <v>3.2</v>
      </c>
      <c r="BI83" s="2">
        <v>2.52</v>
      </c>
      <c r="BJ83" s="2">
        <v>3.53</v>
      </c>
      <c r="BK83" s="2">
        <v>3.58</v>
      </c>
      <c r="BL83" s="2">
        <v>3.07</v>
      </c>
      <c r="BM83" s="2">
        <v>3.08</v>
      </c>
      <c r="BN83" s="2">
        <v>3.86</v>
      </c>
      <c r="BO83" s="2">
        <v>3.86</v>
      </c>
      <c r="BR83" s="1" t="s">
        <v>25</v>
      </c>
      <c r="BS83" s="2">
        <v>-0.52</v>
      </c>
      <c r="BT83" s="2">
        <v>-0.28999999999999998</v>
      </c>
      <c r="BU83" s="2">
        <v>-0.24</v>
      </c>
      <c r="BV83" s="2">
        <v>-0.43</v>
      </c>
      <c r="BW83" s="2">
        <v>-0.43</v>
      </c>
      <c r="BX83" s="2">
        <v>-0.55000000000000004</v>
      </c>
      <c r="BY83" s="2">
        <v>0</v>
      </c>
      <c r="BZ83" s="2">
        <v>-0.21</v>
      </c>
      <c r="CA83" s="2">
        <v>0.12</v>
      </c>
      <c r="CB83" s="2">
        <v>0.08</v>
      </c>
      <c r="CC83" s="2">
        <v>-0.31</v>
      </c>
      <c r="CD83" s="2">
        <v>-0.24</v>
      </c>
      <c r="CE83" s="2">
        <v>-0.22</v>
      </c>
      <c r="CF83" s="2">
        <v>0.04</v>
      </c>
      <c r="CG83" s="2">
        <v>-0.08</v>
      </c>
      <c r="CH83" s="2">
        <v>-0.09</v>
      </c>
      <c r="CI83" s="2">
        <v>-0.05</v>
      </c>
      <c r="CJ83" s="2">
        <v>-0.05</v>
      </c>
      <c r="CK83" s="2">
        <v>0.02</v>
      </c>
      <c r="CL83" s="2">
        <v>0.02</v>
      </c>
    </row>
    <row r="84" spans="2:90" x14ac:dyDescent="0.3">
      <c r="B84" s="1" t="s">
        <v>26</v>
      </c>
      <c r="C84" s="2">
        <v>87.75</v>
      </c>
      <c r="D84" s="2">
        <v>38.72</v>
      </c>
      <c r="E84" s="2">
        <v>83.93</v>
      </c>
      <c r="F84" s="2">
        <v>58.4</v>
      </c>
      <c r="G84" s="2">
        <v>44.69</v>
      </c>
      <c r="H84" s="2">
        <v>62.51</v>
      </c>
      <c r="I84" s="2">
        <v>283.55</v>
      </c>
      <c r="J84" s="2">
        <v>166.64</v>
      </c>
      <c r="K84" s="2">
        <v>389.47</v>
      </c>
      <c r="L84" s="2">
        <v>318.19</v>
      </c>
      <c r="M84" s="2">
        <v>562.98</v>
      </c>
      <c r="N84" s="2">
        <v>466.9</v>
      </c>
      <c r="O84" s="2">
        <v>196.45</v>
      </c>
      <c r="P84" s="2">
        <v>485.61</v>
      </c>
      <c r="Q84" s="2">
        <v>274.91000000000003</v>
      </c>
      <c r="R84" s="2">
        <v>258.10000000000002</v>
      </c>
      <c r="S84" s="2">
        <v>262.66000000000003</v>
      </c>
      <c r="T84" s="2">
        <v>403.29</v>
      </c>
      <c r="U84" s="2">
        <v>687.44</v>
      </c>
      <c r="V84" s="2">
        <v>769.56</v>
      </c>
      <c r="X84" s="1" t="s">
        <v>26</v>
      </c>
      <c r="Y84" s="2">
        <v>0.6</v>
      </c>
      <c r="Z84" s="2">
        <v>0.6</v>
      </c>
      <c r="AA84" s="2">
        <v>0.61</v>
      </c>
      <c r="AB84" s="2">
        <v>0.61</v>
      </c>
      <c r="AC84" s="2">
        <v>0.43</v>
      </c>
      <c r="AD84" s="2">
        <v>0.43</v>
      </c>
      <c r="AE84" s="2">
        <v>1.37</v>
      </c>
      <c r="AF84" s="2">
        <v>1.37</v>
      </c>
      <c r="AG84" s="2">
        <v>1.96</v>
      </c>
      <c r="AH84" s="2">
        <v>1.73</v>
      </c>
      <c r="AI84" s="2">
        <v>3.4</v>
      </c>
      <c r="AJ84" s="2">
        <v>3.11</v>
      </c>
      <c r="AK84" s="2">
        <v>2.4900000000000002</v>
      </c>
      <c r="AL84" s="2">
        <v>2.99</v>
      </c>
      <c r="AM84" s="2">
        <v>3.26</v>
      </c>
      <c r="AN84" s="2">
        <v>3.26</v>
      </c>
      <c r="AO84" s="2">
        <v>2.91</v>
      </c>
      <c r="AP84" s="2">
        <v>3.08</v>
      </c>
      <c r="AQ84" s="2">
        <v>3.97</v>
      </c>
      <c r="AR84" s="2">
        <v>4.5199999999999996</v>
      </c>
      <c r="AU84" s="1" t="s">
        <v>26</v>
      </c>
      <c r="AV84" s="2">
        <v>1.21</v>
      </c>
      <c r="AW84" s="2">
        <v>0.92</v>
      </c>
      <c r="AX84" s="2">
        <v>1.2</v>
      </c>
      <c r="AY84" s="2">
        <v>1.1599999999999999</v>
      </c>
      <c r="AZ84" s="2">
        <v>0.78</v>
      </c>
      <c r="BA84" s="2">
        <v>0.88</v>
      </c>
      <c r="BB84" s="2">
        <v>2.31</v>
      </c>
      <c r="BC84" s="2">
        <v>2.19</v>
      </c>
      <c r="BD84" s="2">
        <v>1.77</v>
      </c>
      <c r="BE84" s="2">
        <v>3.12</v>
      </c>
      <c r="BF84" s="2">
        <v>3.13</v>
      </c>
      <c r="BG84" s="2">
        <v>5.28</v>
      </c>
      <c r="BH84" s="2">
        <v>2.92</v>
      </c>
      <c r="BI84" s="2">
        <v>2.58</v>
      </c>
      <c r="BJ84" s="2">
        <v>3.8</v>
      </c>
      <c r="BK84" s="2">
        <v>3.84</v>
      </c>
      <c r="BL84" s="2">
        <v>3.48</v>
      </c>
      <c r="BM84" s="2">
        <v>2.96</v>
      </c>
      <c r="BN84" s="2">
        <v>3.88</v>
      </c>
      <c r="BO84" s="2">
        <v>3.88</v>
      </c>
      <c r="BR84" s="1" t="s">
        <v>26</v>
      </c>
      <c r="BS84" s="2">
        <v>-0.5</v>
      </c>
      <c r="BT84" s="2">
        <v>-0.35</v>
      </c>
      <c r="BU84" s="2">
        <v>-0.49</v>
      </c>
      <c r="BV84" s="2">
        <v>-0.47</v>
      </c>
      <c r="BW84" s="2">
        <v>-0.45</v>
      </c>
      <c r="BX84" s="2">
        <v>-0.51</v>
      </c>
      <c r="BY84" s="2">
        <v>-0.4</v>
      </c>
      <c r="BZ84" s="2">
        <v>-0.37</v>
      </c>
      <c r="CA84" s="2">
        <v>0.11</v>
      </c>
      <c r="CB84" s="2">
        <v>-0.44</v>
      </c>
      <c r="CC84" s="2">
        <v>0.09</v>
      </c>
      <c r="CD84" s="2">
        <v>-0.41</v>
      </c>
      <c r="CE84" s="2">
        <v>-0.15</v>
      </c>
      <c r="CF84" s="2">
        <v>0.16</v>
      </c>
      <c r="CG84" s="2">
        <v>-0.14000000000000001</v>
      </c>
      <c r="CH84" s="2">
        <v>-0.15</v>
      </c>
      <c r="CI84" s="2">
        <v>-0.16</v>
      </c>
      <c r="CJ84" s="2">
        <v>0.04</v>
      </c>
      <c r="CK84" s="2">
        <v>0.02</v>
      </c>
      <c r="CL84" s="2">
        <v>0.16</v>
      </c>
    </row>
    <row r="85" spans="2:90" x14ac:dyDescent="0.3">
      <c r="B85" s="1" t="s">
        <v>27</v>
      </c>
      <c r="C85" s="2">
        <v>60.3</v>
      </c>
      <c r="D85" s="2">
        <v>38.479999999999997</v>
      </c>
      <c r="E85" s="2">
        <v>64.239999999999995</v>
      </c>
      <c r="F85" s="2">
        <v>43.25</v>
      </c>
      <c r="G85" s="2">
        <v>36.869999999999997</v>
      </c>
      <c r="H85" s="2">
        <v>39.549999999999997</v>
      </c>
      <c r="I85" s="2">
        <v>150.63999999999999</v>
      </c>
      <c r="J85" s="2">
        <v>113.69</v>
      </c>
      <c r="K85" s="2">
        <v>218.98</v>
      </c>
      <c r="L85" s="2">
        <v>203.11</v>
      </c>
      <c r="M85" s="2">
        <v>306.83</v>
      </c>
      <c r="N85" s="2">
        <v>409.04</v>
      </c>
      <c r="O85" s="2">
        <v>213.69</v>
      </c>
      <c r="P85" s="2">
        <v>299.06</v>
      </c>
      <c r="Q85" s="2">
        <v>258.72000000000003</v>
      </c>
      <c r="R85" s="2">
        <v>384.34</v>
      </c>
      <c r="S85" s="2">
        <v>243.7</v>
      </c>
      <c r="T85" s="2">
        <v>211.7</v>
      </c>
      <c r="U85" s="2">
        <v>453.99</v>
      </c>
      <c r="V85" s="2">
        <v>432.9</v>
      </c>
      <c r="X85" s="1" t="s">
        <v>27</v>
      </c>
      <c r="Y85" s="2">
        <v>0.6</v>
      </c>
      <c r="Z85" s="2">
        <v>0.6</v>
      </c>
      <c r="AA85" s="2">
        <v>0.61</v>
      </c>
      <c r="AB85" s="2">
        <v>0.62</v>
      </c>
      <c r="AC85" s="2">
        <v>0.43</v>
      </c>
      <c r="AD85" s="2">
        <v>0.43</v>
      </c>
      <c r="AE85" s="2">
        <v>1.37</v>
      </c>
      <c r="AF85" s="2">
        <v>1.38</v>
      </c>
      <c r="AG85" s="2">
        <v>1.87</v>
      </c>
      <c r="AH85" s="2">
        <v>1.78</v>
      </c>
      <c r="AI85" s="2">
        <v>3.09</v>
      </c>
      <c r="AJ85" s="2">
        <v>3.27</v>
      </c>
      <c r="AK85" s="2">
        <v>2.4900000000000002</v>
      </c>
      <c r="AL85" s="2">
        <v>2.54</v>
      </c>
      <c r="AM85" s="2">
        <v>3.26</v>
      </c>
      <c r="AN85" s="2">
        <v>3.26</v>
      </c>
      <c r="AO85" s="2">
        <v>2.91</v>
      </c>
      <c r="AP85" s="2">
        <v>2.92</v>
      </c>
      <c r="AQ85" s="2">
        <v>3.98</v>
      </c>
      <c r="AR85" s="2">
        <v>4.68</v>
      </c>
      <c r="AU85" s="1" t="s">
        <v>27</v>
      </c>
      <c r="AV85" s="2">
        <v>1.22</v>
      </c>
      <c r="AW85" s="2">
        <v>1.21</v>
      </c>
      <c r="AX85" s="2">
        <v>1.1200000000000001</v>
      </c>
      <c r="AY85" s="2">
        <v>1.18</v>
      </c>
      <c r="AZ85" s="2">
        <v>0.72</v>
      </c>
      <c r="BA85" s="2">
        <v>0.89</v>
      </c>
      <c r="BB85" s="2">
        <v>2.0699999999999998</v>
      </c>
      <c r="BC85" s="2">
        <v>3.39</v>
      </c>
      <c r="BD85" s="2">
        <v>1.75</v>
      </c>
      <c r="BE85" s="2">
        <v>5.4</v>
      </c>
      <c r="BF85" s="2">
        <v>4.12</v>
      </c>
      <c r="BG85" s="2">
        <v>5.93</v>
      </c>
      <c r="BH85" s="2">
        <v>2.93</v>
      </c>
      <c r="BI85" s="2">
        <v>4.25</v>
      </c>
      <c r="BJ85" s="2">
        <v>3.72</v>
      </c>
      <c r="BK85" s="2">
        <v>4.72</v>
      </c>
      <c r="BL85" s="2">
        <v>3.31</v>
      </c>
      <c r="BM85" s="2">
        <v>3.96</v>
      </c>
      <c r="BN85" s="2">
        <v>3.88</v>
      </c>
      <c r="BO85" s="2">
        <v>3.89</v>
      </c>
      <c r="BR85" s="1" t="s">
        <v>27</v>
      </c>
      <c r="BS85" s="2">
        <v>-0.5</v>
      </c>
      <c r="BT85" s="2">
        <v>-0.5</v>
      </c>
      <c r="BU85" s="2">
        <v>-0.46</v>
      </c>
      <c r="BV85" s="2">
        <v>-0.47</v>
      </c>
      <c r="BW85" s="2">
        <v>-0.4</v>
      </c>
      <c r="BX85" s="2">
        <v>-0.52</v>
      </c>
      <c r="BY85" s="2">
        <v>-0.34</v>
      </c>
      <c r="BZ85" s="2">
        <v>-0.59</v>
      </c>
      <c r="CA85" s="2">
        <v>7.0000000000000007E-2</v>
      </c>
      <c r="CB85" s="2">
        <v>-0.67</v>
      </c>
      <c r="CC85" s="2">
        <v>-0.25</v>
      </c>
      <c r="CD85" s="2">
        <v>-0.45</v>
      </c>
      <c r="CE85" s="2">
        <v>-0.15</v>
      </c>
      <c r="CF85" s="2">
        <v>-0.4</v>
      </c>
      <c r="CG85" s="2">
        <v>-0.13</v>
      </c>
      <c r="CH85" s="2">
        <v>-0.31</v>
      </c>
      <c r="CI85" s="2">
        <v>-0.12</v>
      </c>
      <c r="CJ85" s="2">
        <v>-0.26</v>
      </c>
      <c r="CK85" s="2">
        <v>0.03</v>
      </c>
      <c r="CL85" s="2">
        <v>0.2</v>
      </c>
    </row>
    <row r="86" spans="2:90" x14ac:dyDescent="0.3">
      <c r="B86" s="1" t="s">
        <v>28</v>
      </c>
      <c r="C86" s="2">
        <v>13.3</v>
      </c>
      <c r="D86" s="2">
        <v>51.82</v>
      </c>
      <c r="E86" s="2">
        <v>7.28</v>
      </c>
      <c r="F86" s="2">
        <v>10.42</v>
      </c>
      <c r="G86" s="2">
        <v>23.72</v>
      </c>
      <c r="H86" s="2">
        <v>8.61</v>
      </c>
      <c r="I86" s="2">
        <v>7.35</v>
      </c>
      <c r="J86" s="2">
        <v>31.73</v>
      </c>
      <c r="K86" s="2">
        <v>60.06</v>
      </c>
      <c r="L86" s="2">
        <v>67.31</v>
      </c>
      <c r="M86" s="2">
        <v>111.74</v>
      </c>
      <c r="N86" s="2">
        <v>132.54</v>
      </c>
      <c r="O86" s="2">
        <v>103.39</v>
      </c>
      <c r="P86" s="2">
        <v>97.95</v>
      </c>
      <c r="Q86" s="2">
        <v>122.66</v>
      </c>
      <c r="R86" s="2">
        <v>95.43</v>
      </c>
      <c r="S86" s="2">
        <v>94.82</v>
      </c>
      <c r="T86" s="2">
        <v>69.86</v>
      </c>
      <c r="U86" s="2">
        <v>110.85</v>
      </c>
      <c r="V86" s="2">
        <v>95.94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0.76</v>
      </c>
      <c r="AW86" s="2">
        <v>0.95</v>
      </c>
      <c r="AX86" s="2">
        <v>0.76</v>
      </c>
      <c r="AY86" s="2">
        <v>0.76</v>
      </c>
      <c r="AZ86" s="2">
        <v>0.68</v>
      </c>
      <c r="BA86" s="2">
        <v>0.55000000000000004</v>
      </c>
      <c r="BB86" s="2">
        <v>1.48</v>
      </c>
      <c r="BC86" s="2">
        <v>1.49</v>
      </c>
      <c r="BD86" s="2">
        <v>1.76</v>
      </c>
      <c r="BE86" s="2">
        <v>1.82</v>
      </c>
      <c r="BF86" s="2">
        <v>3.23</v>
      </c>
      <c r="BG86" s="2">
        <v>3.72</v>
      </c>
      <c r="BH86" s="2">
        <v>2.75</v>
      </c>
      <c r="BI86" s="2">
        <v>2.75</v>
      </c>
      <c r="BJ86" s="2">
        <v>3.58</v>
      </c>
      <c r="BK86" s="2">
        <v>3.51</v>
      </c>
      <c r="BL86" s="2">
        <v>3.15</v>
      </c>
      <c r="BM86" s="2">
        <v>3.05</v>
      </c>
      <c r="BN86" s="2">
        <v>3.97</v>
      </c>
      <c r="BO86" s="2">
        <v>3.91</v>
      </c>
      <c r="BR86" s="1" t="s">
        <v>28</v>
      </c>
      <c r="BS86" s="2">
        <v>-0.22</v>
      </c>
      <c r="BT86" s="2">
        <v>-0.37</v>
      </c>
      <c r="BU86" s="2">
        <v>-0.21</v>
      </c>
      <c r="BV86" s="2">
        <v>-0.22</v>
      </c>
      <c r="BW86" s="2">
        <v>-0.37</v>
      </c>
      <c r="BX86" s="2">
        <v>-0.22</v>
      </c>
      <c r="BY86" s="2">
        <v>-7.0000000000000007E-2</v>
      </c>
      <c r="BZ86" s="2">
        <v>-0.08</v>
      </c>
      <c r="CA86" s="2">
        <v>-0.03</v>
      </c>
      <c r="CB86" s="2">
        <v>-0.06</v>
      </c>
      <c r="CC86" s="2">
        <v>-0.04</v>
      </c>
      <c r="CD86" s="2">
        <v>-0.17</v>
      </c>
      <c r="CE86" s="2">
        <v>-0.1</v>
      </c>
      <c r="CF86" s="2">
        <v>-0.09</v>
      </c>
      <c r="CG86" s="2">
        <v>-0.09</v>
      </c>
      <c r="CH86" s="2">
        <v>-7.0000000000000007E-2</v>
      </c>
      <c r="CI86" s="2">
        <v>-7.0000000000000007E-2</v>
      </c>
      <c r="CJ86" s="2">
        <v>-0.05</v>
      </c>
      <c r="CK86" s="2">
        <v>-0.03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64.900000000000006</v>
      </c>
      <c r="D93" s="2">
        <v>65.41</v>
      </c>
      <c r="E93" s="2">
        <v>99.23</v>
      </c>
      <c r="F93" s="2">
        <v>28.53</v>
      </c>
      <c r="G93" s="2">
        <v>114.09</v>
      </c>
      <c r="H93" s="2">
        <v>34.28</v>
      </c>
      <c r="I93" s="2">
        <v>396.82</v>
      </c>
      <c r="J93" s="2">
        <v>604.16</v>
      </c>
      <c r="K93" s="2">
        <v>543.84</v>
      </c>
      <c r="L93" s="2">
        <v>455.57</v>
      </c>
      <c r="M93" s="2">
        <v>989.24</v>
      </c>
      <c r="N93" s="2">
        <v>919.61</v>
      </c>
      <c r="O93" s="2">
        <v>742.25</v>
      </c>
      <c r="P93" s="2">
        <v>729.77</v>
      </c>
      <c r="Q93" s="2">
        <v>987.32</v>
      </c>
      <c r="R93" s="2">
        <v>895.29</v>
      </c>
      <c r="S93" s="2">
        <v>627.95000000000005</v>
      </c>
      <c r="T93" s="2">
        <v>580.84</v>
      </c>
      <c r="U93" s="2">
        <v>1040</v>
      </c>
      <c r="V93" s="2">
        <v>962.2</v>
      </c>
      <c r="X93" s="1" t="s">
        <v>21</v>
      </c>
      <c r="Y93" s="2">
        <v>684.54</v>
      </c>
      <c r="Z93" s="2">
        <v>3284.14</v>
      </c>
      <c r="AA93" s="2">
        <v>661.88</v>
      </c>
      <c r="AB93" s="2">
        <v>338.08</v>
      </c>
      <c r="AC93" s="2">
        <v>1332.43</v>
      </c>
      <c r="AD93" s="2">
        <v>1776.6</v>
      </c>
      <c r="AE93" s="2">
        <v>3335.9</v>
      </c>
      <c r="AF93" s="2">
        <v>2544.4899999999998</v>
      </c>
      <c r="AG93" s="2">
        <v>3306.8</v>
      </c>
      <c r="AH93" s="2">
        <v>2580.5</v>
      </c>
      <c r="AI93" s="2">
        <v>910.44</v>
      </c>
      <c r="AJ93" s="2">
        <v>2909.11</v>
      </c>
      <c r="AK93" s="2">
        <v>689.26</v>
      </c>
      <c r="AL93" s="2">
        <v>532.95000000000005</v>
      </c>
      <c r="AM93" s="2">
        <v>580.85</v>
      </c>
      <c r="AN93" s="2">
        <v>2162.88</v>
      </c>
      <c r="AO93" s="2">
        <v>3835.19</v>
      </c>
      <c r="AP93" s="2">
        <v>2737.11</v>
      </c>
      <c r="AQ93" s="2">
        <v>3218.9</v>
      </c>
      <c r="AR93" s="2">
        <v>2184.23</v>
      </c>
      <c r="AU93" s="1" t="s">
        <v>21</v>
      </c>
      <c r="AV93" s="2">
        <v>684.54</v>
      </c>
      <c r="AW93" s="2">
        <v>3284.14</v>
      </c>
      <c r="AX93" s="2">
        <v>661.88</v>
      </c>
      <c r="AY93" s="2">
        <v>338.08</v>
      </c>
      <c r="AZ93" s="2">
        <v>1332.43</v>
      </c>
      <c r="BA93" s="2">
        <v>1776.6</v>
      </c>
      <c r="BB93" s="2">
        <v>3335.9</v>
      </c>
      <c r="BC93" s="2">
        <v>2544.4899999999998</v>
      </c>
      <c r="BD93" s="2">
        <v>3306.8</v>
      </c>
      <c r="BE93" s="2">
        <v>2580.5</v>
      </c>
      <c r="BF93" s="2">
        <v>910.44</v>
      </c>
      <c r="BG93" s="2">
        <v>2909.11</v>
      </c>
      <c r="BH93" s="2">
        <v>689.26</v>
      </c>
      <c r="BI93" s="2">
        <v>532.95000000000005</v>
      </c>
      <c r="BJ93" s="2">
        <v>580.85</v>
      </c>
      <c r="BK93" s="2">
        <v>2162.88</v>
      </c>
      <c r="BL93" s="2">
        <v>3835.19</v>
      </c>
      <c r="BM93" s="2">
        <v>2737.11</v>
      </c>
      <c r="BN93" s="2">
        <v>3218.9</v>
      </c>
      <c r="BO93" s="2">
        <v>2184.23</v>
      </c>
      <c r="BR93" s="1" t="s">
        <v>21</v>
      </c>
      <c r="BS93" s="2">
        <v>0.24</v>
      </c>
      <c r="BT93" s="2">
        <v>0.24</v>
      </c>
      <c r="BU93" s="2">
        <v>0.85</v>
      </c>
      <c r="BV93" s="2">
        <v>0.24</v>
      </c>
      <c r="BW93" s="2">
        <v>0.62</v>
      </c>
      <c r="BX93" s="2">
        <v>0.17</v>
      </c>
      <c r="BY93" s="2">
        <v>1.82</v>
      </c>
      <c r="BZ93" s="2">
        <v>2.88</v>
      </c>
      <c r="CA93" s="2">
        <v>2.44</v>
      </c>
      <c r="CB93" s="2">
        <v>2.2400000000000002</v>
      </c>
      <c r="CC93" s="2">
        <v>4.38</v>
      </c>
      <c r="CD93" s="2">
        <v>4.51</v>
      </c>
      <c r="CE93" s="2">
        <v>3.45</v>
      </c>
      <c r="CF93" s="2">
        <v>3.38</v>
      </c>
      <c r="CG93" s="2">
        <v>4.38</v>
      </c>
      <c r="CH93" s="2">
        <v>4.17</v>
      </c>
      <c r="CI93" s="2">
        <v>3.32</v>
      </c>
      <c r="CJ93" s="2">
        <v>3.04</v>
      </c>
      <c r="CK93" s="2">
        <v>4.7</v>
      </c>
      <c r="CL93" s="2">
        <v>4.34</v>
      </c>
    </row>
    <row r="94" spans="2:90" x14ac:dyDescent="0.3">
      <c r="B94" s="1" t="s">
        <v>22</v>
      </c>
      <c r="C94" s="2">
        <v>38.1</v>
      </c>
      <c r="D94" s="2">
        <v>21.82</v>
      </c>
      <c r="E94" s="2">
        <v>8.5399999999999991</v>
      </c>
      <c r="F94" s="2">
        <v>107.67</v>
      </c>
      <c r="G94" s="2">
        <v>31.77</v>
      </c>
      <c r="H94" s="2">
        <v>248.03</v>
      </c>
      <c r="I94" s="2">
        <v>782.69</v>
      </c>
      <c r="J94" s="2">
        <v>80.03</v>
      </c>
      <c r="K94" s="2">
        <v>763.3</v>
      </c>
      <c r="L94" s="2">
        <v>63.88</v>
      </c>
      <c r="M94" s="2">
        <v>1424.15</v>
      </c>
      <c r="N94" s="2">
        <v>230.92</v>
      </c>
      <c r="O94" s="2">
        <v>122.02</v>
      </c>
      <c r="P94" s="2">
        <v>140.33000000000001</v>
      </c>
      <c r="Q94" s="2">
        <v>132.99</v>
      </c>
      <c r="R94" s="2">
        <v>150.71</v>
      </c>
      <c r="S94" s="2">
        <v>111.24</v>
      </c>
      <c r="T94" s="2">
        <v>176.34</v>
      </c>
      <c r="U94" s="2">
        <v>146.02000000000001</v>
      </c>
      <c r="V94" s="2">
        <v>250.64</v>
      </c>
      <c r="X94" s="1" t="s">
        <v>22</v>
      </c>
      <c r="Y94" s="2">
        <v>483.34</v>
      </c>
      <c r="Z94" s="2">
        <v>2532.79</v>
      </c>
      <c r="AA94" s="2">
        <v>390.51</v>
      </c>
      <c r="AB94" s="2">
        <v>318.93</v>
      </c>
      <c r="AC94" s="2">
        <v>3003.89</v>
      </c>
      <c r="AD94" s="2">
        <v>4073.09</v>
      </c>
      <c r="AE94" s="2">
        <v>7410.55</v>
      </c>
      <c r="AF94" s="2">
        <v>1883.18</v>
      </c>
      <c r="AG94" s="2">
        <v>2459.6799999999998</v>
      </c>
      <c r="AH94" s="2">
        <v>2075.7800000000002</v>
      </c>
      <c r="AI94" s="2">
        <v>290.17</v>
      </c>
      <c r="AJ94" s="2">
        <v>1468.77</v>
      </c>
      <c r="AK94" s="2">
        <v>641.92999999999995</v>
      </c>
      <c r="AL94" s="2">
        <v>547.4</v>
      </c>
      <c r="AM94" s="2">
        <v>653.44000000000005</v>
      </c>
      <c r="AN94" s="2">
        <v>762.11</v>
      </c>
      <c r="AO94" s="2">
        <v>1390.31</v>
      </c>
      <c r="AP94" s="2">
        <v>1257.22</v>
      </c>
      <c r="AQ94" s="2">
        <v>2072.73</v>
      </c>
      <c r="AR94" s="2">
        <v>1145.24</v>
      </c>
      <c r="AU94" s="1" t="s">
        <v>22</v>
      </c>
      <c r="AV94" s="2">
        <v>483.34</v>
      </c>
      <c r="AW94" s="2">
        <v>2532.79</v>
      </c>
      <c r="AX94" s="2">
        <v>390.51</v>
      </c>
      <c r="AY94" s="2">
        <v>318.93</v>
      </c>
      <c r="AZ94" s="2">
        <v>3003.89</v>
      </c>
      <c r="BA94" s="2">
        <v>4073.09</v>
      </c>
      <c r="BB94" s="2">
        <v>7410.55</v>
      </c>
      <c r="BC94" s="2">
        <v>1883.18</v>
      </c>
      <c r="BD94" s="2">
        <v>2459.6799999999998</v>
      </c>
      <c r="BE94" s="2">
        <v>2075.7800000000002</v>
      </c>
      <c r="BF94" s="2">
        <v>290.17</v>
      </c>
      <c r="BG94" s="2">
        <v>1468.77</v>
      </c>
      <c r="BH94" s="2">
        <v>641.92999999999995</v>
      </c>
      <c r="BI94" s="2">
        <v>547.4</v>
      </c>
      <c r="BJ94" s="2">
        <v>653.44000000000005</v>
      </c>
      <c r="BK94" s="2">
        <v>762.11</v>
      </c>
      <c r="BL94" s="2">
        <v>1390.31</v>
      </c>
      <c r="BM94" s="2">
        <v>1257.22</v>
      </c>
      <c r="BN94" s="2">
        <v>2072.73</v>
      </c>
      <c r="BO94" s="2">
        <v>1145.24</v>
      </c>
      <c r="BR94" s="1" t="s">
        <v>22</v>
      </c>
      <c r="BS94" s="2">
        <v>1.1499999999999999</v>
      </c>
      <c r="BT94" s="2">
        <v>0.47</v>
      </c>
      <c r="BU94" s="2">
        <v>0.57999999999999996</v>
      </c>
      <c r="BV94" s="2">
        <v>1.26</v>
      </c>
      <c r="BW94" s="2">
        <v>0.9</v>
      </c>
      <c r="BX94" s="2">
        <v>0.9</v>
      </c>
      <c r="BY94" s="2">
        <v>2.88</v>
      </c>
      <c r="BZ94" s="2">
        <v>1.86</v>
      </c>
      <c r="CA94" s="2">
        <v>2.8</v>
      </c>
      <c r="CB94" s="2">
        <v>1.58</v>
      </c>
      <c r="CC94" s="2">
        <v>5.04</v>
      </c>
      <c r="CD94" s="2">
        <v>5.86</v>
      </c>
      <c r="CE94" s="2">
        <v>4.93</v>
      </c>
      <c r="CF94" s="2">
        <v>3.47</v>
      </c>
      <c r="CG94" s="2">
        <v>5.72</v>
      </c>
      <c r="CH94" s="2">
        <v>5.0599999999999996</v>
      </c>
      <c r="CI94" s="2">
        <v>4.72</v>
      </c>
      <c r="CJ94" s="2">
        <v>3.48</v>
      </c>
      <c r="CK94" s="2">
        <v>4.63</v>
      </c>
      <c r="CL94" s="2">
        <v>3.9</v>
      </c>
    </row>
    <row r="95" spans="2:90" x14ac:dyDescent="0.3">
      <c r="B95" s="1" t="s">
        <v>23</v>
      </c>
      <c r="C95" s="2">
        <v>142.88</v>
      </c>
      <c r="D95" s="2">
        <v>26.9</v>
      </c>
      <c r="E95" s="2">
        <v>196.14</v>
      </c>
      <c r="F95" s="2">
        <v>237.91</v>
      </c>
      <c r="G95" s="2">
        <v>95.36</v>
      </c>
      <c r="H95" s="2">
        <v>212.5</v>
      </c>
      <c r="I95" s="2">
        <v>131.82</v>
      </c>
      <c r="J95" s="2">
        <v>90.54</v>
      </c>
      <c r="K95" s="2">
        <v>203.64</v>
      </c>
      <c r="L95" s="2">
        <v>89.35</v>
      </c>
      <c r="M95" s="2">
        <v>374.32</v>
      </c>
      <c r="N95" s="2">
        <v>251.53</v>
      </c>
      <c r="O95" s="2">
        <v>440.03</v>
      </c>
      <c r="P95" s="2">
        <v>179.43</v>
      </c>
      <c r="Q95" s="2">
        <v>1505.41</v>
      </c>
      <c r="R95" s="2">
        <v>225.34</v>
      </c>
      <c r="S95" s="2">
        <v>705.72</v>
      </c>
      <c r="T95" s="2">
        <v>177.15</v>
      </c>
      <c r="U95" s="2">
        <v>2481.11</v>
      </c>
      <c r="V95" s="2">
        <v>258.12</v>
      </c>
      <c r="X95" s="1" t="s">
        <v>23</v>
      </c>
      <c r="Y95" s="2">
        <v>1456.72</v>
      </c>
      <c r="Z95" s="2">
        <v>9162.2199999999993</v>
      </c>
      <c r="AA95" s="2">
        <v>1516.97</v>
      </c>
      <c r="AB95" s="2">
        <v>576.87</v>
      </c>
      <c r="AC95" s="2">
        <v>2473.11</v>
      </c>
      <c r="AD95" s="2">
        <v>3329.86</v>
      </c>
      <c r="AE95" s="2">
        <v>6093.29</v>
      </c>
      <c r="AF95" s="2">
        <v>4672.33</v>
      </c>
      <c r="AG95" s="2">
        <v>6626.43</v>
      </c>
      <c r="AH95" s="2">
        <v>5872.77</v>
      </c>
      <c r="AI95" s="2">
        <v>328.98</v>
      </c>
      <c r="AJ95" s="2">
        <v>2180.4699999999998</v>
      </c>
      <c r="AK95" s="2">
        <v>914.72</v>
      </c>
      <c r="AL95" s="2">
        <v>794.84</v>
      </c>
      <c r="AM95" s="2">
        <v>884.7</v>
      </c>
      <c r="AN95" s="2">
        <v>1017.58</v>
      </c>
      <c r="AO95" s="2">
        <v>2324.66</v>
      </c>
      <c r="AP95" s="2">
        <v>1957.53</v>
      </c>
      <c r="AQ95" s="2">
        <v>2635.32</v>
      </c>
      <c r="AR95" s="2">
        <v>1649.16</v>
      </c>
      <c r="AU95" s="1" t="s">
        <v>23</v>
      </c>
      <c r="AV95" s="2">
        <v>1456.72</v>
      </c>
      <c r="AW95" s="2">
        <v>9162.2199999999993</v>
      </c>
      <c r="AX95" s="2">
        <v>1516.97</v>
      </c>
      <c r="AY95" s="2">
        <v>576.87</v>
      </c>
      <c r="AZ95" s="2">
        <v>2473.11</v>
      </c>
      <c r="BA95" s="2">
        <v>3329.86</v>
      </c>
      <c r="BB95" s="2">
        <v>6093.29</v>
      </c>
      <c r="BC95" s="2">
        <v>4672.33</v>
      </c>
      <c r="BD95" s="2">
        <v>6626.43</v>
      </c>
      <c r="BE95" s="2">
        <v>5872.77</v>
      </c>
      <c r="BF95" s="2">
        <v>328.98</v>
      </c>
      <c r="BG95" s="2">
        <v>2180.4699999999998</v>
      </c>
      <c r="BH95" s="2">
        <v>914.72</v>
      </c>
      <c r="BI95" s="2">
        <v>794.84</v>
      </c>
      <c r="BJ95" s="2">
        <v>884.7</v>
      </c>
      <c r="BK95" s="2">
        <v>1017.58</v>
      </c>
      <c r="BL95" s="2">
        <v>2324.66</v>
      </c>
      <c r="BM95" s="2">
        <v>1957.53</v>
      </c>
      <c r="BN95" s="2">
        <v>2635.32</v>
      </c>
      <c r="BO95" s="2">
        <v>1649.16</v>
      </c>
      <c r="BR95" s="1" t="s">
        <v>23</v>
      </c>
      <c r="BS95" s="2">
        <v>1.26</v>
      </c>
      <c r="BT95" s="2">
        <v>0.86</v>
      </c>
      <c r="BU95" s="2">
        <v>1.26</v>
      </c>
      <c r="BV95" s="2">
        <v>1.26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3.46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5.44</v>
      </c>
      <c r="CK95" s="2">
        <v>6.3</v>
      </c>
      <c r="CL95" s="2">
        <v>6.86</v>
      </c>
    </row>
    <row r="96" spans="2:90" x14ac:dyDescent="0.3">
      <c r="B96" s="1" t="s">
        <v>24</v>
      </c>
      <c r="C96" s="2">
        <v>352.9</v>
      </c>
      <c r="D96" s="2">
        <v>136.37</v>
      </c>
      <c r="E96" s="2">
        <v>33.26</v>
      </c>
      <c r="F96" s="2">
        <v>201.98</v>
      </c>
      <c r="G96" s="2">
        <v>129.41</v>
      </c>
      <c r="H96" s="2">
        <v>310.70999999999998</v>
      </c>
      <c r="I96" s="2">
        <v>241.99</v>
      </c>
      <c r="J96" s="2">
        <v>257</v>
      </c>
      <c r="K96" s="2">
        <v>3293.29</v>
      </c>
      <c r="L96" s="2">
        <v>338.75</v>
      </c>
      <c r="M96" s="2">
        <v>1097.1600000000001</v>
      </c>
      <c r="N96" s="2">
        <v>761.02</v>
      </c>
      <c r="O96" s="2">
        <v>687.1</v>
      </c>
      <c r="P96" s="2">
        <v>493.46</v>
      </c>
      <c r="Q96" s="2">
        <v>550.80999999999995</v>
      </c>
      <c r="R96" s="2">
        <v>547.82000000000005</v>
      </c>
      <c r="S96" s="2">
        <v>422.59</v>
      </c>
      <c r="T96" s="2">
        <v>496.48</v>
      </c>
      <c r="U96" s="2">
        <v>8845.7900000000009</v>
      </c>
      <c r="V96" s="2">
        <v>9289.98</v>
      </c>
      <c r="X96" s="1" t="s">
        <v>24</v>
      </c>
      <c r="Y96" s="2">
        <v>2479.0500000000002</v>
      </c>
      <c r="Z96" s="2">
        <v>20113.28</v>
      </c>
      <c r="AA96" s="2">
        <v>1324.94</v>
      </c>
      <c r="AB96" s="2">
        <v>888.81</v>
      </c>
      <c r="AC96" s="2">
        <v>3056.59</v>
      </c>
      <c r="AD96" s="2">
        <v>11458.98</v>
      </c>
      <c r="AE96" s="2">
        <v>10378.89</v>
      </c>
      <c r="AF96" s="2">
        <v>5646.1</v>
      </c>
      <c r="AG96" s="2">
        <v>5992.47</v>
      </c>
      <c r="AH96" s="2">
        <v>5344.12</v>
      </c>
      <c r="AI96" s="2">
        <v>1201.28</v>
      </c>
      <c r="AJ96" s="2">
        <v>17211.939999999999</v>
      </c>
      <c r="AK96" s="2">
        <v>2305</v>
      </c>
      <c r="AL96" s="2">
        <v>2229.8200000000002</v>
      </c>
      <c r="AM96" s="2">
        <v>2506.77</v>
      </c>
      <c r="AN96" s="2">
        <v>3169.01</v>
      </c>
      <c r="AO96" s="2">
        <v>5461.39</v>
      </c>
      <c r="AP96" s="2">
        <v>4440.88</v>
      </c>
      <c r="AQ96" s="2">
        <v>5809.24</v>
      </c>
      <c r="AR96" s="2">
        <v>4632.07</v>
      </c>
      <c r="AU96" s="1" t="s">
        <v>24</v>
      </c>
      <c r="AV96" s="2">
        <v>2479.0500000000002</v>
      </c>
      <c r="AW96" s="2">
        <v>20113.28</v>
      </c>
      <c r="AX96" s="2">
        <v>1324.94</v>
      </c>
      <c r="AY96" s="2">
        <v>888.81</v>
      </c>
      <c r="AZ96" s="2">
        <v>3056.59</v>
      </c>
      <c r="BA96" s="2">
        <v>11458.98</v>
      </c>
      <c r="BB96" s="2">
        <v>10378.89</v>
      </c>
      <c r="BC96" s="2">
        <v>5646.1</v>
      </c>
      <c r="BD96" s="2">
        <v>5992.47</v>
      </c>
      <c r="BE96" s="2">
        <v>5344.12</v>
      </c>
      <c r="BF96" s="2">
        <v>1201.28</v>
      </c>
      <c r="BG96" s="2">
        <v>17211.939999999999</v>
      </c>
      <c r="BH96" s="2">
        <v>2305</v>
      </c>
      <c r="BI96" s="2">
        <v>2229.8200000000002</v>
      </c>
      <c r="BJ96" s="2">
        <v>2506.77</v>
      </c>
      <c r="BK96" s="2">
        <v>3169.01</v>
      </c>
      <c r="BL96" s="2">
        <v>5461.39</v>
      </c>
      <c r="BM96" s="2">
        <v>4440.88</v>
      </c>
      <c r="BN96" s="2">
        <v>5809.24</v>
      </c>
      <c r="BO96" s="2">
        <v>4632.07</v>
      </c>
      <c r="BR96" s="1" t="s">
        <v>24</v>
      </c>
      <c r="BS96" s="2">
        <v>1.26</v>
      </c>
      <c r="BT96" s="2">
        <v>0.93</v>
      </c>
      <c r="BU96" s="2">
        <v>0.72</v>
      </c>
      <c r="BV96" s="2">
        <v>1.26</v>
      </c>
      <c r="BW96" s="2">
        <v>0.9</v>
      </c>
      <c r="BX96" s="2">
        <v>0.9</v>
      </c>
      <c r="BY96" s="2">
        <v>2.69</v>
      </c>
      <c r="BZ96" s="2">
        <v>2.35</v>
      </c>
      <c r="CA96" s="2">
        <v>2.8</v>
      </c>
      <c r="CB96" s="2">
        <v>2.93</v>
      </c>
      <c r="CC96" s="2">
        <v>6.48</v>
      </c>
      <c r="CD96" s="2">
        <v>6.37</v>
      </c>
      <c r="CE96" s="2">
        <v>5.22</v>
      </c>
      <c r="CF96" s="2">
        <v>3.93</v>
      </c>
      <c r="CG96" s="2">
        <v>5.33</v>
      </c>
      <c r="CH96" s="2">
        <v>4.83</v>
      </c>
      <c r="CI96" s="2">
        <v>4.0599999999999996</v>
      </c>
      <c r="CJ96" s="2">
        <v>3.71</v>
      </c>
      <c r="CK96" s="2">
        <v>6.3</v>
      </c>
      <c r="CL96" s="2">
        <v>6.81</v>
      </c>
    </row>
    <row r="97" spans="2:90" x14ac:dyDescent="0.3">
      <c r="B97" s="1" t="s">
        <v>25</v>
      </c>
      <c r="C97" s="2">
        <v>794.98</v>
      </c>
      <c r="D97" s="2">
        <v>247.94</v>
      </c>
      <c r="E97" s="2">
        <v>79.37</v>
      </c>
      <c r="F97" s="2">
        <v>268.64</v>
      </c>
      <c r="G97" s="2">
        <v>281.58</v>
      </c>
      <c r="H97" s="2">
        <v>577.30999999999995</v>
      </c>
      <c r="I97" s="2">
        <v>4730</v>
      </c>
      <c r="J97" s="2">
        <v>440.54</v>
      </c>
      <c r="K97" s="2">
        <v>5401.49</v>
      </c>
      <c r="L97" s="2">
        <v>5412.04</v>
      </c>
      <c r="M97" s="2">
        <v>1740.03</v>
      </c>
      <c r="N97" s="2">
        <v>1395.05</v>
      </c>
      <c r="O97" s="2">
        <v>957.68</v>
      </c>
      <c r="P97" s="2">
        <v>8078.61</v>
      </c>
      <c r="Q97" s="2">
        <v>786.79</v>
      </c>
      <c r="R97" s="2">
        <v>859.95</v>
      </c>
      <c r="S97" s="2">
        <v>629.58000000000004</v>
      </c>
      <c r="T97" s="2">
        <v>722.26</v>
      </c>
      <c r="U97" s="2">
        <v>12756.32</v>
      </c>
      <c r="V97" s="2">
        <v>13636.15</v>
      </c>
      <c r="X97" s="1" t="s">
        <v>25</v>
      </c>
      <c r="Y97" s="2">
        <v>3540.2</v>
      </c>
      <c r="Z97" s="2">
        <v>22405.71</v>
      </c>
      <c r="AA97" s="2">
        <v>1912.39</v>
      </c>
      <c r="AB97" s="2">
        <v>1603.63</v>
      </c>
      <c r="AC97" s="2">
        <v>10508.76</v>
      </c>
      <c r="AD97" s="2">
        <v>13946.15</v>
      </c>
      <c r="AE97" s="2">
        <v>12479.33</v>
      </c>
      <c r="AF97" s="2">
        <v>6902.85</v>
      </c>
      <c r="AG97" s="2">
        <v>7999.53</v>
      </c>
      <c r="AH97" s="2">
        <v>6604.64</v>
      </c>
      <c r="AI97" s="2">
        <v>1789.08</v>
      </c>
      <c r="AJ97" s="2">
        <v>23092.82</v>
      </c>
      <c r="AK97" s="2">
        <v>3265.55</v>
      </c>
      <c r="AL97" s="2">
        <v>3421.54</v>
      </c>
      <c r="AM97" s="2">
        <v>3748.76</v>
      </c>
      <c r="AN97" s="2">
        <v>12944.11</v>
      </c>
      <c r="AO97" s="2">
        <v>9508.4500000000007</v>
      </c>
      <c r="AP97" s="2">
        <v>17590.32</v>
      </c>
      <c r="AQ97" s="2">
        <v>8005.41</v>
      </c>
      <c r="AR97" s="2">
        <v>6735.39</v>
      </c>
      <c r="AU97" s="1" t="s">
        <v>25</v>
      </c>
      <c r="AV97" s="2">
        <v>3540.2</v>
      </c>
      <c r="AW97" s="2">
        <v>22405.71</v>
      </c>
      <c r="AX97" s="2">
        <v>1912.39</v>
      </c>
      <c r="AY97" s="2">
        <v>1603.63</v>
      </c>
      <c r="AZ97" s="2">
        <v>10508.76</v>
      </c>
      <c r="BA97" s="2">
        <v>13946.15</v>
      </c>
      <c r="BB97" s="2">
        <v>12479.33</v>
      </c>
      <c r="BC97" s="2">
        <v>6902.85</v>
      </c>
      <c r="BD97" s="2">
        <v>7999.53</v>
      </c>
      <c r="BE97" s="2">
        <v>6604.64</v>
      </c>
      <c r="BF97" s="2">
        <v>1789.08</v>
      </c>
      <c r="BG97" s="2">
        <v>23092.82</v>
      </c>
      <c r="BH97" s="2">
        <v>3265.55</v>
      </c>
      <c r="BI97" s="2">
        <v>3421.54</v>
      </c>
      <c r="BJ97" s="2">
        <v>3748.76</v>
      </c>
      <c r="BK97" s="2">
        <v>12944.11</v>
      </c>
      <c r="BL97" s="2">
        <v>9508.4500000000007</v>
      </c>
      <c r="BM97" s="2">
        <v>17590.32</v>
      </c>
      <c r="BN97" s="2">
        <v>8005.41</v>
      </c>
      <c r="BO97" s="2">
        <v>6735.39</v>
      </c>
      <c r="BR97" s="1" t="s">
        <v>25</v>
      </c>
      <c r="BS97" s="2">
        <v>1.26</v>
      </c>
      <c r="BT97" s="2">
        <v>1.06</v>
      </c>
      <c r="BU97" s="2">
        <v>0.89</v>
      </c>
      <c r="BV97" s="2">
        <v>1.26</v>
      </c>
      <c r="BW97" s="2">
        <v>0.9</v>
      </c>
      <c r="BX97" s="2">
        <v>0.9</v>
      </c>
      <c r="BY97" s="2">
        <v>2.72</v>
      </c>
      <c r="BZ97" s="2">
        <v>2.56</v>
      </c>
      <c r="CA97" s="2">
        <v>2.8</v>
      </c>
      <c r="CB97" s="2">
        <v>2.77</v>
      </c>
      <c r="CC97" s="2">
        <v>6.48</v>
      </c>
      <c r="CD97" s="2">
        <v>6.48</v>
      </c>
      <c r="CE97" s="2">
        <v>5.22</v>
      </c>
      <c r="CF97" s="2">
        <v>4.0599999999999996</v>
      </c>
      <c r="CG97" s="2">
        <v>4.6399999999999997</v>
      </c>
      <c r="CH97" s="2">
        <v>4.83</v>
      </c>
      <c r="CI97" s="2">
        <v>3.62</v>
      </c>
      <c r="CJ97" s="2">
        <v>3.65</v>
      </c>
      <c r="CK97" s="2">
        <v>6.3</v>
      </c>
      <c r="CL97" s="2">
        <v>6.3</v>
      </c>
    </row>
    <row r="98" spans="2:90" x14ac:dyDescent="0.3">
      <c r="B98" s="1" t="s">
        <v>26</v>
      </c>
      <c r="C98" s="2">
        <v>277.17</v>
      </c>
      <c r="D98" s="2">
        <v>99.47</v>
      </c>
      <c r="E98" s="2">
        <v>118.2</v>
      </c>
      <c r="F98" s="2">
        <v>93.31</v>
      </c>
      <c r="G98" s="2">
        <v>106.06</v>
      </c>
      <c r="H98" s="2">
        <v>161.18</v>
      </c>
      <c r="I98" s="2">
        <v>313.48</v>
      </c>
      <c r="J98" s="2">
        <v>286.48</v>
      </c>
      <c r="K98" s="2">
        <v>2031.29</v>
      </c>
      <c r="L98" s="2">
        <v>564.55999999999995</v>
      </c>
      <c r="M98" s="2">
        <v>3667.4</v>
      </c>
      <c r="N98" s="2">
        <v>821.2</v>
      </c>
      <c r="O98" s="2">
        <v>213.68</v>
      </c>
      <c r="P98" s="2">
        <v>3002.63</v>
      </c>
      <c r="Q98" s="2">
        <v>303.74</v>
      </c>
      <c r="R98" s="2">
        <v>282.58</v>
      </c>
      <c r="S98" s="2">
        <v>292.81</v>
      </c>
      <c r="T98" s="2">
        <v>3298.09</v>
      </c>
      <c r="U98" s="2">
        <v>5140.54</v>
      </c>
      <c r="V98" s="2">
        <v>5663.74</v>
      </c>
      <c r="X98" s="1" t="s">
        <v>26</v>
      </c>
      <c r="Y98" s="2">
        <v>1944.74</v>
      </c>
      <c r="Z98" s="2">
        <v>13333.44</v>
      </c>
      <c r="AA98" s="2">
        <v>2285.2399999999998</v>
      </c>
      <c r="AB98" s="2">
        <v>1070.75</v>
      </c>
      <c r="AC98" s="2">
        <v>4108.63</v>
      </c>
      <c r="AD98" s="2">
        <v>7800.08</v>
      </c>
      <c r="AE98" s="2">
        <v>13352.6</v>
      </c>
      <c r="AF98" s="2">
        <v>3809.04</v>
      </c>
      <c r="AG98" s="2">
        <v>4697.33</v>
      </c>
      <c r="AH98" s="2">
        <v>3896.29</v>
      </c>
      <c r="AI98" s="2">
        <v>1053.8</v>
      </c>
      <c r="AJ98" s="2">
        <v>17581.47</v>
      </c>
      <c r="AK98" s="2">
        <v>2398.66</v>
      </c>
      <c r="AL98" s="2">
        <v>1598.34</v>
      </c>
      <c r="AM98" s="2">
        <v>3381.49</v>
      </c>
      <c r="AN98" s="2">
        <v>6478.5</v>
      </c>
      <c r="AO98" s="2">
        <v>11070.43</v>
      </c>
      <c r="AP98" s="2">
        <v>12241.62</v>
      </c>
      <c r="AQ98" s="2">
        <v>5021.97</v>
      </c>
      <c r="AR98" s="2">
        <v>12080.24</v>
      </c>
      <c r="AU98" s="1" t="s">
        <v>26</v>
      </c>
      <c r="AV98" s="2">
        <v>1944.74</v>
      </c>
      <c r="AW98" s="2">
        <v>13333.44</v>
      </c>
      <c r="AX98" s="2">
        <v>2285.2399999999998</v>
      </c>
      <c r="AY98" s="2">
        <v>1070.75</v>
      </c>
      <c r="AZ98" s="2">
        <v>4108.63</v>
      </c>
      <c r="BA98" s="2">
        <v>7800.08</v>
      </c>
      <c r="BB98" s="2">
        <v>13352.6</v>
      </c>
      <c r="BC98" s="2">
        <v>3809.04</v>
      </c>
      <c r="BD98" s="2">
        <v>4697.33</v>
      </c>
      <c r="BE98" s="2">
        <v>3896.29</v>
      </c>
      <c r="BF98" s="2">
        <v>1053.8</v>
      </c>
      <c r="BG98" s="2">
        <v>17581.47</v>
      </c>
      <c r="BH98" s="2">
        <v>2398.66</v>
      </c>
      <c r="BI98" s="2">
        <v>1598.34</v>
      </c>
      <c r="BJ98" s="2">
        <v>3381.49</v>
      </c>
      <c r="BK98" s="2">
        <v>6478.5</v>
      </c>
      <c r="BL98" s="2">
        <v>11070.43</v>
      </c>
      <c r="BM98" s="2">
        <v>12241.62</v>
      </c>
      <c r="BN98" s="2">
        <v>5021.97</v>
      </c>
      <c r="BO98" s="2">
        <v>12080.24</v>
      </c>
      <c r="BR98" s="1" t="s">
        <v>26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2.8</v>
      </c>
      <c r="CB98" s="2">
        <v>3.6</v>
      </c>
      <c r="CC98" s="2">
        <v>5.08</v>
      </c>
      <c r="CD98" s="2">
        <v>6.48</v>
      </c>
      <c r="CE98" s="2">
        <v>4.45</v>
      </c>
      <c r="CF98" s="2">
        <v>4.12</v>
      </c>
      <c r="CG98" s="2">
        <v>5.7</v>
      </c>
      <c r="CH98" s="2">
        <v>5.9</v>
      </c>
      <c r="CI98" s="2">
        <v>5.35</v>
      </c>
      <c r="CJ98" s="2">
        <v>4.76</v>
      </c>
      <c r="CK98" s="2">
        <v>6.3</v>
      </c>
      <c r="CL98" s="2">
        <v>6.3</v>
      </c>
    </row>
    <row r="99" spans="2:90" x14ac:dyDescent="0.3">
      <c r="B99" s="1" t="s">
        <v>27</v>
      </c>
      <c r="C99" s="2">
        <v>803.02</v>
      </c>
      <c r="D99" s="2">
        <v>760.44</v>
      </c>
      <c r="E99" s="2">
        <v>112.75</v>
      </c>
      <c r="F99" s="2">
        <v>93.52</v>
      </c>
      <c r="G99" s="2">
        <v>113.83</v>
      </c>
      <c r="H99" s="2">
        <v>434.89</v>
      </c>
      <c r="I99" s="2">
        <v>285.38</v>
      </c>
      <c r="J99" s="2">
        <v>1432.93</v>
      </c>
      <c r="K99" s="2">
        <v>1751.83</v>
      </c>
      <c r="L99" s="2">
        <v>2158.5100000000002</v>
      </c>
      <c r="M99" s="2">
        <v>581.33000000000004</v>
      </c>
      <c r="N99" s="2">
        <v>1201.57</v>
      </c>
      <c r="O99" s="2">
        <v>323</v>
      </c>
      <c r="P99" s="2">
        <v>737.8</v>
      </c>
      <c r="Q99" s="2">
        <v>408.72</v>
      </c>
      <c r="R99" s="2">
        <v>745.44</v>
      </c>
      <c r="S99" s="2">
        <v>396.27</v>
      </c>
      <c r="T99" s="2">
        <v>517.30999999999995</v>
      </c>
      <c r="U99" s="2">
        <v>4893.01</v>
      </c>
      <c r="V99" s="2">
        <v>4587.8500000000004</v>
      </c>
      <c r="X99" s="1" t="s">
        <v>27</v>
      </c>
      <c r="Y99" s="2">
        <v>1870.62</v>
      </c>
      <c r="Z99" s="2">
        <v>14118.86</v>
      </c>
      <c r="AA99" s="2">
        <v>2339.62</v>
      </c>
      <c r="AB99" s="2">
        <v>1088.75</v>
      </c>
      <c r="AC99" s="2">
        <v>4309.8900000000003</v>
      </c>
      <c r="AD99" s="2">
        <v>7721.87</v>
      </c>
      <c r="AE99" s="2">
        <v>8414.1</v>
      </c>
      <c r="AF99" s="2">
        <v>5220.83</v>
      </c>
      <c r="AG99" s="2">
        <v>6075.32</v>
      </c>
      <c r="AH99" s="2">
        <v>4925.8500000000004</v>
      </c>
      <c r="AI99" s="2">
        <v>1820.92</v>
      </c>
      <c r="AJ99" s="2">
        <v>19499.830000000002</v>
      </c>
      <c r="AK99" s="2">
        <v>2850.54</v>
      </c>
      <c r="AL99" s="2">
        <v>1283.31</v>
      </c>
      <c r="AM99" s="2">
        <v>3892.97</v>
      </c>
      <c r="AN99" s="2">
        <v>6889.16</v>
      </c>
      <c r="AO99" s="2">
        <v>14735.07</v>
      </c>
      <c r="AP99" s="2">
        <v>10653.54</v>
      </c>
      <c r="AQ99" s="2">
        <v>10313.200000000001</v>
      </c>
      <c r="AR99" s="2">
        <v>8627.2900000000009</v>
      </c>
      <c r="AU99" s="1" t="s">
        <v>27</v>
      </c>
      <c r="AV99" s="2">
        <v>1870.62</v>
      </c>
      <c r="AW99" s="2">
        <v>14118.86</v>
      </c>
      <c r="AX99" s="2">
        <v>2339.62</v>
      </c>
      <c r="AY99" s="2">
        <v>1088.75</v>
      </c>
      <c r="AZ99" s="2">
        <v>4309.8900000000003</v>
      </c>
      <c r="BA99" s="2">
        <v>7721.87</v>
      </c>
      <c r="BB99" s="2">
        <v>8414.1</v>
      </c>
      <c r="BC99" s="2">
        <v>5220.83</v>
      </c>
      <c r="BD99" s="2">
        <v>6075.32</v>
      </c>
      <c r="BE99" s="2">
        <v>4925.8500000000004</v>
      </c>
      <c r="BF99" s="2">
        <v>1820.92</v>
      </c>
      <c r="BG99" s="2">
        <v>19499.830000000002</v>
      </c>
      <c r="BH99" s="2">
        <v>2850.54</v>
      </c>
      <c r="BI99" s="2">
        <v>1283.31</v>
      </c>
      <c r="BJ99" s="2">
        <v>3892.97</v>
      </c>
      <c r="BK99" s="2">
        <v>6889.16</v>
      </c>
      <c r="BL99" s="2">
        <v>14735.07</v>
      </c>
      <c r="BM99" s="2">
        <v>10653.54</v>
      </c>
      <c r="BN99" s="2">
        <v>10313.200000000001</v>
      </c>
      <c r="BO99" s="2">
        <v>8627.2900000000009</v>
      </c>
      <c r="BR99" s="1" t="s">
        <v>27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2.8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6.3</v>
      </c>
      <c r="CL99" s="2">
        <v>6.3</v>
      </c>
    </row>
    <row r="100" spans="2:90" x14ac:dyDescent="0.3">
      <c r="B100" s="1" t="s">
        <v>28</v>
      </c>
      <c r="C100" s="2">
        <v>74.3</v>
      </c>
      <c r="D100" s="2">
        <v>277.52999999999997</v>
      </c>
      <c r="E100" s="2">
        <v>29.64</v>
      </c>
      <c r="F100" s="2">
        <v>32.94</v>
      </c>
      <c r="G100" s="2">
        <v>155.22</v>
      </c>
      <c r="H100" s="2">
        <v>43.98</v>
      </c>
      <c r="I100" s="2">
        <v>11.49</v>
      </c>
      <c r="J100" s="2">
        <v>148.47999999999999</v>
      </c>
      <c r="K100" s="2">
        <v>238.56</v>
      </c>
      <c r="L100" s="2">
        <v>259.38</v>
      </c>
      <c r="M100" s="2">
        <v>498.74</v>
      </c>
      <c r="N100" s="2">
        <v>677.32</v>
      </c>
      <c r="O100" s="2">
        <v>516.37</v>
      </c>
      <c r="P100" s="2">
        <v>467.49</v>
      </c>
      <c r="Q100" s="2">
        <v>687.33</v>
      </c>
      <c r="R100" s="2">
        <v>610.45000000000005</v>
      </c>
      <c r="S100" s="2">
        <v>621.41</v>
      </c>
      <c r="T100" s="2">
        <v>523.4</v>
      </c>
      <c r="U100" s="2">
        <v>679.48</v>
      </c>
      <c r="V100" s="2">
        <v>602.89</v>
      </c>
      <c r="X100" s="1" t="s">
        <v>28</v>
      </c>
      <c r="Y100" s="2">
        <v>1977.42</v>
      </c>
      <c r="Z100" s="2">
        <v>11038.89</v>
      </c>
      <c r="AA100" s="2">
        <v>1985.4</v>
      </c>
      <c r="AB100" s="2">
        <v>1457.19</v>
      </c>
      <c r="AC100" s="2">
        <v>317.64999999999998</v>
      </c>
      <c r="AD100" s="2">
        <v>5227.3900000000003</v>
      </c>
      <c r="AE100" s="2">
        <v>9568.85</v>
      </c>
      <c r="AF100" s="2">
        <v>7622.99</v>
      </c>
      <c r="AG100" s="2">
        <v>9672.1</v>
      </c>
      <c r="AH100" s="2">
        <v>8243.1200000000008</v>
      </c>
      <c r="AI100" s="2">
        <v>3012.78</v>
      </c>
      <c r="AJ100" s="2">
        <v>11523.73</v>
      </c>
      <c r="AK100" s="2">
        <v>2164.44</v>
      </c>
      <c r="AL100" s="2">
        <v>1498.95</v>
      </c>
      <c r="AM100" s="2">
        <v>4622.66</v>
      </c>
      <c r="AN100" s="2">
        <v>6274.78</v>
      </c>
      <c r="AO100" s="2">
        <v>11628.88</v>
      </c>
      <c r="AP100" s="2">
        <v>9046.7800000000007</v>
      </c>
      <c r="AQ100" s="2">
        <v>10500.79</v>
      </c>
      <c r="AR100" s="2">
        <v>8946.5400000000009</v>
      </c>
      <c r="AU100" s="1" t="s">
        <v>28</v>
      </c>
      <c r="AV100" s="2">
        <v>1977.42</v>
      </c>
      <c r="AW100" s="2">
        <v>11038.89</v>
      </c>
      <c r="AX100" s="2">
        <v>1985.4</v>
      </c>
      <c r="AY100" s="2">
        <v>1457.19</v>
      </c>
      <c r="AZ100" s="2">
        <v>317.64999999999998</v>
      </c>
      <c r="BA100" s="2">
        <v>5227.3900000000003</v>
      </c>
      <c r="BB100" s="2">
        <v>9568.85</v>
      </c>
      <c r="BC100" s="2">
        <v>7622.99</v>
      </c>
      <c r="BD100" s="2">
        <v>9672.1</v>
      </c>
      <c r="BE100" s="2">
        <v>8243.1200000000008</v>
      </c>
      <c r="BF100" s="2">
        <v>3012.78</v>
      </c>
      <c r="BG100" s="2">
        <v>11523.73</v>
      </c>
      <c r="BH100" s="2">
        <v>2164.44</v>
      </c>
      <c r="BI100" s="2">
        <v>1498.95</v>
      </c>
      <c r="BJ100" s="2">
        <v>4622.66</v>
      </c>
      <c r="BK100" s="2">
        <v>6274.78</v>
      </c>
      <c r="BL100" s="2">
        <v>11628.88</v>
      </c>
      <c r="BM100" s="2">
        <v>9046.7800000000007</v>
      </c>
      <c r="BN100" s="2">
        <v>10500.79</v>
      </c>
      <c r="BO100" s="2">
        <v>8946.5400000000009</v>
      </c>
      <c r="BR100" s="1" t="s">
        <v>28</v>
      </c>
      <c r="BS100" s="2">
        <v>0.53</v>
      </c>
      <c r="BT100" s="2">
        <v>1.26</v>
      </c>
      <c r="BU100" s="2">
        <v>0.52</v>
      </c>
      <c r="BV100" s="2">
        <v>0.56999999999999995</v>
      </c>
      <c r="BW100" s="2">
        <v>0.9</v>
      </c>
      <c r="BX100" s="2">
        <v>0.39</v>
      </c>
      <c r="BY100" s="2">
        <v>2.59</v>
      </c>
      <c r="BZ100" s="2">
        <v>1.35</v>
      </c>
      <c r="CA100" s="2">
        <v>1.83</v>
      </c>
      <c r="CB100" s="2">
        <v>2.2400000000000002</v>
      </c>
      <c r="CC100" s="2">
        <v>3.63</v>
      </c>
      <c r="CD100" s="2">
        <v>5.83</v>
      </c>
      <c r="CE100" s="2">
        <v>3.63</v>
      </c>
      <c r="CF100" s="2">
        <v>3.69</v>
      </c>
      <c r="CG100" s="2">
        <v>4.6399999999999997</v>
      </c>
      <c r="CH100" s="2">
        <v>4.34</v>
      </c>
      <c r="CI100" s="2">
        <v>3.87</v>
      </c>
      <c r="CJ100" s="2">
        <v>3.42</v>
      </c>
      <c r="CK100" s="2">
        <v>4.0599999999999996</v>
      </c>
      <c r="CL100" s="2">
        <v>3.62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1.172567006739921E-2</v>
      </c>
      <c r="D107" s="2">
        <v>2.172509517808096E-2</v>
      </c>
      <c r="E107" s="2">
        <v>4.9954638732644517E-2</v>
      </c>
      <c r="F107" s="2">
        <v>1.037181699055406E-2</v>
      </c>
      <c r="G107" s="2">
        <v>3.7950572307406408E-2</v>
      </c>
      <c r="H107" s="2">
        <v>1.007227710098464E-2</v>
      </c>
      <c r="I107" s="2">
        <v>3.3339081271908821E-2</v>
      </c>
      <c r="J107" s="2">
        <v>4.6710899900208429E-2</v>
      </c>
      <c r="K107" s="2">
        <v>3.0042169536332389E-2</v>
      </c>
      <c r="L107" s="2">
        <v>4.1231537106611878E-2</v>
      </c>
      <c r="M107" s="2">
        <v>4.0808780993294533E-2</v>
      </c>
      <c r="N107" s="2">
        <v>5.0414831490000332E-2</v>
      </c>
      <c r="O107" s="2">
        <v>5.630569755843403E-2</v>
      </c>
      <c r="P107" s="2">
        <v>3.7644450648780317E-2</v>
      </c>
      <c r="Q107" s="2">
        <v>6.3950660566419196E-2</v>
      </c>
      <c r="R107" s="2">
        <v>6.0130360293630579E-2</v>
      </c>
      <c r="S107" s="2">
        <v>5.4059411329231241E-2</v>
      </c>
      <c r="T107" s="2">
        <v>3.7884966142925587E-2</v>
      </c>
      <c r="U107" s="2">
        <v>2.7082392179065572E-2</v>
      </c>
      <c r="V107" s="2">
        <v>2.2835749432528848E-2</v>
      </c>
      <c r="X107" s="1" t="s">
        <v>21</v>
      </c>
      <c r="Y107" s="2">
        <v>977.92</v>
      </c>
      <c r="Z107" s="2">
        <v>1300.6300000000001</v>
      </c>
      <c r="AA107" s="2">
        <v>945.54</v>
      </c>
      <c r="AB107" s="2">
        <v>984.65</v>
      </c>
      <c r="AC107" s="2">
        <v>676.17</v>
      </c>
      <c r="AD107" s="2">
        <v>1065.9000000000001</v>
      </c>
      <c r="AE107" s="2">
        <v>832.77</v>
      </c>
      <c r="AF107" s="2">
        <v>363.03</v>
      </c>
      <c r="AG107" s="2">
        <v>888.3</v>
      </c>
      <c r="AH107" s="2">
        <v>1081.44</v>
      </c>
      <c r="AI107" s="2">
        <v>926.64</v>
      </c>
      <c r="AJ107" s="2">
        <v>1065.33</v>
      </c>
      <c r="AK107" s="2">
        <v>877.41</v>
      </c>
      <c r="AL107" s="2">
        <v>943.83</v>
      </c>
      <c r="AM107" s="2">
        <v>870.21</v>
      </c>
      <c r="AN107" s="2">
        <v>847.08</v>
      </c>
      <c r="AO107" s="2">
        <v>758.97</v>
      </c>
      <c r="AP107" s="2">
        <v>642.41999999999996</v>
      </c>
      <c r="AQ107" s="2">
        <v>729.81</v>
      </c>
      <c r="AR107" s="2">
        <v>646.47</v>
      </c>
      <c r="AU107" s="1" t="s">
        <v>21</v>
      </c>
      <c r="AV107" s="2">
        <v>5904.08</v>
      </c>
      <c r="AW107" s="2">
        <v>7852.37</v>
      </c>
      <c r="AX107" s="2">
        <v>5358.06</v>
      </c>
      <c r="AY107" s="2">
        <v>5944.75</v>
      </c>
      <c r="AZ107" s="2">
        <v>3831.63</v>
      </c>
      <c r="BA107" s="2">
        <v>6435.3</v>
      </c>
      <c r="BB107" s="2">
        <v>4719.03</v>
      </c>
      <c r="BC107" s="2">
        <v>6897.57</v>
      </c>
      <c r="BD107" s="2">
        <v>5033.7</v>
      </c>
      <c r="BE107" s="2">
        <v>6128.16</v>
      </c>
      <c r="BF107" s="2">
        <v>5250.96</v>
      </c>
      <c r="BG107" s="2">
        <v>6036.87</v>
      </c>
      <c r="BH107" s="2">
        <v>4971.99</v>
      </c>
      <c r="BI107" s="2">
        <v>5348.37</v>
      </c>
      <c r="BJ107" s="2">
        <v>4931.1899999999996</v>
      </c>
      <c r="BK107" s="2">
        <v>4800.12</v>
      </c>
      <c r="BL107" s="2">
        <v>4300.83</v>
      </c>
      <c r="BM107" s="2">
        <v>3640.38</v>
      </c>
      <c r="BN107" s="2">
        <v>4135.59</v>
      </c>
      <c r="BO107" s="2">
        <v>3663.33</v>
      </c>
      <c r="BR107" s="1" t="s">
        <v>21</v>
      </c>
      <c r="BS107" s="2">
        <v>0.73</v>
      </c>
      <c r="BT107" s="2">
        <v>0.73</v>
      </c>
      <c r="BU107" s="2">
        <v>2.56</v>
      </c>
      <c r="BV107" s="2">
        <v>0.73</v>
      </c>
      <c r="BW107" s="2">
        <v>1.87</v>
      </c>
      <c r="BX107" s="2">
        <v>0.52</v>
      </c>
      <c r="BY107" s="2">
        <v>5.45</v>
      </c>
      <c r="BZ107" s="2">
        <v>8.64</v>
      </c>
      <c r="CA107" s="2">
        <v>7.33</v>
      </c>
      <c r="CB107" s="2">
        <v>6.71</v>
      </c>
      <c r="CC107" s="2">
        <v>13.14</v>
      </c>
      <c r="CD107" s="2">
        <v>13.53</v>
      </c>
      <c r="CE107" s="2">
        <v>10.35</v>
      </c>
      <c r="CF107" s="2">
        <v>10.130000000000001</v>
      </c>
      <c r="CG107" s="2">
        <v>13.14</v>
      </c>
      <c r="CH107" s="2">
        <v>12.5</v>
      </c>
      <c r="CI107" s="2">
        <v>9.9700000000000006</v>
      </c>
      <c r="CJ107" s="2">
        <v>9.1199999999999992</v>
      </c>
      <c r="CK107" s="2">
        <v>14.09</v>
      </c>
      <c r="CL107" s="2">
        <v>13.03</v>
      </c>
    </row>
    <row r="108" spans="2:90" x14ac:dyDescent="0.3">
      <c r="B108" s="1" t="s">
        <v>22</v>
      </c>
      <c r="C108" s="2">
        <v>3.1615508020821852E-2</v>
      </c>
      <c r="D108" s="2">
        <v>1.3228166733012039E-2</v>
      </c>
      <c r="E108" s="2">
        <v>1.7946706260877118E-2</v>
      </c>
      <c r="F108" s="2">
        <v>4.9315640772299232E-2</v>
      </c>
      <c r="G108" s="2">
        <v>4.183951389198072E-2</v>
      </c>
      <c r="H108" s="2">
        <v>5.8169303608165919E-2</v>
      </c>
      <c r="I108" s="2">
        <v>0.102668869558938</v>
      </c>
      <c r="J108" s="2">
        <v>2.709212549155781E-2</v>
      </c>
      <c r="K108" s="2">
        <v>6.749670781690037E-2</v>
      </c>
      <c r="L108" s="2">
        <v>1.04620055341932E-2</v>
      </c>
      <c r="M108" s="2">
        <v>9.1865511301883335E-2</v>
      </c>
      <c r="N108" s="2">
        <v>2.3777772340217281E-2</v>
      </c>
      <c r="O108" s="2">
        <v>4.7478961953938192E-2</v>
      </c>
      <c r="P108" s="2">
        <v>1.6823783136668689E-2</v>
      </c>
      <c r="Q108" s="2">
        <v>4.964132198416122E-2</v>
      </c>
      <c r="R108" s="2">
        <v>3.9108966291097343E-2</v>
      </c>
      <c r="S108" s="2">
        <v>4.8876489968130307E-2</v>
      </c>
      <c r="T108" s="2">
        <v>2.1798349060645251E-2</v>
      </c>
      <c r="U108" s="2">
        <v>1.596773016276954E-2</v>
      </c>
      <c r="V108" s="2">
        <v>9.7890571604250191E-3</v>
      </c>
      <c r="X108" s="1" t="s">
        <v>22</v>
      </c>
      <c r="Y108" s="2">
        <v>690.49</v>
      </c>
      <c r="Z108" s="2">
        <v>414.53</v>
      </c>
      <c r="AA108" s="2">
        <v>557.88</v>
      </c>
      <c r="AB108" s="2">
        <v>917.04</v>
      </c>
      <c r="AC108" s="2">
        <v>637.87</v>
      </c>
      <c r="AD108" s="2">
        <v>1094.8</v>
      </c>
      <c r="AE108" s="2">
        <v>1877.43</v>
      </c>
      <c r="AF108" s="2">
        <v>408.4</v>
      </c>
      <c r="AG108" s="2">
        <v>2036.54</v>
      </c>
      <c r="AH108" s="2">
        <v>381.06</v>
      </c>
      <c r="AI108" s="2">
        <v>2058.4899999999998</v>
      </c>
      <c r="AJ108" s="2">
        <v>386.2</v>
      </c>
      <c r="AK108" s="2">
        <v>649.37</v>
      </c>
      <c r="AL108" s="2">
        <v>433.52</v>
      </c>
      <c r="AM108" s="2">
        <v>647.28</v>
      </c>
      <c r="AN108" s="2">
        <v>545.46</v>
      </c>
      <c r="AO108" s="2">
        <v>610.52</v>
      </c>
      <c r="AP108" s="2">
        <v>336.84</v>
      </c>
      <c r="AQ108" s="2">
        <v>562.84</v>
      </c>
      <c r="AR108" s="2">
        <v>326.39</v>
      </c>
      <c r="AU108" s="1" t="s">
        <v>22</v>
      </c>
      <c r="AV108" s="2">
        <v>4771.3100000000004</v>
      </c>
      <c r="AW108" s="2">
        <v>2429.67</v>
      </c>
      <c r="AX108" s="2">
        <v>4097.42</v>
      </c>
      <c r="AY108" s="2">
        <v>2037.86</v>
      </c>
      <c r="AZ108" s="2">
        <v>2938.13</v>
      </c>
      <c r="BA108" s="2">
        <v>2432.9</v>
      </c>
      <c r="BB108" s="2">
        <v>4172.07</v>
      </c>
      <c r="BC108" s="2">
        <v>2089.6</v>
      </c>
      <c r="BD108" s="2">
        <v>4525.66</v>
      </c>
      <c r="BE108" s="2">
        <v>2159.84</v>
      </c>
      <c r="BF108" s="2">
        <v>4574.41</v>
      </c>
      <c r="BG108" s="2">
        <v>2212.3000000000002</v>
      </c>
      <c r="BH108" s="2">
        <v>5452.03</v>
      </c>
      <c r="BI108" s="2">
        <v>2423.2800000000002</v>
      </c>
      <c r="BJ108" s="2">
        <v>5389.52</v>
      </c>
      <c r="BK108" s="2">
        <v>3722.54</v>
      </c>
      <c r="BL108" s="2">
        <v>4747.58</v>
      </c>
      <c r="BM108" s="2">
        <v>1488.46</v>
      </c>
      <c r="BN108" s="2">
        <v>4261.26</v>
      </c>
      <c r="BO108" s="2">
        <v>1329.31</v>
      </c>
      <c r="BR108" s="1" t="s">
        <v>22</v>
      </c>
      <c r="BS108" s="2">
        <v>3.45</v>
      </c>
      <c r="BT108" s="2">
        <v>1.42</v>
      </c>
      <c r="BU108" s="2">
        <v>1.75</v>
      </c>
      <c r="BV108" s="2">
        <v>3.78</v>
      </c>
      <c r="BW108" s="2">
        <v>2.7</v>
      </c>
      <c r="BX108" s="2">
        <v>2.7</v>
      </c>
      <c r="BY108" s="2">
        <v>8.64</v>
      </c>
      <c r="BZ108" s="2">
        <v>5.59</v>
      </c>
      <c r="CA108" s="2">
        <v>8.4</v>
      </c>
      <c r="CB108" s="2">
        <v>4.74</v>
      </c>
      <c r="CC108" s="2">
        <v>15.12</v>
      </c>
      <c r="CD108" s="2">
        <v>17.59</v>
      </c>
      <c r="CE108" s="2">
        <v>14.79</v>
      </c>
      <c r="CF108" s="2">
        <v>10.4</v>
      </c>
      <c r="CG108" s="2">
        <v>17.170000000000002</v>
      </c>
      <c r="CH108" s="2">
        <v>15.17</v>
      </c>
      <c r="CI108" s="2">
        <v>14.16</v>
      </c>
      <c r="CJ108" s="2">
        <v>10.43</v>
      </c>
      <c r="CK108" s="2">
        <v>13.88</v>
      </c>
      <c r="CL108" s="2">
        <v>11.7</v>
      </c>
    </row>
    <row r="109" spans="2:90" x14ac:dyDescent="0.3">
      <c r="B109" s="1" t="s">
        <v>23</v>
      </c>
      <c r="C109" s="2">
        <v>0.1101499977142598</v>
      </c>
      <c r="D109" s="2">
        <v>2.6319971426908111E-2</v>
      </c>
      <c r="E109" s="2">
        <v>0.15968443891306741</v>
      </c>
      <c r="F109" s="2">
        <v>7.488704838326142E-2</v>
      </c>
      <c r="G109" s="2">
        <v>8.0171430894340409E-2</v>
      </c>
      <c r="H109" s="2">
        <v>7.8577816895222058E-2</v>
      </c>
      <c r="I109" s="2">
        <v>7.7705800583052612E-2</v>
      </c>
      <c r="J109" s="2">
        <v>5.3685160363391077E-2</v>
      </c>
      <c r="K109" s="2">
        <v>6.688473166858197E-2</v>
      </c>
      <c r="L109" s="2">
        <v>2.9108381296384819E-2</v>
      </c>
      <c r="M109" s="2">
        <v>9.1505174907034553E-2</v>
      </c>
      <c r="N109" s="2">
        <v>4.3276891455417438E-2</v>
      </c>
      <c r="O109" s="2">
        <v>0.13188255454978831</v>
      </c>
      <c r="P109" s="2">
        <v>3.8108257503636632E-2</v>
      </c>
      <c r="Q109" s="2">
        <v>0.18242805861958861</v>
      </c>
      <c r="R109" s="2">
        <v>7.0134334784624733E-2</v>
      </c>
      <c r="S109" s="2">
        <v>0.19111390521474159</v>
      </c>
      <c r="T109" s="2">
        <v>4.4856528119638597E-2</v>
      </c>
      <c r="U109" s="2">
        <v>9.2020940696157141E-2</v>
      </c>
      <c r="V109" s="2">
        <v>2.299970152311713E-2</v>
      </c>
      <c r="X109" s="1" t="s">
        <v>23</v>
      </c>
      <c r="Y109" s="2">
        <v>2081.0300000000002</v>
      </c>
      <c r="Z109" s="2">
        <v>469.96</v>
      </c>
      <c r="AA109" s="2">
        <v>2167.11</v>
      </c>
      <c r="AB109" s="2">
        <v>1306.74</v>
      </c>
      <c r="AC109" s="2">
        <v>1153.74</v>
      </c>
      <c r="AD109" s="2">
        <v>1589.68</v>
      </c>
      <c r="AE109" s="2">
        <v>1545.69</v>
      </c>
      <c r="AF109" s="2">
        <v>552.94000000000005</v>
      </c>
      <c r="AG109" s="2">
        <v>1664.93</v>
      </c>
      <c r="AH109" s="2">
        <v>508.79</v>
      </c>
      <c r="AI109" s="2">
        <v>1692.58</v>
      </c>
      <c r="AJ109" s="2">
        <v>645.74</v>
      </c>
      <c r="AK109" s="2">
        <v>1611.15</v>
      </c>
      <c r="AL109" s="2">
        <v>675.01</v>
      </c>
      <c r="AM109" s="2">
        <v>1743.8</v>
      </c>
      <c r="AN109" s="2">
        <v>693.5</v>
      </c>
      <c r="AO109" s="2">
        <v>1727.29</v>
      </c>
      <c r="AP109" s="2">
        <v>485.05</v>
      </c>
      <c r="AQ109" s="2">
        <v>2036.05</v>
      </c>
      <c r="AR109" s="2">
        <v>484.55</v>
      </c>
      <c r="AU109" s="1" t="s">
        <v>23</v>
      </c>
      <c r="AV109" s="2">
        <v>4769.57</v>
      </c>
      <c r="AW109" s="2">
        <v>3475.74</v>
      </c>
      <c r="AX109" s="2">
        <v>4815.79</v>
      </c>
      <c r="AY109" s="2">
        <v>2903.86</v>
      </c>
      <c r="AZ109" s="2">
        <v>2563.86</v>
      </c>
      <c r="BA109" s="2">
        <v>3532.62</v>
      </c>
      <c r="BB109" s="2">
        <v>5824.62</v>
      </c>
      <c r="BC109" s="2">
        <v>3337.66</v>
      </c>
      <c r="BD109" s="2">
        <v>5613.44</v>
      </c>
      <c r="BE109" s="2">
        <v>3617.51</v>
      </c>
      <c r="BF109" s="2">
        <v>5618.34</v>
      </c>
      <c r="BG109" s="2">
        <v>3521.66</v>
      </c>
      <c r="BH109" s="2">
        <v>4203.1499999999996</v>
      </c>
      <c r="BI109" s="2">
        <v>4103.3900000000003</v>
      </c>
      <c r="BJ109" s="2">
        <v>3875.1</v>
      </c>
      <c r="BK109" s="2">
        <v>4381.1000000000004</v>
      </c>
      <c r="BL109" s="2">
        <v>3838.41</v>
      </c>
      <c r="BM109" s="2">
        <v>3128.25</v>
      </c>
      <c r="BN109" s="2">
        <v>4524.55</v>
      </c>
      <c r="BO109" s="2">
        <v>3226.35</v>
      </c>
      <c r="BR109" s="1" t="s">
        <v>23</v>
      </c>
      <c r="BS109" s="2">
        <v>3.78</v>
      </c>
      <c r="BT109" s="2">
        <v>2.59</v>
      </c>
      <c r="BU109" s="2">
        <v>3.78</v>
      </c>
      <c r="BV109" s="2">
        <v>3.78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10.37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16.329999999999998</v>
      </c>
      <c r="CK109" s="2">
        <v>18.899999999999999</v>
      </c>
      <c r="CL109" s="2">
        <v>20.57</v>
      </c>
    </row>
    <row r="110" spans="2:90" x14ac:dyDescent="0.3">
      <c r="B110" s="1" t="s">
        <v>24</v>
      </c>
      <c r="C110" s="2">
        <v>0.19347958054363759</v>
      </c>
      <c r="D110" s="2">
        <v>0.1068066160763502</v>
      </c>
      <c r="E110" s="2">
        <v>7.922811734129305E-2</v>
      </c>
      <c r="F110" s="2">
        <v>0.17661758785507209</v>
      </c>
      <c r="G110" s="2">
        <v>0.12833636279753441</v>
      </c>
      <c r="H110" s="2">
        <v>0.2192818137628518</v>
      </c>
      <c r="I110" s="2">
        <v>9.5887754587508631E-2</v>
      </c>
      <c r="J110" s="2">
        <v>0.1277948079178072</v>
      </c>
      <c r="K110" s="2">
        <v>0.21845911034608609</v>
      </c>
      <c r="L110" s="2">
        <v>8.1071455706442877E-2</v>
      </c>
      <c r="M110" s="2">
        <v>0.16902610193695419</v>
      </c>
      <c r="N110" s="2">
        <v>0.1058304786140746</v>
      </c>
      <c r="O110" s="2">
        <v>0.17151056122563041</v>
      </c>
      <c r="P110" s="2">
        <v>7.0812937397864026E-2</v>
      </c>
      <c r="Q110" s="2">
        <v>0.1292369411798476</v>
      </c>
      <c r="R110" s="2">
        <v>0.1186410653241719</v>
      </c>
      <c r="S110" s="2">
        <v>0.12245925374343571</v>
      </c>
      <c r="T110" s="2">
        <v>9.4656141122893736E-2</v>
      </c>
      <c r="U110" s="2">
        <v>0.2332756201644946</v>
      </c>
      <c r="V110" s="2">
        <v>0.22597250030035759</v>
      </c>
      <c r="X110" s="1" t="s">
        <v>24</v>
      </c>
      <c r="Y110" s="2">
        <v>3541.49</v>
      </c>
      <c r="Z110" s="2">
        <v>1716.11</v>
      </c>
      <c r="AA110" s="2">
        <v>1892.77</v>
      </c>
      <c r="AB110" s="2">
        <v>3292.85</v>
      </c>
      <c r="AC110" s="2">
        <v>1777.62</v>
      </c>
      <c r="AD110" s="2">
        <v>4459.6400000000003</v>
      </c>
      <c r="AE110" s="2">
        <v>1910.37</v>
      </c>
      <c r="AF110" s="2">
        <v>1566.73</v>
      </c>
      <c r="AG110" s="2">
        <v>5729.49</v>
      </c>
      <c r="AH110" s="2">
        <v>1584.51</v>
      </c>
      <c r="AI110" s="2">
        <v>2883.03</v>
      </c>
      <c r="AJ110" s="2">
        <v>1517.05</v>
      </c>
      <c r="AK110" s="2">
        <v>1946.93</v>
      </c>
      <c r="AL110" s="2">
        <v>1531.34</v>
      </c>
      <c r="AM110" s="2">
        <v>1576.97</v>
      </c>
      <c r="AN110" s="2">
        <v>1528.75</v>
      </c>
      <c r="AO110" s="2">
        <v>1571.8</v>
      </c>
      <c r="AP110" s="2">
        <v>1362.37</v>
      </c>
      <c r="AQ110" s="2">
        <v>4469.62</v>
      </c>
      <c r="AR110" s="2">
        <v>3824.88</v>
      </c>
      <c r="AU110" s="1" t="s">
        <v>24</v>
      </c>
      <c r="AV110" s="2">
        <v>10650.31</v>
      </c>
      <c r="AW110" s="2">
        <v>10047.19</v>
      </c>
      <c r="AX110" s="2">
        <v>14890.43</v>
      </c>
      <c r="AY110" s="2">
        <v>10825.75</v>
      </c>
      <c r="AZ110" s="2">
        <v>7768.68</v>
      </c>
      <c r="BA110" s="2">
        <v>10305.76</v>
      </c>
      <c r="BB110" s="2">
        <v>15796.83</v>
      </c>
      <c r="BC110" s="2">
        <v>10942.07</v>
      </c>
      <c r="BD110" s="2">
        <v>12732.21</v>
      </c>
      <c r="BE110" s="2">
        <v>12169.89</v>
      </c>
      <c r="BF110" s="2">
        <v>14977.47</v>
      </c>
      <c r="BG110" s="2">
        <v>11300.45</v>
      </c>
      <c r="BH110" s="2">
        <v>12768.07</v>
      </c>
      <c r="BI110" s="2">
        <v>11021.86</v>
      </c>
      <c r="BJ110" s="2">
        <v>11465.83</v>
      </c>
      <c r="BK110" s="2">
        <v>10850.45</v>
      </c>
      <c r="BL110" s="2">
        <v>11405.9</v>
      </c>
      <c r="BM110" s="2">
        <v>8991.23</v>
      </c>
      <c r="BN110" s="2">
        <v>9932.48</v>
      </c>
      <c r="BO110" s="2">
        <v>8499.7199999999993</v>
      </c>
      <c r="BR110" s="1" t="s">
        <v>24</v>
      </c>
      <c r="BS110" s="2">
        <v>3.78</v>
      </c>
      <c r="BT110" s="2">
        <v>2.8</v>
      </c>
      <c r="BU110" s="2">
        <v>2.17</v>
      </c>
      <c r="BV110" s="2">
        <v>3.78</v>
      </c>
      <c r="BW110" s="2">
        <v>2.7</v>
      </c>
      <c r="BX110" s="2">
        <v>2.7</v>
      </c>
      <c r="BY110" s="2">
        <v>8.06</v>
      </c>
      <c r="BZ110" s="2">
        <v>7.05</v>
      </c>
      <c r="CA110" s="2">
        <v>8.4</v>
      </c>
      <c r="CB110" s="2">
        <v>8.8000000000000007</v>
      </c>
      <c r="CC110" s="2">
        <v>19.440000000000001</v>
      </c>
      <c r="CD110" s="2">
        <v>19.11</v>
      </c>
      <c r="CE110" s="2">
        <v>15.66</v>
      </c>
      <c r="CF110" s="2">
        <v>11.79</v>
      </c>
      <c r="CG110" s="2">
        <v>15.99</v>
      </c>
      <c r="CH110" s="2">
        <v>14.5</v>
      </c>
      <c r="CI110" s="2">
        <v>12.19</v>
      </c>
      <c r="CJ110" s="2">
        <v>11.12</v>
      </c>
      <c r="CK110" s="2">
        <v>18.899999999999999</v>
      </c>
      <c r="CL110" s="2">
        <v>20.420000000000002</v>
      </c>
    </row>
    <row r="111" spans="2:90" x14ac:dyDescent="0.3">
      <c r="B111" s="1" t="s">
        <v>25</v>
      </c>
      <c r="C111" s="2">
        <v>0.2883700475185898</v>
      </c>
      <c r="D111" s="2">
        <v>0.17748096307263539</v>
      </c>
      <c r="E111" s="2">
        <v>0.14141010930148759</v>
      </c>
      <c r="F111" s="2">
        <v>0.2485813739513443</v>
      </c>
      <c r="G111" s="2">
        <v>0.23171819982074859</v>
      </c>
      <c r="H111" s="2">
        <v>0.32047812151488259</v>
      </c>
      <c r="I111" s="2">
        <v>0.40843424908162668</v>
      </c>
      <c r="J111" s="2">
        <v>0.20204011255024429</v>
      </c>
      <c r="K111" s="2">
        <v>0.28583754617687529</v>
      </c>
      <c r="L111" s="2">
        <v>0.35312559091297391</v>
      </c>
      <c r="M111" s="2">
        <v>0.21182372382031439</v>
      </c>
      <c r="N111" s="2">
        <v>0.17860436853610001</v>
      </c>
      <c r="O111" s="2">
        <v>0.21367460611018671</v>
      </c>
      <c r="P111" s="2">
        <v>0.33355956533089748</v>
      </c>
      <c r="Q111" s="2">
        <v>0.15495621391461431</v>
      </c>
      <c r="R111" s="2">
        <v>0.1645470635938632</v>
      </c>
      <c r="S111" s="2">
        <v>0.1420582139740503</v>
      </c>
      <c r="T111" s="2">
        <v>0.12720033284735971</v>
      </c>
      <c r="U111" s="2">
        <v>0.27628667158971182</v>
      </c>
      <c r="V111" s="2">
        <v>0.28604191332310969</v>
      </c>
      <c r="X111" s="1" t="s">
        <v>25</v>
      </c>
      <c r="Y111" s="2">
        <v>5057.43</v>
      </c>
      <c r="Z111" s="2">
        <v>2555.8200000000002</v>
      </c>
      <c r="AA111" s="2">
        <v>2731.98</v>
      </c>
      <c r="AB111" s="2">
        <v>4665.08</v>
      </c>
      <c r="AC111" s="2">
        <v>3207.26</v>
      </c>
      <c r="AD111" s="2">
        <v>6843.08</v>
      </c>
      <c r="AE111" s="2">
        <v>6567.98</v>
      </c>
      <c r="AF111" s="2">
        <v>2342.98</v>
      </c>
      <c r="AG111" s="2">
        <v>6973.07</v>
      </c>
      <c r="AH111" s="2">
        <v>6472.06</v>
      </c>
      <c r="AI111" s="2">
        <v>3466.48</v>
      </c>
      <c r="AJ111" s="2">
        <v>2641.24</v>
      </c>
      <c r="AK111" s="2">
        <v>2380.29</v>
      </c>
      <c r="AL111" s="2">
        <v>6065.63</v>
      </c>
      <c r="AM111" s="2">
        <v>2105.14</v>
      </c>
      <c r="AN111" s="2">
        <v>2106.69</v>
      </c>
      <c r="AO111" s="2">
        <v>1942.54</v>
      </c>
      <c r="AP111" s="2">
        <v>1981</v>
      </c>
      <c r="AQ111" s="2">
        <v>4979.05</v>
      </c>
      <c r="AR111" s="2">
        <v>5131.74</v>
      </c>
      <c r="AU111" s="1" t="s">
        <v>25</v>
      </c>
      <c r="AV111" s="2">
        <v>12070.97</v>
      </c>
      <c r="AW111" s="2">
        <v>16478.580000000002</v>
      </c>
      <c r="AX111" s="2">
        <v>19778.419999999998</v>
      </c>
      <c r="AY111" s="2">
        <v>20468.12</v>
      </c>
      <c r="AZ111" s="2">
        <v>11276.34</v>
      </c>
      <c r="BA111" s="2">
        <v>15302.12</v>
      </c>
      <c r="BB111" s="2">
        <v>14828.42</v>
      </c>
      <c r="BC111" s="2">
        <v>17490.22</v>
      </c>
      <c r="BD111" s="2">
        <v>15495.73</v>
      </c>
      <c r="BE111" s="2">
        <v>14382.34</v>
      </c>
      <c r="BF111" s="2">
        <v>18428.32</v>
      </c>
      <c r="BG111" s="2">
        <v>17885.560000000001</v>
      </c>
      <c r="BH111" s="2">
        <v>17347.310000000001</v>
      </c>
      <c r="BI111" s="2">
        <v>13479.17</v>
      </c>
      <c r="BJ111" s="2">
        <v>15514.86</v>
      </c>
      <c r="BK111" s="2">
        <v>15204.11</v>
      </c>
      <c r="BL111" s="2">
        <v>13294.26</v>
      </c>
      <c r="BM111" s="2">
        <v>13148.6</v>
      </c>
      <c r="BN111" s="2">
        <v>11064.55</v>
      </c>
      <c r="BO111" s="2">
        <v>11403.86</v>
      </c>
      <c r="BR111" s="1" t="s">
        <v>25</v>
      </c>
      <c r="BS111" s="2">
        <v>3.78</v>
      </c>
      <c r="BT111" s="2">
        <v>3.18</v>
      </c>
      <c r="BU111" s="2">
        <v>2.66</v>
      </c>
      <c r="BV111" s="2">
        <v>3.78</v>
      </c>
      <c r="BW111" s="2">
        <v>2.7</v>
      </c>
      <c r="BX111" s="2">
        <v>2.7</v>
      </c>
      <c r="BY111" s="2">
        <v>8.16</v>
      </c>
      <c r="BZ111" s="2">
        <v>7.69</v>
      </c>
      <c r="CA111" s="2">
        <v>8.4</v>
      </c>
      <c r="CB111" s="2">
        <v>8.3000000000000007</v>
      </c>
      <c r="CC111" s="2">
        <v>19.440000000000001</v>
      </c>
      <c r="CD111" s="2">
        <v>19.440000000000001</v>
      </c>
      <c r="CE111" s="2">
        <v>15.66</v>
      </c>
      <c r="CF111" s="2">
        <v>12.18</v>
      </c>
      <c r="CG111" s="2">
        <v>13.93</v>
      </c>
      <c r="CH111" s="2">
        <v>14.49</v>
      </c>
      <c r="CI111" s="2">
        <v>10.87</v>
      </c>
      <c r="CJ111" s="2">
        <v>10.95</v>
      </c>
      <c r="CK111" s="2">
        <v>18.899999999999999</v>
      </c>
      <c r="CL111" s="2">
        <v>18.899999999999999</v>
      </c>
    </row>
    <row r="112" spans="2:90" x14ac:dyDescent="0.3">
      <c r="B112" s="1" t="s">
        <v>26</v>
      </c>
      <c r="C112" s="2">
        <v>0.1486400908909532</v>
      </c>
      <c r="D112" s="2">
        <v>0.11412296394430339</v>
      </c>
      <c r="E112" s="2">
        <v>0.23697594958382631</v>
      </c>
      <c r="F112" s="2">
        <v>0.17251692557661161</v>
      </c>
      <c r="G112" s="2">
        <v>0.14516392337230019</v>
      </c>
      <c r="H112" s="2">
        <v>0.13805227477513279</v>
      </c>
      <c r="I112" s="2">
        <v>0.13584018157675709</v>
      </c>
      <c r="J112" s="2">
        <v>0.1892761354245231</v>
      </c>
      <c r="K112" s="2">
        <v>0.14311768506507919</v>
      </c>
      <c r="L112" s="2">
        <v>0.17908234011838661</v>
      </c>
      <c r="M112" s="2">
        <v>0.1862415412307393</v>
      </c>
      <c r="N112" s="2">
        <v>0.18619832958141661</v>
      </c>
      <c r="O112" s="2">
        <v>9.293527814692501E-2</v>
      </c>
      <c r="P112" s="2">
        <v>0.1992458159361106</v>
      </c>
      <c r="Q112" s="2">
        <v>0.10351386570615211</v>
      </c>
      <c r="R112" s="2">
        <v>0.1142085292978199</v>
      </c>
      <c r="S112" s="2">
        <v>0.11581983886419479</v>
      </c>
      <c r="T112" s="2">
        <v>0.3005824143360154</v>
      </c>
      <c r="U112" s="2">
        <v>0.14597738336427221</v>
      </c>
      <c r="V112" s="2">
        <v>0.18458494123280031</v>
      </c>
      <c r="X112" s="1" t="s">
        <v>26</v>
      </c>
      <c r="Y112" s="2">
        <v>2778.21</v>
      </c>
      <c r="Z112" s="2">
        <v>1505.43</v>
      </c>
      <c r="AA112" s="2">
        <v>3264.63</v>
      </c>
      <c r="AB112" s="2">
        <v>3426.66</v>
      </c>
      <c r="AC112" s="2">
        <v>2141.4899999999998</v>
      </c>
      <c r="AD112" s="2">
        <v>3196.68</v>
      </c>
      <c r="AE112" s="2">
        <v>2567.89</v>
      </c>
      <c r="AF112" s="2">
        <v>2113.4299999999998</v>
      </c>
      <c r="AG112" s="2">
        <v>3900.04</v>
      </c>
      <c r="AH112" s="2">
        <v>3239.25</v>
      </c>
      <c r="AI112" s="2">
        <v>3709.06</v>
      </c>
      <c r="AJ112" s="2">
        <v>3075.12</v>
      </c>
      <c r="AK112" s="2">
        <v>1313.46</v>
      </c>
      <c r="AL112" s="2">
        <v>4221.25</v>
      </c>
      <c r="AM112" s="2">
        <v>1236.1400000000001</v>
      </c>
      <c r="AN112" s="2">
        <v>1321.57</v>
      </c>
      <c r="AO112" s="2">
        <v>1145.97</v>
      </c>
      <c r="AP112" s="2">
        <v>3553.01</v>
      </c>
      <c r="AQ112" s="2">
        <v>2962.99</v>
      </c>
      <c r="AR112" s="2">
        <v>3906.99</v>
      </c>
      <c r="AU112" s="1" t="s">
        <v>26</v>
      </c>
      <c r="AV112" s="2">
        <v>6173.79</v>
      </c>
      <c r="AW112" s="2">
        <v>8100.57</v>
      </c>
      <c r="AX112" s="2">
        <v>8583.3700000000008</v>
      </c>
      <c r="AY112" s="2">
        <v>11295.54</v>
      </c>
      <c r="AZ112" s="2">
        <v>5800.91</v>
      </c>
      <c r="BA112" s="2">
        <v>7213.12</v>
      </c>
      <c r="BB112" s="2">
        <v>9208.7099999999991</v>
      </c>
      <c r="BC112" s="2">
        <v>7939.77</v>
      </c>
      <c r="BD112" s="2">
        <v>8666.76</v>
      </c>
      <c r="BE112" s="2">
        <v>9332.15</v>
      </c>
      <c r="BF112" s="2">
        <v>8242.34</v>
      </c>
      <c r="BG112" s="2">
        <v>10657.68</v>
      </c>
      <c r="BH112" s="2">
        <v>9944.74</v>
      </c>
      <c r="BI112" s="2">
        <v>9380.5499999999993</v>
      </c>
      <c r="BJ112" s="2">
        <v>8627.4599999999991</v>
      </c>
      <c r="BK112" s="2">
        <v>9864.83</v>
      </c>
      <c r="BL112" s="2">
        <v>7489.43</v>
      </c>
      <c r="BM112" s="2">
        <v>7895.59</v>
      </c>
      <c r="BN112" s="2">
        <v>6584.41</v>
      </c>
      <c r="BO112" s="2">
        <v>8682.2099999999991</v>
      </c>
      <c r="BR112" s="1" t="s">
        <v>26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8.4</v>
      </c>
      <c r="CB112" s="2">
        <v>10.8</v>
      </c>
      <c r="CC112" s="2">
        <v>15.24</v>
      </c>
      <c r="CD112" s="2">
        <v>19.440000000000001</v>
      </c>
      <c r="CE112" s="2">
        <v>13.34</v>
      </c>
      <c r="CF112" s="2">
        <v>12.36</v>
      </c>
      <c r="CG112" s="2">
        <v>17.09</v>
      </c>
      <c r="CH112" s="2">
        <v>17.690000000000001</v>
      </c>
      <c r="CI112" s="2">
        <v>16.05</v>
      </c>
      <c r="CJ112" s="2">
        <v>14.28</v>
      </c>
      <c r="CK112" s="2">
        <v>18.899999999999999</v>
      </c>
      <c r="CL112" s="2">
        <v>18.899999999999999</v>
      </c>
    </row>
    <row r="113" spans="2:90" x14ac:dyDescent="0.3">
      <c r="B113" s="1" t="s">
        <v>27</v>
      </c>
      <c r="C113" s="2">
        <v>0.1571012278145878</v>
      </c>
      <c r="D113" s="2">
        <v>0.22587532628551379</v>
      </c>
      <c r="E113" s="2">
        <v>0.23562916716713131</v>
      </c>
      <c r="F113" s="2">
        <v>0.20029098909549811</v>
      </c>
      <c r="G113" s="2">
        <v>0.1453233009351656</v>
      </c>
      <c r="H113" s="2">
        <v>0.12201435502371449</v>
      </c>
      <c r="I113" s="2">
        <v>0.13740239657912581</v>
      </c>
      <c r="J113" s="2">
        <v>0.24049610669495561</v>
      </c>
      <c r="K113" s="2">
        <v>0.13525915769433741</v>
      </c>
      <c r="L113" s="2">
        <v>0.20561429163993539</v>
      </c>
      <c r="M113" s="2">
        <v>0.12917168346263819</v>
      </c>
      <c r="N113" s="2">
        <v>0.2453232357834981</v>
      </c>
      <c r="O113" s="2">
        <v>0.14376996591261559</v>
      </c>
      <c r="P113" s="2">
        <v>0.1913928058224775</v>
      </c>
      <c r="Q113" s="2">
        <v>0.15427454229436899</v>
      </c>
      <c r="R113" s="2">
        <v>0.26624435190705309</v>
      </c>
      <c r="S113" s="2">
        <v>0.16068401388585671</v>
      </c>
      <c r="T113" s="2">
        <v>0.23585895661674641</v>
      </c>
      <c r="U113" s="2">
        <v>0.14740662270119989</v>
      </c>
      <c r="V113" s="2">
        <v>0.18977725526499731</v>
      </c>
      <c r="X113" s="1" t="s">
        <v>27</v>
      </c>
      <c r="Y113" s="2">
        <v>2672.32</v>
      </c>
      <c r="Z113" s="2">
        <v>2601.31</v>
      </c>
      <c r="AA113" s="2">
        <v>3342.32</v>
      </c>
      <c r="AB113" s="2">
        <v>4072.21</v>
      </c>
      <c r="AC113" s="2">
        <v>2177.5100000000002</v>
      </c>
      <c r="AD113" s="2">
        <v>2566.61</v>
      </c>
      <c r="AE113" s="2">
        <v>2693.68</v>
      </c>
      <c r="AF113" s="2">
        <v>2433.1</v>
      </c>
      <c r="AG113" s="2">
        <v>3860.94</v>
      </c>
      <c r="AH113" s="2">
        <v>3444.58</v>
      </c>
      <c r="AI113" s="2">
        <v>2337.25</v>
      </c>
      <c r="AJ113" s="2">
        <v>4093.08</v>
      </c>
      <c r="AK113" s="2">
        <v>1800.29</v>
      </c>
      <c r="AL113" s="2">
        <v>3673.63</v>
      </c>
      <c r="AM113" s="2">
        <v>1598.77</v>
      </c>
      <c r="AN113" s="2">
        <v>2714</v>
      </c>
      <c r="AO113" s="2">
        <v>1448.78</v>
      </c>
      <c r="AP113" s="2">
        <v>2537.44</v>
      </c>
      <c r="AQ113" s="2">
        <v>3137.52</v>
      </c>
      <c r="AR113" s="2">
        <v>4333.29</v>
      </c>
      <c r="AU113" s="1" t="s">
        <v>27</v>
      </c>
      <c r="AV113" s="2">
        <v>5938.48</v>
      </c>
      <c r="AW113" s="2">
        <v>5780.69</v>
      </c>
      <c r="AX113" s="2">
        <v>7865.48</v>
      </c>
      <c r="AY113" s="2">
        <v>11086.39</v>
      </c>
      <c r="AZ113" s="2">
        <v>4965.09</v>
      </c>
      <c r="BA113" s="2">
        <v>5703.59</v>
      </c>
      <c r="BB113" s="2">
        <v>8948.7199999999993</v>
      </c>
      <c r="BC113" s="2">
        <v>5406.9</v>
      </c>
      <c r="BD113" s="2">
        <v>8579.86</v>
      </c>
      <c r="BE113" s="2">
        <v>7654.62</v>
      </c>
      <c r="BF113" s="2">
        <v>9754.15</v>
      </c>
      <c r="BG113" s="2">
        <v>9095.7199999999993</v>
      </c>
      <c r="BH113" s="2">
        <v>10228.91</v>
      </c>
      <c r="BI113" s="2">
        <v>10281.969999999999</v>
      </c>
      <c r="BJ113" s="2">
        <v>9648.43</v>
      </c>
      <c r="BK113" s="2">
        <v>9469.6</v>
      </c>
      <c r="BL113" s="2">
        <v>8196.82</v>
      </c>
      <c r="BM113" s="2">
        <v>10292.16</v>
      </c>
      <c r="BN113" s="2">
        <v>6972.28</v>
      </c>
      <c r="BO113" s="2">
        <v>9629.5499999999993</v>
      </c>
      <c r="BR113" s="1" t="s">
        <v>27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8.4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18.899999999999999</v>
      </c>
      <c r="CL113" s="2">
        <v>18.899999999999999</v>
      </c>
    </row>
    <row r="114" spans="2:90" x14ac:dyDescent="0.3">
      <c r="B114" s="1" t="s">
        <v>28</v>
      </c>
      <c r="C114" s="2">
        <v>5.8917877429750687E-2</v>
      </c>
      <c r="D114" s="2">
        <v>0.31444089728319619</v>
      </c>
      <c r="E114" s="2">
        <v>7.9170872699672629E-2</v>
      </c>
      <c r="F114" s="2">
        <v>6.7418617375359313E-2</v>
      </c>
      <c r="G114" s="2">
        <v>0.18949669598052371</v>
      </c>
      <c r="H114" s="2">
        <v>5.3354037319045797E-2</v>
      </c>
      <c r="I114" s="2">
        <v>8.7216667610822626E-3</v>
      </c>
      <c r="J114" s="2">
        <v>0.1129046516573127</v>
      </c>
      <c r="K114" s="2">
        <v>5.2902891695807211E-2</v>
      </c>
      <c r="L114" s="2">
        <v>0.1003043976850711</v>
      </c>
      <c r="M114" s="2">
        <v>7.9557482347141481E-2</v>
      </c>
      <c r="N114" s="2">
        <v>0.16657409219927569</v>
      </c>
      <c r="O114" s="2">
        <v>0.14244237454248171</v>
      </c>
      <c r="P114" s="2">
        <v>0.1124123842235647</v>
      </c>
      <c r="Q114" s="2">
        <v>0.16199839573484801</v>
      </c>
      <c r="R114" s="2">
        <v>0.1669853285077392</v>
      </c>
      <c r="S114" s="2">
        <v>0.16492887302035941</v>
      </c>
      <c r="T114" s="2">
        <v>0.13716231175377519</v>
      </c>
      <c r="U114" s="2">
        <v>6.1982639142329252E-2</v>
      </c>
      <c r="V114" s="2">
        <v>5.7998881762664191E-2</v>
      </c>
      <c r="X114" s="1" t="s">
        <v>28</v>
      </c>
      <c r="Y114" s="2">
        <v>2824.89</v>
      </c>
      <c r="Z114" s="2">
        <v>4303.97</v>
      </c>
      <c r="AA114" s="2">
        <v>2836.28</v>
      </c>
      <c r="AB114" s="2">
        <v>3092.06</v>
      </c>
      <c r="AC114" s="2">
        <v>2914.37</v>
      </c>
      <c r="AD114" s="2">
        <v>2997.91</v>
      </c>
      <c r="AE114" s="2">
        <v>198.53</v>
      </c>
      <c r="AF114" s="2">
        <v>2889.16</v>
      </c>
      <c r="AG114" s="2">
        <v>2613.69</v>
      </c>
      <c r="AH114" s="2">
        <v>3137.39</v>
      </c>
      <c r="AI114" s="2">
        <v>2658.01</v>
      </c>
      <c r="AJ114" s="2">
        <v>3230.24</v>
      </c>
      <c r="AK114" s="2">
        <v>2628.62</v>
      </c>
      <c r="AL114" s="2">
        <v>3119.58</v>
      </c>
      <c r="AM114" s="2">
        <v>2545.29</v>
      </c>
      <c r="AN114" s="2">
        <v>2763.36</v>
      </c>
      <c r="AO114" s="2">
        <v>2424.4499999999998</v>
      </c>
      <c r="AP114" s="2">
        <v>2631.34</v>
      </c>
      <c r="AQ114" s="2">
        <v>2453.09</v>
      </c>
      <c r="AR114" s="2">
        <v>2560.83</v>
      </c>
      <c r="AU114" s="1" t="s">
        <v>28</v>
      </c>
      <c r="AV114" s="2">
        <v>16821.61</v>
      </c>
      <c r="AW114" s="2">
        <v>19547.53</v>
      </c>
      <c r="AX114" s="2">
        <v>18608.22</v>
      </c>
      <c r="AY114" s="2">
        <v>21020.44</v>
      </c>
      <c r="AZ114" s="2">
        <v>10849.63</v>
      </c>
      <c r="BA114" s="2">
        <v>18780.59</v>
      </c>
      <c r="BB114" s="2">
        <v>15475.47</v>
      </c>
      <c r="BC114" s="2">
        <v>18847.34</v>
      </c>
      <c r="BD114" s="2">
        <v>14068.81</v>
      </c>
      <c r="BE114" s="2">
        <v>20603.11</v>
      </c>
      <c r="BF114" s="2">
        <v>13894.99</v>
      </c>
      <c r="BG114" s="2">
        <v>21622.76</v>
      </c>
      <c r="BH114" s="2">
        <v>13535.88</v>
      </c>
      <c r="BI114" s="2">
        <v>19600.919999999998</v>
      </c>
      <c r="BJ114" s="2">
        <v>12614.21</v>
      </c>
      <c r="BK114" s="2">
        <v>14936.14</v>
      </c>
      <c r="BL114" s="2">
        <v>11361.55</v>
      </c>
      <c r="BM114" s="2">
        <v>13207.16</v>
      </c>
      <c r="BN114" s="2">
        <v>11672.41</v>
      </c>
      <c r="BO114" s="2">
        <v>14388.67</v>
      </c>
      <c r="BR114" s="1" t="s">
        <v>28</v>
      </c>
      <c r="BS114" s="2">
        <v>1.58</v>
      </c>
      <c r="BT114" s="2">
        <v>3.78</v>
      </c>
      <c r="BU114" s="2">
        <v>1.55</v>
      </c>
      <c r="BV114" s="2">
        <v>1.71</v>
      </c>
      <c r="BW114" s="2">
        <v>2.7</v>
      </c>
      <c r="BX114" s="2">
        <v>1.18</v>
      </c>
      <c r="BY114" s="2">
        <v>7.76</v>
      </c>
      <c r="BZ114" s="2">
        <v>4.05</v>
      </c>
      <c r="CA114" s="2">
        <v>5.48</v>
      </c>
      <c r="CB114" s="2">
        <v>6.71</v>
      </c>
      <c r="CC114" s="2">
        <v>10.89</v>
      </c>
      <c r="CD114" s="2">
        <v>17.489999999999998</v>
      </c>
      <c r="CE114" s="2">
        <v>10.88</v>
      </c>
      <c r="CF114" s="2">
        <v>11.08</v>
      </c>
      <c r="CG114" s="2">
        <v>13.93</v>
      </c>
      <c r="CH114" s="2">
        <v>13.03</v>
      </c>
      <c r="CI114" s="2">
        <v>11.61</v>
      </c>
      <c r="CJ114" s="2">
        <v>10.27</v>
      </c>
      <c r="CK114" s="2">
        <v>12.17</v>
      </c>
      <c r="CL114" s="2">
        <v>10.87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23.69</v>
      </c>
      <c r="Z121" s="2">
        <v>151.87</v>
      </c>
      <c r="AA121" s="2">
        <v>17.2</v>
      </c>
      <c r="AB121" s="2">
        <v>11.65</v>
      </c>
      <c r="AC121" s="2">
        <v>40.75</v>
      </c>
      <c r="AD121" s="2">
        <v>65.16</v>
      </c>
      <c r="AE121" s="2">
        <v>105.95</v>
      </c>
      <c r="AF121" s="2">
        <v>103.88</v>
      </c>
      <c r="AG121" s="2">
        <v>112.18</v>
      </c>
      <c r="AH121" s="2">
        <v>114.14</v>
      </c>
      <c r="AI121" s="2">
        <v>22.32</v>
      </c>
      <c r="AJ121" s="2">
        <v>123.52</v>
      </c>
      <c r="AK121" s="2">
        <v>14.14</v>
      </c>
      <c r="AL121" s="2">
        <v>16.579999999999998</v>
      </c>
      <c r="AM121" s="2">
        <v>16.940000000000001</v>
      </c>
      <c r="AN121" s="2">
        <v>56.7</v>
      </c>
      <c r="AO121" s="2">
        <v>98.5</v>
      </c>
      <c r="AP121" s="2">
        <v>73.34</v>
      </c>
      <c r="AQ121" s="2">
        <v>108.07</v>
      </c>
      <c r="AR121" s="2">
        <v>82.01</v>
      </c>
      <c r="AU121" s="1" t="s">
        <v>21</v>
      </c>
      <c r="AV121" s="2">
        <v>23.69</v>
      </c>
      <c r="AW121" s="2">
        <v>151.87</v>
      </c>
      <c r="AX121" s="2">
        <v>17.2</v>
      </c>
      <c r="AY121" s="2">
        <v>11.65</v>
      </c>
      <c r="AZ121" s="2">
        <v>40.75</v>
      </c>
      <c r="BA121" s="2">
        <v>65.16</v>
      </c>
      <c r="BB121" s="2">
        <v>105.95</v>
      </c>
      <c r="BC121" s="2">
        <v>103.88</v>
      </c>
      <c r="BD121" s="2">
        <v>112.18</v>
      </c>
      <c r="BE121" s="2">
        <v>114.14</v>
      </c>
      <c r="BF121" s="2">
        <v>22.32</v>
      </c>
      <c r="BG121" s="2">
        <v>123.52</v>
      </c>
      <c r="BH121" s="2">
        <v>14.14</v>
      </c>
      <c r="BI121" s="2">
        <v>16.579999999999998</v>
      </c>
      <c r="BJ121" s="2">
        <v>16.940000000000001</v>
      </c>
      <c r="BK121" s="2">
        <v>56.7</v>
      </c>
      <c r="BL121" s="2">
        <v>98.5</v>
      </c>
      <c r="BM121" s="2">
        <v>73.34</v>
      </c>
      <c r="BN121" s="2">
        <v>108.07</v>
      </c>
      <c r="BO121" s="2">
        <v>82.01</v>
      </c>
      <c r="BR121" s="1" t="s">
        <v>21</v>
      </c>
      <c r="BS121" s="2">
        <v>89.11</v>
      </c>
      <c r="BT121" s="2">
        <v>89.11</v>
      </c>
      <c r="BU121" s="2">
        <v>309.41000000000003</v>
      </c>
      <c r="BV121" s="2">
        <v>89.11</v>
      </c>
      <c r="BW121" s="2">
        <v>316.88</v>
      </c>
      <c r="BX121" s="2">
        <v>89.11</v>
      </c>
      <c r="BY121" s="2">
        <v>935.03</v>
      </c>
      <c r="BZ121" s="2">
        <v>1636.97</v>
      </c>
      <c r="CA121" s="2">
        <v>3989.48</v>
      </c>
      <c r="CB121" s="2">
        <v>5678.57</v>
      </c>
      <c r="CC121" s="2">
        <v>4048.56</v>
      </c>
      <c r="CD121" s="2">
        <v>3329.75</v>
      </c>
      <c r="CE121" s="2">
        <v>4610.63</v>
      </c>
      <c r="CF121" s="2">
        <v>5066.8900000000003</v>
      </c>
      <c r="CG121" s="2">
        <v>5512.22</v>
      </c>
      <c r="CH121" s="2">
        <v>7350.52</v>
      </c>
      <c r="CI121" s="2">
        <v>14901.52</v>
      </c>
      <c r="CJ121" s="2">
        <v>28186.080000000002</v>
      </c>
      <c r="CK121" s="2">
        <v>10282.89</v>
      </c>
      <c r="CL121" s="2">
        <v>17308.259999999998</v>
      </c>
    </row>
    <row r="122" spans="2:90" x14ac:dyDescent="0.3">
      <c r="X122" s="1" t="s">
        <v>22</v>
      </c>
      <c r="Y122" s="2">
        <v>7.23</v>
      </c>
      <c r="Z122" s="2">
        <v>41.08</v>
      </c>
      <c r="AA122" s="2">
        <v>3.78</v>
      </c>
      <c r="AB122" s="2">
        <v>5.99</v>
      </c>
      <c r="AC122" s="2">
        <v>49.11</v>
      </c>
      <c r="AD122" s="2">
        <v>57.91</v>
      </c>
      <c r="AE122" s="2">
        <v>105.69</v>
      </c>
      <c r="AF122" s="2">
        <v>30.97</v>
      </c>
      <c r="AG122" s="2">
        <v>30.84</v>
      </c>
      <c r="AH122" s="2">
        <v>29.72</v>
      </c>
      <c r="AI122" s="2">
        <v>11.79</v>
      </c>
      <c r="AJ122" s="2">
        <v>68.540000000000006</v>
      </c>
      <c r="AK122" s="2">
        <v>13.9</v>
      </c>
      <c r="AL122" s="2">
        <v>19.77</v>
      </c>
      <c r="AM122" s="2">
        <v>41.86</v>
      </c>
      <c r="AN122" s="2">
        <v>27.97</v>
      </c>
      <c r="AO122" s="2">
        <v>53.63</v>
      </c>
      <c r="AP122" s="2">
        <v>39.17</v>
      </c>
      <c r="AQ122" s="2">
        <v>31.77</v>
      </c>
      <c r="AR122" s="2">
        <v>48.28</v>
      </c>
      <c r="AU122" s="1" t="s">
        <v>22</v>
      </c>
      <c r="AV122" s="2">
        <v>7.23</v>
      </c>
      <c r="AW122" s="2">
        <v>41.08</v>
      </c>
      <c r="AX122" s="2">
        <v>3.78</v>
      </c>
      <c r="AY122" s="2">
        <v>5.99</v>
      </c>
      <c r="AZ122" s="2">
        <v>49.11</v>
      </c>
      <c r="BA122" s="2">
        <v>57.91</v>
      </c>
      <c r="BB122" s="2">
        <v>105.69</v>
      </c>
      <c r="BC122" s="2">
        <v>30.97</v>
      </c>
      <c r="BD122" s="2">
        <v>30.84</v>
      </c>
      <c r="BE122" s="2">
        <v>29.72</v>
      </c>
      <c r="BF122" s="2">
        <v>11.79</v>
      </c>
      <c r="BG122" s="2">
        <v>68.540000000000006</v>
      </c>
      <c r="BH122" s="2">
        <v>13.9</v>
      </c>
      <c r="BI122" s="2">
        <v>19.77</v>
      </c>
      <c r="BJ122" s="2">
        <v>41.86</v>
      </c>
      <c r="BK122" s="2">
        <v>27.97</v>
      </c>
      <c r="BL122" s="2">
        <v>53.63</v>
      </c>
      <c r="BM122" s="2">
        <v>39.17</v>
      </c>
      <c r="BN122" s="2">
        <v>31.77</v>
      </c>
      <c r="BO122" s="2">
        <v>48.28</v>
      </c>
      <c r="BR122" s="1" t="s">
        <v>22</v>
      </c>
      <c r="BS122" s="2">
        <v>270.83</v>
      </c>
      <c r="BT122" s="2">
        <v>173.34</v>
      </c>
      <c r="BU122" s="2">
        <v>212.53</v>
      </c>
      <c r="BV122" s="2">
        <v>120.41</v>
      </c>
      <c r="BW122" s="2">
        <v>216.81</v>
      </c>
      <c r="BX122" s="2">
        <v>79.08</v>
      </c>
      <c r="BY122" s="2">
        <v>4624.76</v>
      </c>
      <c r="BZ122" s="2">
        <v>533.09</v>
      </c>
      <c r="CA122" s="2">
        <v>-1145.75</v>
      </c>
      <c r="CB122" s="2">
        <v>4432.88</v>
      </c>
      <c r="CC122" s="2">
        <v>-1130.0999999999999</v>
      </c>
      <c r="CD122" s="2">
        <v>514.03</v>
      </c>
      <c r="CE122" s="2">
        <v>577.75</v>
      </c>
      <c r="CF122" s="2">
        <v>924.36</v>
      </c>
      <c r="CG122" s="2">
        <v>721.55</v>
      </c>
      <c r="CH122" s="2">
        <v>833.53</v>
      </c>
      <c r="CI122" s="2">
        <v>827.27</v>
      </c>
      <c r="CJ122" s="2">
        <v>1173.55</v>
      </c>
      <c r="CK122" s="2">
        <v>1947.08</v>
      </c>
      <c r="CL122" s="2">
        <v>1813.15</v>
      </c>
    </row>
    <row r="123" spans="2:90" x14ac:dyDescent="0.3">
      <c r="X123" s="1" t="s">
        <v>23</v>
      </c>
      <c r="Y123" s="2">
        <v>41.72</v>
      </c>
      <c r="Z123" s="2">
        <v>269.95</v>
      </c>
      <c r="AA123" s="2">
        <v>21.9</v>
      </c>
      <c r="AB123" s="2">
        <v>14.46</v>
      </c>
      <c r="AC123" s="2">
        <v>51.34</v>
      </c>
      <c r="AD123" s="2">
        <v>75.75</v>
      </c>
      <c r="AE123" s="2">
        <v>142.19999999999999</v>
      </c>
      <c r="AF123" s="2">
        <v>137.4</v>
      </c>
      <c r="AG123" s="2">
        <v>193.29</v>
      </c>
      <c r="AH123" s="2">
        <v>147.72</v>
      </c>
      <c r="AI123" s="2">
        <v>12.85</v>
      </c>
      <c r="AJ123" s="2">
        <v>89.22</v>
      </c>
      <c r="AK123" s="2">
        <v>23.96</v>
      </c>
      <c r="AL123" s="2">
        <v>29.28</v>
      </c>
      <c r="AM123" s="2">
        <v>42.77</v>
      </c>
      <c r="AN123" s="2">
        <v>49.11</v>
      </c>
      <c r="AO123" s="2">
        <v>123.44</v>
      </c>
      <c r="AP123" s="2">
        <v>76.62</v>
      </c>
      <c r="AQ123" s="2">
        <v>84.81</v>
      </c>
      <c r="AR123" s="2">
        <v>66.94</v>
      </c>
      <c r="AU123" s="1" t="s">
        <v>23</v>
      </c>
      <c r="AV123" s="2">
        <v>41.72</v>
      </c>
      <c r="AW123" s="2">
        <v>269.95</v>
      </c>
      <c r="AX123" s="2">
        <v>21.9</v>
      </c>
      <c r="AY123" s="2">
        <v>14.46</v>
      </c>
      <c r="AZ123" s="2">
        <v>51.34</v>
      </c>
      <c r="BA123" s="2">
        <v>75.75</v>
      </c>
      <c r="BB123" s="2">
        <v>142.19999999999999</v>
      </c>
      <c r="BC123" s="2">
        <v>137.4</v>
      </c>
      <c r="BD123" s="2">
        <v>193.29</v>
      </c>
      <c r="BE123" s="2">
        <v>147.72</v>
      </c>
      <c r="BF123" s="2">
        <v>12.85</v>
      </c>
      <c r="BG123" s="2">
        <v>89.22</v>
      </c>
      <c r="BH123" s="2">
        <v>23.96</v>
      </c>
      <c r="BI123" s="2">
        <v>29.28</v>
      </c>
      <c r="BJ123" s="2">
        <v>42.77</v>
      </c>
      <c r="BK123" s="2">
        <v>49.11</v>
      </c>
      <c r="BL123" s="2">
        <v>123.44</v>
      </c>
      <c r="BM123" s="2">
        <v>76.62</v>
      </c>
      <c r="BN123" s="2">
        <v>84.81</v>
      </c>
      <c r="BO123" s="2">
        <v>66.94</v>
      </c>
      <c r="BR123" s="1" t="s">
        <v>23</v>
      </c>
      <c r="BS123" s="2">
        <v>105.6</v>
      </c>
      <c r="BT123" s="2">
        <v>313.55</v>
      </c>
      <c r="BU123" s="2">
        <v>713.52</v>
      </c>
      <c r="BV123" s="2">
        <v>75.83</v>
      </c>
      <c r="BW123" s="2">
        <v>132.96</v>
      </c>
      <c r="BX123" s="2">
        <v>70.069999999999993</v>
      </c>
      <c r="BY123" s="2">
        <v>209.08</v>
      </c>
      <c r="BZ123" s="2">
        <v>712.84</v>
      </c>
      <c r="CA123" s="2">
        <v>195.25</v>
      </c>
      <c r="CB123" s="2">
        <v>1819.72</v>
      </c>
      <c r="CC123" s="2">
        <v>190.84</v>
      </c>
      <c r="CD123" s="2">
        <v>792.72</v>
      </c>
      <c r="CE123" s="2">
        <v>165.14</v>
      </c>
      <c r="CF123" s="2">
        <v>916.07</v>
      </c>
      <c r="CG123" s="2">
        <v>113.04</v>
      </c>
      <c r="CH123" s="2">
        <v>966.08</v>
      </c>
      <c r="CI123" s="2">
        <v>137.96</v>
      </c>
      <c r="CJ123" s="2">
        <v>2209.4299999999998</v>
      </c>
      <c r="CK123" s="2">
        <v>-586.52</v>
      </c>
      <c r="CL123" s="2">
        <v>2767.44</v>
      </c>
    </row>
    <row r="124" spans="2:90" x14ac:dyDescent="0.3">
      <c r="X124" s="1" t="s">
        <v>24</v>
      </c>
      <c r="Y124" s="2">
        <v>95.46</v>
      </c>
      <c r="Z124" s="2">
        <v>1021.02</v>
      </c>
      <c r="AA124" s="2">
        <v>38.18</v>
      </c>
      <c r="AB124" s="2">
        <v>40.520000000000003</v>
      </c>
      <c r="AC124" s="2">
        <v>117.39</v>
      </c>
      <c r="AD124" s="2">
        <v>530.13</v>
      </c>
      <c r="AE124" s="2">
        <v>450.76</v>
      </c>
      <c r="AF124" s="2">
        <v>285.20999999999998</v>
      </c>
      <c r="AG124" s="2">
        <v>292.88</v>
      </c>
      <c r="AH124" s="2">
        <v>247.27</v>
      </c>
      <c r="AI124" s="2">
        <v>54.73</v>
      </c>
      <c r="AJ124" s="2">
        <v>937.64</v>
      </c>
      <c r="AK124" s="2">
        <v>77.22</v>
      </c>
      <c r="AL124" s="2">
        <v>132.51</v>
      </c>
      <c r="AM124" s="2">
        <v>144.9</v>
      </c>
      <c r="AN124" s="2">
        <v>206.89</v>
      </c>
      <c r="AO124" s="2">
        <v>379.34</v>
      </c>
      <c r="AP124" s="2">
        <v>266.83</v>
      </c>
      <c r="AQ124" s="2">
        <v>304.20999999999998</v>
      </c>
      <c r="AR124" s="2">
        <v>323.56</v>
      </c>
      <c r="AU124" s="1" t="s">
        <v>24</v>
      </c>
      <c r="AV124" s="2">
        <v>95.46</v>
      </c>
      <c r="AW124" s="2">
        <v>1021.02</v>
      </c>
      <c r="AX124" s="2">
        <v>38.18</v>
      </c>
      <c r="AY124" s="2">
        <v>40.520000000000003</v>
      </c>
      <c r="AZ124" s="2">
        <v>117.39</v>
      </c>
      <c r="BA124" s="2">
        <v>530.13</v>
      </c>
      <c r="BB124" s="2">
        <v>450.76</v>
      </c>
      <c r="BC124" s="2">
        <v>285.20999999999998</v>
      </c>
      <c r="BD124" s="2">
        <v>292.88</v>
      </c>
      <c r="BE124" s="2">
        <v>247.27</v>
      </c>
      <c r="BF124" s="2">
        <v>54.73</v>
      </c>
      <c r="BG124" s="2">
        <v>937.64</v>
      </c>
      <c r="BH124" s="2">
        <v>77.22</v>
      </c>
      <c r="BI124" s="2">
        <v>132.51</v>
      </c>
      <c r="BJ124" s="2">
        <v>144.9</v>
      </c>
      <c r="BK124" s="2">
        <v>206.89</v>
      </c>
      <c r="BL124" s="2">
        <v>379.34</v>
      </c>
      <c r="BM124" s="2">
        <v>266.83</v>
      </c>
      <c r="BN124" s="2">
        <v>304.20999999999998</v>
      </c>
      <c r="BO124" s="2">
        <v>323.56</v>
      </c>
      <c r="BR124" s="1" t="s">
        <v>24</v>
      </c>
      <c r="BS124" s="2">
        <v>135.06</v>
      </c>
      <c r="BT124" s="2">
        <v>263.51</v>
      </c>
      <c r="BU124" s="2">
        <v>255.05</v>
      </c>
      <c r="BV124" s="2">
        <v>147.78</v>
      </c>
      <c r="BW124" s="2">
        <v>209</v>
      </c>
      <c r="BX124" s="2">
        <v>105.1</v>
      </c>
      <c r="BY124" s="2">
        <v>445.06</v>
      </c>
      <c r="BZ124" s="2">
        <v>477.5</v>
      </c>
      <c r="CA124" s="2">
        <v>-690.61</v>
      </c>
      <c r="CB124" s="2">
        <v>695.07</v>
      </c>
      <c r="CC124" s="2">
        <v>263.10000000000002</v>
      </c>
      <c r="CD124" s="2">
        <v>500.77</v>
      </c>
      <c r="CE124" s="2">
        <v>390.7</v>
      </c>
      <c r="CF124" s="2">
        <v>788.55</v>
      </c>
      <c r="CG124" s="2">
        <v>756.28</v>
      </c>
      <c r="CH124" s="2">
        <v>923.72</v>
      </c>
      <c r="CI124" s="2">
        <v>1119.47</v>
      </c>
      <c r="CJ124" s="2">
        <v>1329.52</v>
      </c>
      <c r="CK124" s="2">
        <v>-2181.39</v>
      </c>
      <c r="CL124" s="2">
        <v>-6146.5</v>
      </c>
    </row>
    <row r="125" spans="2:90" x14ac:dyDescent="0.3">
      <c r="X125" s="1" t="s">
        <v>25</v>
      </c>
      <c r="Y125" s="2">
        <v>140.04</v>
      </c>
      <c r="Z125" s="2">
        <v>1086.52</v>
      </c>
      <c r="AA125" s="2">
        <v>54.78</v>
      </c>
      <c r="AB125" s="2">
        <v>62.66</v>
      </c>
      <c r="AC125" s="2">
        <v>518.04999999999995</v>
      </c>
      <c r="AD125" s="2">
        <v>703.86</v>
      </c>
      <c r="AE125" s="2">
        <v>621.41999999999996</v>
      </c>
      <c r="AF125" s="2">
        <v>350</v>
      </c>
      <c r="AG125" s="2">
        <v>407.23</v>
      </c>
      <c r="AH125" s="2">
        <v>341.21</v>
      </c>
      <c r="AI125" s="2">
        <v>70.23</v>
      </c>
      <c r="AJ125" s="2">
        <v>994.9</v>
      </c>
      <c r="AK125" s="2">
        <v>112.11</v>
      </c>
      <c r="AL125" s="2">
        <v>124.65</v>
      </c>
      <c r="AM125" s="2">
        <v>175.05</v>
      </c>
      <c r="AN125" s="2">
        <v>622.67999999999995</v>
      </c>
      <c r="AO125" s="2">
        <v>478.68</v>
      </c>
      <c r="AP125" s="2">
        <v>805.68</v>
      </c>
      <c r="AQ125" s="2">
        <v>393.21</v>
      </c>
      <c r="AR125" s="2">
        <v>286.25</v>
      </c>
      <c r="AU125" s="1" t="s">
        <v>25</v>
      </c>
      <c r="AV125" s="2">
        <v>140.04</v>
      </c>
      <c r="AW125" s="2">
        <v>1086.52</v>
      </c>
      <c r="AX125" s="2">
        <v>54.78</v>
      </c>
      <c r="AY125" s="2">
        <v>62.66</v>
      </c>
      <c r="AZ125" s="2">
        <v>518.04999999999995</v>
      </c>
      <c r="BA125" s="2">
        <v>703.86</v>
      </c>
      <c r="BB125" s="2">
        <v>621.41999999999996</v>
      </c>
      <c r="BC125" s="2">
        <v>350</v>
      </c>
      <c r="BD125" s="2">
        <v>407.23</v>
      </c>
      <c r="BE125" s="2">
        <v>341.21</v>
      </c>
      <c r="BF125" s="2">
        <v>70.23</v>
      </c>
      <c r="BG125" s="2">
        <v>994.9</v>
      </c>
      <c r="BH125" s="2">
        <v>112.11</v>
      </c>
      <c r="BI125" s="2">
        <v>124.65</v>
      </c>
      <c r="BJ125" s="2">
        <v>175.05</v>
      </c>
      <c r="BK125" s="2">
        <v>622.67999999999995</v>
      </c>
      <c r="BL125" s="2">
        <v>478.68</v>
      </c>
      <c r="BM125" s="2">
        <v>805.68</v>
      </c>
      <c r="BN125" s="2">
        <v>393.21</v>
      </c>
      <c r="BO125" s="2">
        <v>286.25</v>
      </c>
      <c r="BR125" s="1" t="s">
        <v>25</v>
      </c>
      <c r="BS125" s="2">
        <v>114.76</v>
      </c>
      <c r="BT125" s="2">
        <v>262.35000000000002</v>
      </c>
      <c r="BU125" s="2">
        <v>274.63</v>
      </c>
      <c r="BV125" s="2">
        <v>167.13</v>
      </c>
      <c r="BW125" s="2">
        <v>167.76</v>
      </c>
      <c r="BX125" s="2">
        <v>99.9</v>
      </c>
      <c r="BY125" s="2">
        <v>11199910305.99</v>
      </c>
      <c r="BZ125" s="2">
        <v>434.32</v>
      </c>
      <c r="CA125" s="2">
        <v>-779.63</v>
      </c>
      <c r="CB125" s="2">
        <v>-1249.6300000000001</v>
      </c>
      <c r="CC125" s="2">
        <v>275.82</v>
      </c>
      <c r="CD125" s="2">
        <v>390.6</v>
      </c>
      <c r="CE125" s="2">
        <v>441.38</v>
      </c>
      <c r="CF125" s="2">
        <v>-2419.23</v>
      </c>
      <c r="CG125" s="2">
        <v>1006.2</v>
      </c>
      <c r="CH125" s="2">
        <v>892.96</v>
      </c>
      <c r="CI125" s="2">
        <v>1438.22</v>
      </c>
      <c r="CJ125" s="2">
        <v>1336.74</v>
      </c>
      <c r="CK125" s="2">
        <v>-5738.64</v>
      </c>
      <c r="CL125" s="2">
        <v>-4594.03</v>
      </c>
    </row>
    <row r="126" spans="2:90" x14ac:dyDescent="0.3">
      <c r="X126" s="1" t="s">
        <v>26</v>
      </c>
      <c r="Y126" s="2">
        <v>60.91</v>
      </c>
      <c r="Z126" s="2">
        <v>510.58</v>
      </c>
      <c r="AA126" s="2">
        <v>59.44</v>
      </c>
      <c r="AB126" s="2">
        <v>31.79</v>
      </c>
      <c r="AC126" s="2">
        <v>136.27000000000001</v>
      </c>
      <c r="AD126" s="2">
        <v>278.07</v>
      </c>
      <c r="AE126" s="2">
        <v>495.61</v>
      </c>
      <c r="AF126" s="2">
        <v>150.21</v>
      </c>
      <c r="AG126" s="2">
        <v>182.33</v>
      </c>
      <c r="AH126" s="2">
        <v>170.08</v>
      </c>
      <c r="AI126" s="2">
        <v>26.12</v>
      </c>
      <c r="AJ126" s="2">
        <v>553.03</v>
      </c>
      <c r="AK126" s="2">
        <v>56.39</v>
      </c>
      <c r="AL126" s="2">
        <v>36.94</v>
      </c>
      <c r="AM126" s="2">
        <v>109.25</v>
      </c>
      <c r="AN126" s="2">
        <v>204.29</v>
      </c>
      <c r="AO126" s="2">
        <v>298.86</v>
      </c>
      <c r="AP126" s="2">
        <v>335.34</v>
      </c>
      <c r="AQ126" s="2">
        <v>165.49</v>
      </c>
      <c r="AR126" s="2">
        <v>312.54000000000002</v>
      </c>
      <c r="AU126" s="1" t="s">
        <v>26</v>
      </c>
      <c r="AV126" s="2">
        <v>60.91</v>
      </c>
      <c r="AW126" s="2">
        <v>510.58</v>
      </c>
      <c r="AX126" s="2">
        <v>59.44</v>
      </c>
      <c r="AY126" s="2">
        <v>31.79</v>
      </c>
      <c r="AZ126" s="2">
        <v>136.27000000000001</v>
      </c>
      <c r="BA126" s="2">
        <v>278.07</v>
      </c>
      <c r="BB126" s="2">
        <v>495.61</v>
      </c>
      <c r="BC126" s="2">
        <v>150.21</v>
      </c>
      <c r="BD126" s="2">
        <v>182.33</v>
      </c>
      <c r="BE126" s="2">
        <v>170.08</v>
      </c>
      <c r="BF126" s="2">
        <v>26.12</v>
      </c>
      <c r="BG126" s="2">
        <v>553.03</v>
      </c>
      <c r="BH126" s="2">
        <v>56.39</v>
      </c>
      <c r="BI126" s="2">
        <v>36.94</v>
      </c>
      <c r="BJ126" s="2">
        <v>109.25</v>
      </c>
      <c r="BK126" s="2">
        <v>204.29</v>
      </c>
      <c r="BL126" s="2">
        <v>298.86</v>
      </c>
      <c r="BM126" s="2">
        <v>335.34</v>
      </c>
      <c r="BN126" s="2">
        <v>165.49</v>
      </c>
      <c r="BO126" s="2">
        <v>312.54000000000002</v>
      </c>
      <c r="BR126" s="1" t="s">
        <v>26</v>
      </c>
      <c r="BS126" s="2">
        <v>123.9</v>
      </c>
      <c r="BT126" s="2">
        <v>238.35</v>
      </c>
      <c r="BU126" s="2">
        <v>127.72</v>
      </c>
      <c r="BV126" s="2">
        <v>137.65</v>
      </c>
      <c r="BW126" s="2">
        <v>152.32</v>
      </c>
      <c r="BX126" s="2">
        <v>120.24</v>
      </c>
      <c r="BY126" s="2">
        <v>185.58</v>
      </c>
      <c r="BZ126" s="2">
        <v>211.92</v>
      </c>
      <c r="CA126" s="2">
        <v>-867.79</v>
      </c>
      <c r="CB126" s="2">
        <v>156.46</v>
      </c>
      <c r="CC126" s="2">
        <v>-1131.7</v>
      </c>
      <c r="CD126" s="2">
        <v>178.64</v>
      </c>
      <c r="CE126" s="2">
        <v>619.08000000000004</v>
      </c>
      <c r="CF126" s="2">
        <v>-599.27</v>
      </c>
      <c r="CG126" s="2">
        <v>627.55999999999995</v>
      </c>
      <c r="CH126" s="2">
        <v>605.67999999999995</v>
      </c>
      <c r="CI126" s="2">
        <v>567.96</v>
      </c>
      <c r="CJ126" s="2">
        <v>-2332.98</v>
      </c>
      <c r="CK126" s="2">
        <v>-4407.32</v>
      </c>
      <c r="CL126" s="2">
        <v>-595.73</v>
      </c>
    </row>
    <row r="127" spans="2:90" x14ac:dyDescent="0.3">
      <c r="X127" s="1" t="s">
        <v>27</v>
      </c>
      <c r="Y127" s="2">
        <v>37.54</v>
      </c>
      <c r="Z127" s="2">
        <v>425.39</v>
      </c>
      <c r="AA127" s="2">
        <v>41.08</v>
      </c>
      <c r="AB127" s="2">
        <v>26.25</v>
      </c>
      <c r="AC127" s="2">
        <v>117.58</v>
      </c>
      <c r="AD127" s="2">
        <v>221.59</v>
      </c>
      <c r="AE127" s="2">
        <v>264.41000000000003</v>
      </c>
      <c r="AF127" s="2">
        <v>149.13</v>
      </c>
      <c r="AG127" s="2">
        <v>180.27</v>
      </c>
      <c r="AH127" s="2">
        <v>164.05</v>
      </c>
      <c r="AI127" s="2">
        <v>42.62</v>
      </c>
      <c r="AJ127" s="2">
        <v>473.4</v>
      </c>
      <c r="AK127" s="2">
        <v>50.84</v>
      </c>
      <c r="AL127" s="2">
        <v>24.52</v>
      </c>
      <c r="AM127" s="2">
        <v>93.55</v>
      </c>
      <c r="AN127" s="2">
        <v>167.96</v>
      </c>
      <c r="AO127" s="2">
        <v>359.98</v>
      </c>
      <c r="AP127" s="2">
        <v>225.2</v>
      </c>
      <c r="AQ127" s="2">
        <v>283.02999999999997</v>
      </c>
      <c r="AR127" s="2">
        <v>175.36</v>
      </c>
      <c r="AU127" s="1" t="s">
        <v>27</v>
      </c>
      <c r="AV127" s="2">
        <v>37.54</v>
      </c>
      <c r="AW127" s="2">
        <v>425.39</v>
      </c>
      <c r="AX127" s="2">
        <v>41.08</v>
      </c>
      <c r="AY127" s="2">
        <v>26.25</v>
      </c>
      <c r="AZ127" s="2">
        <v>117.58</v>
      </c>
      <c r="BA127" s="2">
        <v>221.59</v>
      </c>
      <c r="BB127" s="2">
        <v>264.41000000000003</v>
      </c>
      <c r="BC127" s="2">
        <v>149.13</v>
      </c>
      <c r="BD127" s="2">
        <v>180.27</v>
      </c>
      <c r="BE127" s="2">
        <v>164.05</v>
      </c>
      <c r="BF127" s="2">
        <v>42.62</v>
      </c>
      <c r="BG127" s="2">
        <v>473.4</v>
      </c>
      <c r="BH127" s="2">
        <v>50.84</v>
      </c>
      <c r="BI127" s="2">
        <v>24.52</v>
      </c>
      <c r="BJ127" s="2">
        <v>93.55</v>
      </c>
      <c r="BK127" s="2">
        <v>167.96</v>
      </c>
      <c r="BL127" s="2">
        <v>359.98</v>
      </c>
      <c r="BM127" s="2">
        <v>225.2</v>
      </c>
      <c r="BN127" s="2">
        <v>283.02999999999997</v>
      </c>
      <c r="BO127" s="2">
        <v>175.36</v>
      </c>
      <c r="BR127" s="1" t="s">
        <v>27</v>
      </c>
      <c r="BS127" s="2">
        <v>123</v>
      </c>
      <c r="BT127" s="2">
        <v>125.4</v>
      </c>
      <c r="BU127" s="2">
        <v>146.93</v>
      </c>
      <c r="BV127" s="2">
        <v>136.1</v>
      </c>
      <c r="BW127" s="2">
        <v>187.91</v>
      </c>
      <c r="BX127" s="2">
        <v>118.22</v>
      </c>
      <c r="BY127" s="2">
        <v>247.13</v>
      </c>
      <c r="BZ127" s="2">
        <v>85.73</v>
      </c>
      <c r="CA127" s="2">
        <v>-1436.83</v>
      </c>
      <c r="CB127" s="2">
        <v>59.58</v>
      </c>
      <c r="CC127" s="2">
        <v>377.33</v>
      </c>
      <c r="CD127" s="2">
        <v>146.24</v>
      </c>
      <c r="CE127" s="2">
        <v>701.8</v>
      </c>
      <c r="CF127" s="2">
        <v>183.13</v>
      </c>
      <c r="CG127" s="2">
        <v>878.45</v>
      </c>
      <c r="CH127" s="2">
        <v>281.52</v>
      </c>
      <c r="CI127" s="2">
        <v>918.16</v>
      </c>
      <c r="CJ127" s="2">
        <v>350.6</v>
      </c>
      <c r="CK127" s="2">
        <v>-3873.39</v>
      </c>
      <c r="CL127" s="2">
        <v>-476.7</v>
      </c>
    </row>
    <row r="128" spans="2:90" x14ac:dyDescent="0.3">
      <c r="X128" s="1" t="s">
        <v>28</v>
      </c>
      <c r="Y128" s="2">
        <v>38.19</v>
      </c>
      <c r="Z128" s="2">
        <v>210.4</v>
      </c>
      <c r="AA128" s="2">
        <v>20.87</v>
      </c>
      <c r="AB128" s="2">
        <v>24.98</v>
      </c>
      <c r="AC128" s="2">
        <v>5.71</v>
      </c>
      <c r="AD128" s="2">
        <v>106.01</v>
      </c>
      <c r="AE128" s="2">
        <v>165.14</v>
      </c>
      <c r="AF128" s="2">
        <v>129.78</v>
      </c>
      <c r="AG128" s="2">
        <v>156.76</v>
      </c>
      <c r="AH128" s="2">
        <v>167.27</v>
      </c>
      <c r="AI128" s="2">
        <v>45.01</v>
      </c>
      <c r="AJ128" s="2">
        <v>210.86</v>
      </c>
      <c r="AK128" s="2">
        <v>23.96</v>
      </c>
      <c r="AL128" s="2">
        <v>18.27</v>
      </c>
      <c r="AM128" s="2">
        <v>68.75</v>
      </c>
      <c r="AN128" s="2">
        <v>89.36</v>
      </c>
      <c r="AO128" s="2">
        <v>160.66999999999999</v>
      </c>
      <c r="AP128" s="2">
        <v>130.37</v>
      </c>
      <c r="AQ128" s="2">
        <v>176.84</v>
      </c>
      <c r="AR128" s="2">
        <v>134.87</v>
      </c>
      <c r="AU128" s="1" t="s">
        <v>28</v>
      </c>
      <c r="AV128" s="2">
        <v>38.19</v>
      </c>
      <c r="AW128" s="2">
        <v>210.4</v>
      </c>
      <c r="AX128" s="2">
        <v>20.87</v>
      </c>
      <c r="AY128" s="2">
        <v>24.98</v>
      </c>
      <c r="AZ128" s="2">
        <v>5.71</v>
      </c>
      <c r="BA128" s="2">
        <v>106.01</v>
      </c>
      <c r="BB128" s="2">
        <v>165.14</v>
      </c>
      <c r="BC128" s="2">
        <v>129.78</v>
      </c>
      <c r="BD128" s="2">
        <v>156.76</v>
      </c>
      <c r="BE128" s="2">
        <v>167.27</v>
      </c>
      <c r="BF128" s="2">
        <v>45.01</v>
      </c>
      <c r="BG128" s="2">
        <v>210.86</v>
      </c>
      <c r="BH128" s="2">
        <v>23.96</v>
      </c>
      <c r="BI128" s="2">
        <v>18.27</v>
      </c>
      <c r="BJ128" s="2">
        <v>68.75</v>
      </c>
      <c r="BK128" s="2">
        <v>89.36</v>
      </c>
      <c r="BL128" s="2">
        <v>160.66999999999999</v>
      </c>
      <c r="BM128" s="2">
        <v>130.37</v>
      </c>
      <c r="BN128" s="2">
        <v>176.84</v>
      </c>
      <c r="BO128" s="2">
        <v>134.87</v>
      </c>
      <c r="BR128" s="1" t="s">
        <v>28</v>
      </c>
      <c r="BS128" s="2">
        <v>192.32</v>
      </c>
      <c r="BT128" s="2">
        <v>213.41</v>
      </c>
      <c r="BU128" s="2">
        <v>188.98</v>
      </c>
      <c r="BV128" s="2">
        <v>207.68</v>
      </c>
      <c r="BW128" s="2">
        <v>218.22</v>
      </c>
      <c r="BX128" s="2">
        <v>200.72</v>
      </c>
      <c r="BY128" s="2">
        <v>1462.64</v>
      </c>
      <c r="BZ128" s="2">
        <v>673.56</v>
      </c>
      <c r="CA128" s="2">
        <v>2226.85</v>
      </c>
      <c r="CB128" s="2">
        <v>1233.01</v>
      </c>
      <c r="CC128" s="2">
        <v>1513.21</v>
      </c>
      <c r="CD128" s="2">
        <v>552.79</v>
      </c>
      <c r="CE128" s="2">
        <v>821.67</v>
      </c>
      <c r="CF128" s="2">
        <v>850.31</v>
      </c>
      <c r="CG128" s="2">
        <v>855.32</v>
      </c>
      <c r="CH128" s="2">
        <v>1050.1099999999999</v>
      </c>
      <c r="CI128" s="2">
        <v>991.37</v>
      </c>
      <c r="CJ128" s="2">
        <v>1462.16</v>
      </c>
      <c r="CK128" s="2">
        <v>2097.23</v>
      </c>
      <c r="CL128" s="2">
        <v>3908.15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33.85</v>
      </c>
      <c r="Z135" s="2">
        <v>31.88</v>
      </c>
      <c r="AA135" s="2">
        <v>24.57</v>
      </c>
      <c r="AB135" s="2">
        <v>20.2</v>
      </c>
      <c r="AC135" s="2">
        <v>23.31</v>
      </c>
      <c r="AD135" s="2">
        <v>33.159999999999997</v>
      </c>
      <c r="AE135" s="2">
        <v>25.47</v>
      </c>
      <c r="AF135" s="2">
        <v>10.59</v>
      </c>
      <c r="AG135" s="2">
        <v>32.58</v>
      </c>
      <c r="AH135" s="2">
        <v>28.35</v>
      </c>
      <c r="AI135" s="2">
        <v>29.43</v>
      </c>
      <c r="AJ135" s="2">
        <v>27.36</v>
      </c>
      <c r="AK135" s="2">
        <v>35.82</v>
      </c>
      <c r="AL135" s="2">
        <v>25.29</v>
      </c>
      <c r="AM135" s="2">
        <v>29.52</v>
      </c>
      <c r="AN135" s="2">
        <v>28.44</v>
      </c>
      <c r="AO135" s="2">
        <v>33.57</v>
      </c>
      <c r="AP135" s="2">
        <v>24.12</v>
      </c>
      <c r="AQ135" s="2">
        <v>33.75</v>
      </c>
      <c r="AR135" s="2">
        <v>27.45</v>
      </c>
      <c r="AU135" s="1" t="s">
        <v>21</v>
      </c>
      <c r="AV135" s="2">
        <v>204.35</v>
      </c>
      <c r="AW135" s="2">
        <v>192.52</v>
      </c>
      <c r="AX135" s="2">
        <v>139.22999999999999</v>
      </c>
      <c r="AY135" s="2">
        <v>122</v>
      </c>
      <c r="AZ135" s="2">
        <v>132.09</v>
      </c>
      <c r="BA135" s="2">
        <v>200.24</v>
      </c>
      <c r="BB135" s="2">
        <v>144.33000000000001</v>
      </c>
      <c r="BC135" s="2">
        <v>201.21</v>
      </c>
      <c r="BD135" s="2">
        <v>184.62</v>
      </c>
      <c r="BE135" s="2">
        <v>160.65</v>
      </c>
      <c r="BF135" s="2">
        <v>166.77</v>
      </c>
      <c r="BG135" s="2">
        <v>155.04</v>
      </c>
      <c r="BH135" s="2">
        <v>202.98</v>
      </c>
      <c r="BI135" s="2">
        <v>143.31</v>
      </c>
      <c r="BJ135" s="2">
        <v>167.28</v>
      </c>
      <c r="BK135" s="2">
        <v>161.16</v>
      </c>
      <c r="BL135" s="2">
        <v>190.23</v>
      </c>
      <c r="BM135" s="2">
        <v>136.68</v>
      </c>
      <c r="BN135" s="2">
        <v>191.25</v>
      </c>
      <c r="BO135" s="2">
        <v>155.55000000000001</v>
      </c>
    </row>
    <row r="136" spans="24:67" x14ac:dyDescent="0.3">
      <c r="X136" s="1" t="s">
        <v>22</v>
      </c>
      <c r="Y136" s="2">
        <v>10.33</v>
      </c>
      <c r="Z136" s="2">
        <v>16.850000000000001</v>
      </c>
      <c r="AA136" s="2">
        <v>5.4</v>
      </c>
      <c r="AB136" s="2">
        <v>19.86</v>
      </c>
      <c r="AC136" s="2">
        <v>11.98</v>
      </c>
      <c r="AD136" s="2">
        <v>39.54</v>
      </c>
      <c r="AE136" s="2">
        <v>30.69</v>
      </c>
      <c r="AF136" s="2">
        <v>26.16</v>
      </c>
      <c r="AG136" s="2">
        <v>28.96</v>
      </c>
      <c r="AH136" s="2">
        <v>13.99</v>
      </c>
      <c r="AI136" s="2">
        <v>29.36</v>
      </c>
      <c r="AJ136" s="2">
        <v>14.9</v>
      </c>
      <c r="AK136" s="2">
        <v>10.68</v>
      </c>
      <c r="AL136" s="2">
        <v>13.51</v>
      </c>
      <c r="AM136" s="2">
        <v>8.1199999999999992</v>
      </c>
      <c r="AN136" s="2">
        <v>8.36</v>
      </c>
      <c r="AO136" s="2">
        <v>8.74</v>
      </c>
      <c r="AP136" s="2">
        <v>14.2</v>
      </c>
      <c r="AQ136" s="2">
        <v>9.1300000000000008</v>
      </c>
      <c r="AR136" s="2">
        <v>15.23</v>
      </c>
      <c r="AU136" s="1" t="s">
        <v>22</v>
      </c>
      <c r="AV136" s="2">
        <v>71.47</v>
      </c>
      <c r="AW136" s="2">
        <v>98.75</v>
      </c>
      <c r="AX136" s="2">
        <v>39.700000000000003</v>
      </c>
      <c r="AY136" s="2">
        <v>44.14</v>
      </c>
      <c r="AZ136" s="2">
        <v>55.22</v>
      </c>
      <c r="BA136" s="2">
        <v>87.86</v>
      </c>
      <c r="BB136" s="2">
        <v>68.209999999999994</v>
      </c>
      <c r="BC136" s="2">
        <v>133.94</v>
      </c>
      <c r="BD136" s="2">
        <v>64.34</v>
      </c>
      <c r="BE136" s="2">
        <v>79.31</v>
      </c>
      <c r="BF136" s="2">
        <v>65.239999999999995</v>
      </c>
      <c r="BG136" s="2">
        <v>85.5</v>
      </c>
      <c r="BH136" s="2">
        <v>90.12</v>
      </c>
      <c r="BI136" s="2">
        <v>75.59</v>
      </c>
      <c r="BJ136" s="2">
        <v>67.98</v>
      </c>
      <c r="BK136" s="2">
        <v>57.24</v>
      </c>
      <c r="BL136" s="2">
        <v>68.260000000000005</v>
      </c>
      <c r="BM136" s="2">
        <v>62.8</v>
      </c>
      <c r="BN136" s="2">
        <v>69.37</v>
      </c>
      <c r="BO136" s="2">
        <v>62.07</v>
      </c>
    </row>
    <row r="137" spans="24:67" x14ac:dyDescent="0.3">
      <c r="X137" s="1" t="s">
        <v>23</v>
      </c>
      <c r="Y137" s="2">
        <v>59.59</v>
      </c>
      <c r="Z137" s="2">
        <v>18.36</v>
      </c>
      <c r="AA137" s="2">
        <v>31.28</v>
      </c>
      <c r="AB137" s="2">
        <v>34.229999999999997</v>
      </c>
      <c r="AC137" s="2">
        <v>28.92</v>
      </c>
      <c r="AD137" s="2">
        <v>58.56</v>
      </c>
      <c r="AE137" s="2">
        <v>32.090000000000003</v>
      </c>
      <c r="AF137" s="2">
        <v>26.73</v>
      </c>
      <c r="AG137" s="2">
        <v>37.880000000000003</v>
      </c>
      <c r="AH137" s="2">
        <v>24.56</v>
      </c>
      <c r="AI137" s="2">
        <v>39.5</v>
      </c>
      <c r="AJ137" s="2">
        <v>34.29</v>
      </c>
      <c r="AK137" s="2">
        <v>47.38</v>
      </c>
      <c r="AL137" s="2">
        <v>26.42</v>
      </c>
      <c r="AM137" s="2">
        <v>50.87</v>
      </c>
      <c r="AN137" s="2">
        <v>22.32</v>
      </c>
      <c r="AO137" s="2">
        <v>43.45</v>
      </c>
      <c r="AP137" s="2">
        <v>19.690000000000001</v>
      </c>
      <c r="AQ137" s="2">
        <v>59.99</v>
      </c>
      <c r="AR137" s="2">
        <v>19.829999999999998</v>
      </c>
      <c r="AU137" s="1" t="s">
        <v>23</v>
      </c>
      <c r="AV137" s="2">
        <v>136.61000000000001</v>
      </c>
      <c r="AW137" s="2">
        <v>135.84</v>
      </c>
      <c r="AX137" s="2">
        <v>69.52</v>
      </c>
      <c r="AY137" s="2">
        <v>76.069999999999993</v>
      </c>
      <c r="AZ137" s="2">
        <v>64.28</v>
      </c>
      <c r="BA137" s="2">
        <v>130.13999999999999</v>
      </c>
      <c r="BB137" s="2">
        <v>121.04</v>
      </c>
      <c r="BC137" s="2">
        <v>161.57</v>
      </c>
      <c r="BD137" s="2">
        <v>127.84</v>
      </c>
      <c r="BE137" s="2">
        <v>174.94</v>
      </c>
      <c r="BF137" s="2">
        <v>131.36000000000001</v>
      </c>
      <c r="BG137" s="2">
        <v>187.51</v>
      </c>
      <c r="BH137" s="2">
        <v>123.72</v>
      </c>
      <c r="BI137" s="2">
        <v>161.08000000000001</v>
      </c>
      <c r="BJ137" s="2">
        <v>113.03</v>
      </c>
      <c r="BK137" s="2">
        <v>141.58000000000001</v>
      </c>
      <c r="BL137" s="2">
        <v>96.55</v>
      </c>
      <c r="BM137" s="2">
        <v>127.31</v>
      </c>
      <c r="BN137" s="2">
        <v>133.31</v>
      </c>
      <c r="BO137" s="2">
        <v>132.47</v>
      </c>
    </row>
    <row r="138" spans="24:67" x14ac:dyDescent="0.3">
      <c r="X138" s="1" t="s">
        <v>24</v>
      </c>
      <c r="Y138" s="2">
        <v>136.38</v>
      </c>
      <c r="Z138" s="2">
        <v>78.180000000000007</v>
      </c>
      <c r="AA138" s="2">
        <v>54.54</v>
      </c>
      <c r="AB138" s="2">
        <v>110.31</v>
      </c>
      <c r="AC138" s="2">
        <v>81.040000000000006</v>
      </c>
      <c r="AD138" s="2">
        <v>265.01</v>
      </c>
      <c r="AE138" s="2">
        <v>73.37</v>
      </c>
      <c r="AF138" s="2">
        <v>90.56</v>
      </c>
      <c r="AG138" s="2">
        <v>265.07</v>
      </c>
      <c r="AH138" s="2">
        <v>103.44</v>
      </c>
      <c r="AI138" s="2">
        <v>125.21</v>
      </c>
      <c r="AJ138" s="2">
        <v>105.37</v>
      </c>
      <c r="AK138" s="2">
        <v>98.35</v>
      </c>
      <c r="AL138" s="2">
        <v>92.01</v>
      </c>
      <c r="AM138" s="2">
        <v>77.069999999999993</v>
      </c>
      <c r="AN138" s="2">
        <v>80.05</v>
      </c>
      <c r="AO138" s="2">
        <v>72.73</v>
      </c>
      <c r="AP138" s="2">
        <v>95.17</v>
      </c>
      <c r="AQ138" s="2">
        <v>226.89</v>
      </c>
      <c r="AR138" s="2">
        <v>208.37</v>
      </c>
      <c r="AU138" s="1" t="s">
        <v>24</v>
      </c>
      <c r="AV138" s="2">
        <v>410.22</v>
      </c>
      <c r="AW138" s="2">
        <v>457.92</v>
      </c>
      <c r="AX138" s="2">
        <v>429.36</v>
      </c>
      <c r="AY138" s="2">
        <v>362.79</v>
      </c>
      <c r="AZ138" s="2">
        <v>354.26</v>
      </c>
      <c r="BA138" s="2">
        <v>612.49</v>
      </c>
      <c r="BB138" s="2">
        <v>608.23</v>
      </c>
      <c r="BC138" s="2">
        <v>633.34</v>
      </c>
      <c r="BD138" s="2">
        <v>589.03</v>
      </c>
      <c r="BE138" s="2">
        <v>795.96</v>
      </c>
      <c r="BF138" s="2">
        <v>652.39</v>
      </c>
      <c r="BG138" s="2">
        <v>787.73</v>
      </c>
      <c r="BH138" s="2">
        <v>646.85</v>
      </c>
      <c r="BI138" s="2">
        <v>663.69</v>
      </c>
      <c r="BJ138" s="2">
        <v>562.23</v>
      </c>
      <c r="BK138" s="2">
        <v>569.75</v>
      </c>
      <c r="BL138" s="2">
        <v>529.07000000000005</v>
      </c>
      <c r="BM138" s="2">
        <v>629.03</v>
      </c>
      <c r="BN138" s="2">
        <v>504.21</v>
      </c>
      <c r="BO138" s="2">
        <v>463.03</v>
      </c>
    </row>
    <row r="139" spans="24:67" x14ac:dyDescent="0.3">
      <c r="X139" s="1" t="s">
        <v>25</v>
      </c>
      <c r="Y139" s="2">
        <v>200.05</v>
      </c>
      <c r="Z139" s="2">
        <v>100.33</v>
      </c>
      <c r="AA139" s="2">
        <v>78.25</v>
      </c>
      <c r="AB139" s="2">
        <v>160.15</v>
      </c>
      <c r="AC139" s="2">
        <v>125.32</v>
      </c>
      <c r="AD139" s="2">
        <v>249.29</v>
      </c>
      <c r="AE139" s="2">
        <v>323.77999999999997</v>
      </c>
      <c r="AF139" s="2">
        <v>109.41</v>
      </c>
      <c r="AG139" s="2">
        <v>351.93</v>
      </c>
      <c r="AH139" s="2">
        <v>311.33999999999997</v>
      </c>
      <c r="AI139" s="2">
        <v>172.62</v>
      </c>
      <c r="AJ139" s="2">
        <v>132.97</v>
      </c>
      <c r="AK139" s="2">
        <v>120.69</v>
      </c>
      <c r="AL139" s="2">
        <v>277.82</v>
      </c>
      <c r="AM139" s="2">
        <v>107.17</v>
      </c>
      <c r="AN139" s="2">
        <v>103.48</v>
      </c>
      <c r="AO139" s="2">
        <v>100.36</v>
      </c>
      <c r="AP139" s="2">
        <v>84.19</v>
      </c>
      <c r="AQ139" s="2">
        <v>241.45</v>
      </c>
      <c r="AR139" s="2">
        <v>221.09</v>
      </c>
      <c r="AU139" s="1" t="s">
        <v>25</v>
      </c>
      <c r="AV139" s="2">
        <v>477.55</v>
      </c>
      <c r="AW139" s="2">
        <v>647.27</v>
      </c>
      <c r="AX139" s="2">
        <v>566.95000000000005</v>
      </c>
      <c r="AY139" s="2">
        <v>703.05</v>
      </c>
      <c r="AZ139" s="2">
        <v>440.68</v>
      </c>
      <c r="BA139" s="2">
        <v>557.51</v>
      </c>
      <c r="BB139" s="2">
        <v>731.02</v>
      </c>
      <c r="BC139" s="2">
        <v>818.19</v>
      </c>
      <c r="BD139" s="2">
        <v>782.07</v>
      </c>
      <c r="BE139" s="2">
        <v>691.86</v>
      </c>
      <c r="BF139" s="2">
        <v>920.18</v>
      </c>
      <c r="BG139" s="2">
        <v>903.83</v>
      </c>
      <c r="BH139" s="2">
        <v>882.51</v>
      </c>
      <c r="BI139" s="2">
        <v>617.38</v>
      </c>
      <c r="BJ139" s="2">
        <v>792.03</v>
      </c>
      <c r="BK139" s="2">
        <v>748.92</v>
      </c>
      <c r="BL139" s="2">
        <v>688.04</v>
      </c>
      <c r="BM139" s="2">
        <v>559.80999999999995</v>
      </c>
      <c r="BN139" s="2">
        <v>536.54999999999995</v>
      </c>
      <c r="BO139" s="2">
        <v>491.31</v>
      </c>
    </row>
    <row r="140" spans="24:67" x14ac:dyDescent="0.3">
      <c r="X140" s="1" t="s">
        <v>26</v>
      </c>
      <c r="Y140" s="2">
        <v>87.02</v>
      </c>
      <c r="Z140" s="2">
        <v>37.31</v>
      </c>
      <c r="AA140" s="2">
        <v>84.91</v>
      </c>
      <c r="AB140" s="2">
        <v>80.56</v>
      </c>
      <c r="AC140" s="2">
        <v>63.57</v>
      </c>
      <c r="AD140" s="2">
        <v>73.88</v>
      </c>
      <c r="AE140" s="2">
        <v>85.17</v>
      </c>
      <c r="AF140" s="2">
        <v>68.28</v>
      </c>
      <c r="AG140" s="2">
        <v>139.03</v>
      </c>
      <c r="AH140" s="2">
        <v>102.14</v>
      </c>
      <c r="AI140" s="2">
        <v>137.66999999999999</v>
      </c>
      <c r="AJ140" s="2">
        <v>83.02</v>
      </c>
      <c r="AK140" s="2">
        <v>51.8</v>
      </c>
      <c r="AL140" s="2">
        <v>115.63</v>
      </c>
      <c r="AM140" s="2">
        <v>47.98</v>
      </c>
      <c r="AN140" s="2">
        <v>43.55</v>
      </c>
      <c r="AO140" s="2">
        <v>50.02</v>
      </c>
      <c r="AP140" s="2">
        <v>91.92</v>
      </c>
      <c r="AQ140" s="2">
        <v>113.46</v>
      </c>
      <c r="AR140" s="2">
        <v>122.9</v>
      </c>
      <c r="AU140" s="1" t="s">
        <v>26</v>
      </c>
      <c r="AV140" s="2">
        <v>193.38</v>
      </c>
      <c r="AW140" s="2">
        <v>200.89</v>
      </c>
      <c r="AX140" s="2">
        <v>223.29</v>
      </c>
      <c r="AY140" s="2">
        <v>265.64</v>
      </c>
      <c r="AZ140" s="2">
        <v>172.23</v>
      </c>
      <c r="BA140" s="2">
        <v>166.72</v>
      </c>
      <c r="BB140" s="2">
        <v>305.63</v>
      </c>
      <c r="BC140" s="2">
        <v>256.72000000000003</v>
      </c>
      <c r="BD140" s="2">
        <v>308.97000000000003</v>
      </c>
      <c r="BE140" s="2">
        <v>294.45999999999998</v>
      </c>
      <c r="BF140" s="2">
        <v>305.93</v>
      </c>
      <c r="BG140" s="2">
        <v>288.18</v>
      </c>
      <c r="BH140" s="2">
        <v>393.4</v>
      </c>
      <c r="BI140" s="2">
        <v>256.97000000000003</v>
      </c>
      <c r="BJ140" s="2">
        <v>336.02</v>
      </c>
      <c r="BK140" s="2">
        <v>326.45</v>
      </c>
      <c r="BL140" s="2">
        <v>327.78</v>
      </c>
      <c r="BM140" s="2">
        <v>204.28</v>
      </c>
      <c r="BN140" s="2">
        <v>252.14</v>
      </c>
      <c r="BO140" s="2">
        <v>273.10000000000002</v>
      </c>
    </row>
    <row r="141" spans="24:67" x14ac:dyDescent="0.3">
      <c r="X141" s="1" t="s">
        <v>27</v>
      </c>
      <c r="Y141" s="2">
        <v>53.63</v>
      </c>
      <c r="Z141" s="2">
        <v>60.89</v>
      </c>
      <c r="AA141" s="2">
        <v>58.68</v>
      </c>
      <c r="AB141" s="2">
        <v>72.63</v>
      </c>
      <c r="AC141" s="2">
        <v>52.49</v>
      </c>
      <c r="AD141" s="2">
        <v>49.03</v>
      </c>
      <c r="AE141" s="2">
        <v>73.489999999999995</v>
      </c>
      <c r="AF141" s="2">
        <v>58.47</v>
      </c>
      <c r="AG141" s="2">
        <v>110.79</v>
      </c>
      <c r="AH141" s="2">
        <v>83.98</v>
      </c>
      <c r="AI141" s="2">
        <v>73.45</v>
      </c>
      <c r="AJ141" s="2">
        <v>99.99</v>
      </c>
      <c r="AK141" s="2">
        <v>51.43</v>
      </c>
      <c r="AL141" s="2">
        <v>77.650000000000006</v>
      </c>
      <c r="AM141" s="2">
        <v>47.44</v>
      </c>
      <c r="AN141" s="2">
        <v>74.48</v>
      </c>
      <c r="AO141" s="2">
        <v>48.25</v>
      </c>
      <c r="AP141" s="2">
        <v>51.58</v>
      </c>
      <c r="AQ141" s="2">
        <v>94.53</v>
      </c>
      <c r="AR141" s="2">
        <v>105.2</v>
      </c>
      <c r="AU141" s="1" t="s">
        <v>27</v>
      </c>
      <c r="AV141" s="2">
        <v>119.17</v>
      </c>
      <c r="AW141" s="2">
        <v>135.31</v>
      </c>
      <c r="AX141" s="2">
        <v>138.12</v>
      </c>
      <c r="AY141" s="2">
        <v>197.77</v>
      </c>
      <c r="AZ141" s="2">
        <v>119.71</v>
      </c>
      <c r="BA141" s="2">
        <v>108.97</v>
      </c>
      <c r="BB141" s="2">
        <v>244.31</v>
      </c>
      <c r="BC141" s="2">
        <v>129.93</v>
      </c>
      <c r="BD141" s="2">
        <v>246.21</v>
      </c>
      <c r="BE141" s="2">
        <v>186.62</v>
      </c>
      <c r="BF141" s="2">
        <v>307.14999999999998</v>
      </c>
      <c r="BG141" s="2">
        <v>222.21</v>
      </c>
      <c r="BH141" s="2">
        <v>292.97000000000003</v>
      </c>
      <c r="BI141" s="2">
        <v>217.55</v>
      </c>
      <c r="BJ141" s="2">
        <v>287.36</v>
      </c>
      <c r="BK141" s="2">
        <v>260.32</v>
      </c>
      <c r="BL141" s="2">
        <v>273.75</v>
      </c>
      <c r="BM141" s="2">
        <v>209.62</v>
      </c>
      <c r="BN141" s="2">
        <v>210.07</v>
      </c>
      <c r="BO141" s="2">
        <v>233.78</v>
      </c>
    </row>
    <row r="142" spans="24:67" x14ac:dyDescent="0.3">
      <c r="X142" s="1" t="s">
        <v>28</v>
      </c>
      <c r="Y142" s="2">
        <v>54.56</v>
      </c>
      <c r="Z142" s="2">
        <v>64.3</v>
      </c>
      <c r="AA142" s="2">
        <v>29.82</v>
      </c>
      <c r="AB142" s="2">
        <v>34.229999999999997</v>
      </c>
      <c r="AC142" s="2">
        <v>49.96</v>
      </c>
      <c r="AD142" s="2">
        <v>36.54</v>
      </c>
      <c r="AE142" s="2">
        <v>3.57</v>
      </c>
      <c r="AF142" s="2">
        <v>42.97</v>
      </c>
      <c r="AG142" s="2">
        <v>53</v>
      </c>
      <c r="AH142" s="2">
        <v>44.68</v>
      </c>
      <c r="AI142" s="2">
        <v>45.87</v>
      </c>
      <c r="AJ142" s="2">
        <v>44.63</v>
      </c>
      <c r="AK142" s="2">
        <v>44.75</v>
      </c>
      <c r="AL142" s="2">
        <v>44.95</v>
      </c>
      <c r="AM142" s="2">
        <v>41.25</v>
      </c>
      <c r="AN142" s="2">
        <v>46.54</v>
      </c>
      <c r="AO142" s="2">
        <v>49.2</v>
      </c>
      <c r="AP142" s="2">
        <v>39.67</v>
      </c>
      <c r="AQ142" s="2">
        <v>46.76</v>
      </c>
      <c r="AR142" s="2">
        <v>46.86</v>
      </c>
      <c r="AU142" s="1" t="s">
        <v>28</v>
      </c>
      <c r="AV142" s="2">
        <v>324.94</v>
      </c>
      <c r="AW142" s="2">
        <v>292.2</v>
      </c>
      <c r="AX142" s="2">
        <v>195.68</v>
      </c>
      <c r="AY142" s="2">
        <v>232.77</v>
      </c>
      <c r="AZ142" s="2">
        <v>186.04</v>
      </c>
      <c r="BA142" s="2">
        <v>228.96</v>
      </c>
      <c r="BB142" s="2">
        <v>284.93</v>
      </c>
      <c r="BC142" s="2">
        <v>280.52999999999997</v>
      </c>
      <c r="BD142" s="2">
        <v>285.5</v>
      </c>
      <c r="BE142" s="2">
        <v>293.82</v>
      </c>
      <c r="BF142" s="2">
        <v>240.13</v>
      </c>
      <c r="BG142" s="2">
        <v>299.87</v>
      </c>
      <c r="BH142" s="2">
        <v>230.75</v>
      </c>
      <c r="BI142" s="2">
        <v>283.05</v>
      </c>
      <c r="BJ142" s="2">
        <v>204.75</v>
      </c>
      <c r="BK142" s="2">
        <v>251.96</v>
      </c>
      <c r="BL142" s="2">
        <v>230.8</v>
      </c>
      <c r="BM142" s="2">
        <v>199.33</v>
      </c>
      <c r="BN142" s="2">
        <v>222.74</v>
      </c>
      <c r="BO142" s="2">
        <v>263.64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3.46</v>
      </c>
      <c r="Z149" s="2">
        <v>0</v>
      </c>
      <c r="AA149" s="2">
        <v>2.27</v>
      </c>
      <c r="AB149" s="2">
        <v>2.11</v>
      </c>
      <c r="AC149" s="2">
        <v>27.07</v>
      </c>
      <c r="AD149" s="2">
        <v>25.2</v>
      </c>
      <c r="AE149" s="2">
        <v>22.68</v>
      </c>
      <c r="AF149" s="2">
        <v>18.27</v>
      </c>
      <c r="AG149" s="2">
        <v>7.87</v>
      </c>
      <c r="AH149" s="2">
        <v>3.67</v>
      </c>
      <c r="AI149" s="2">
        <v>9.07</v>
      </c>
      <c r="AJ149" s="2">
        <v>0</v>
      </c>
      <c r="AK149" s="2">
        <v>4.24</v>
      </c>
      <c r="AL149" s="2">
        <v>4.01</v>
      </c>
      <c r="AM149" s="2">
        <v>3.41</v>
      </c>
      <c r="AN149" s="2">
        <v>23.04</v>
      </c>
      <c r="AO149" s="2">
        <v>22.68</v>
      </c>
      <c r="AP149" s="2">
        <v>12.27</v>
      </c>
      <c r="AQ149" s="2">
        <v>4.0999999999999996</v>
      </c>
      <c r="AR149" s="2">
        <v>3.67</v>
      </c>
      <c r="AU149" s="1" t="s">
        <v>21</v>
      </c>
      <c r="AV149" s="2">
        <v>3.46</v>
      </c>
      <c r="AW149" s="2">
        <v>0</v>
      </c>
      <c r="AX149" s="2">
        <v>2.27</v>
      </c>
      <c r="AY149" s="2">
        <v>2.11</v>
      </c>
      <c r="AZ149" s="2">
        <v>27.07</v>
      </c>
      <c r="BA149" s="2">
        <v>25.2</v>
      </c>
      <c r="BB149" s="2">
        <v>22.68</v>
      </c>
      <c r="BC149" s="2">
        <v>18.27</v>
      </c>
      <c r="BD149" s="2">
        <v>7.87</v>
      </c>
      <c r="BE149" s="2">
        <v>3.67</v>
      </c>
      <c r="BF149" s="2">
        <v>9.07</v>
      </c>
      <c r="BG149" s="2">
        <v>0</v>
      </c>
      <c r="BH149" s="2">
        <v>4.24</v>
      </c>
      <c r="BI149" s="2">
        <v>4.01</v>
      </c>
      <c r="BJ149" s="2">
        <v>3.41</v>
      </c>
      <c r="BK149" s="2">
        <v>23.04</v>
      </c>
      <c r="BL149" s="2">
        <v>22.68</v>
      </c>
      <c r="BM149" s="2">
        <v>12.27</v>
      </c>
      <c r="BN149" s="2">
        <v>4.0999999999999996</v>
      </c>
      <c r="BO149" s="2">
        <v>3.67</v>
      </c>
    </row>
    <row r="150" spans="24:67" x14ac:dyDescent="0.3">
      <c r="X150" s="1" t="s">
        <v>22</v>
      </c>
      <c r="Y150" s="2">
        <v>4.75</v>
      </c>
      <c r="Z150" s="2">
        <v>12.25</v>
      </c>
      <c r="AA150" s="2">
        <v>3.09</v>
      </c>
      <c r="AB150" s="2">
        <v>1.89</v>
      </c>
      <c r="AC150" s="2">
        <v>26.32</v>
      </c>
      <c r="AD150" s="2">
        <v>31.84</v>
      </c>
      <c r="AE150" s="2">
        <v>41.78</v>
      </c>
      <c r="AF150" s="2">
        <v>12.59</v>
      </c>
      <c r="AG150" s="2">
        <v>15.64</v>
      </c>
      <c r="AH150" s="2">
        <v>10.81</v>
      </c>
      <c r="AI150" s="2">
        <v>5.01</v>
      </c>
      <c r="AJ150" s="2">
        <v>25.98</v>
      </c>
      <c r="AK150" s="2">
        <v>4.8899999999999997</v>
      </c>
      <c r="AL150" s="2">
        <v>9.34</v>
      </c>
      <c r="AM150" s="2">
        <v>9.5399999999999991</v>
      </c>
      <c r="AN150" s="2">
        <v>27.64</v>
      </c>
      <c r="AO150" s="2">
        <v>32.42</v>
      </c>
      <c r="AP150" s="2">
        <v>27.83</v>
      </c>
      <c r="AQ150" s="2">
        <v>20.39</v>
      </c>
      <c r="AR150" s="2">
        <v>30.73</v>
      </c>
      <c r="AU150" s="1" t="s">
        <v>22</v>
      </c>
      <c r="AV150" s="2">
        <v>4.75</v>
      </c>
      <c r="AW150" s="2">
        <v>12.25</v>
      </c>
      <c r="AX150" s="2">
        <v>3.09</v>
      </c>
      <c r="AY150" s="2">
        <v>1.89</v>
      </c>
      <c r="AZ150" s="2">
        <v>26.32</v>
      </c>
      <c r="BA150" s="2">
        <v>31.84</v>
      </c>
      <c r="BB150" s="2">
        <v>41.78</v>
      </c>
      <c r="BC150" s="2">
        <v>12.59</v>
      </c>
      <c r="BD150" s="2">
        <v>15.64</v>
      </c>
      <c r="BE150" s="2">
        <v>10.81</v>
      </c>
      <c r="BF150" s="2">
        <v>5.01</v>
      </c>
      <c r="BG150" s="2">
        <v>25.98</v>
      </c>
      <c r="BH150" s="2">
        <v>4.8899999999999997</v>
      </c>
      <c r="BI150" s="2">
        <v>9.34</v>
      </c>
      <c r="BJ150" s="2">
        <v>9.5399999999999991</v>
      </c>
      <c r="BK150" s="2">
        <v>27.64</v>
      </c>
      <c r="BL150" s="2">
        <v>32.42</v>
      </c>
      <c r="BM150" s="2">
        <v>27.83</v>
      </c>
      <c r="BN150" s="2">
        <v>20.39</v>
      </c>
      <c r="BO150" s="2">
        <v>30.73</v>
      </c>
    </row>
    <row r="151" spans="24:67" x14ac:dyDescent="0.3">
      <c r="X151" s="1" t="s">
        <v>23</v>
      </c>
      <c r="Y151" s="2">
        <v>21.86</v>
      </c>
      <c r="Z151" s="2">
        <v>83.51</v>
      </c>
      <c r="AA151" s="2">
        <v>14.69</v>
      </c>
      <c r="AB151" s="2">
        <v>5.68</v>
      </c>
      <c r="AC151" s="2">
        <v>24.51</v>
      </c>
      <c r="AD151" s="2">
        <v>32.24</v>
      </c>
      <c r="AE151" s="2">
        <v>48.05</v>
      </c>
      <c r="AF151" s="2">
        <v>48.02</v>
      </c>
      <c r="AG151" s="2">
        <v>73.12</v>
      </c>
      <c r="AH151" s="2">
        <v>52.97</v>
      </c>
      <c r="AI151" s="2">
        <v>5.74</v>
      </c>
      <c r="AJ151" s="2">
        <v>37.07</v>
      </c>
      <c r="AK151" s="2">
        <v>10.82</v>
      </c>
      <c r="AL151" s="2">
        <v>14.28</v>
      </c>
      <c r="AM151" s="2">
        <v>20.05</v>
      </c>
      <c r="AN151" s="2">
        <v>22.1</v>
      </c>
      <c r="AO151" s="2">
        <v>37.67</v>
      </c>
      <c r="AP151" s="2">
        <v>27.78</v>
      </c>
      <c r="AQ151" s="2">
        <v>30.26</v>
      </c>
      <c r="AR151" s="2">
        <v>27.59</v>
      </c>
      <c r="AU151" s="1" t="s">
        <v>23</v>
      </c>
      <c r="AV151" s="2">
        <v>21.86</v>
      </c>
      <c r="AW151" s="2">
        <v>83.51</v>
      </c>
      <c r="AX151" s="2">
        <v>14.69</v>
      </c>
      <c r="AY151" s="2">
        <v>5.68</v>
      </c>
      <c r="AZ151" s="2">
        <v>24.51</v>
      </c>
      <c r="BA151" s="2">
        <v>32.24</v>
      </c>
      <c r="BB151" s="2">
        <v>48.05</v>
      </c>
      <c r="BC151" s="2">
        <v>48.02</v>
      </c>
      <c r="BD151" s="2">
        <v>73.12</v>
      </c>
      <c r="BE151" s="2">
        <v>52.97</v>
      </c>
      <c r="BF151" s="2">
        <v>5.74</v>
      </c>
      <c r="BG151" s="2">
        <v>37.07</v>
      </c>
      <c r="BH151" s="2">
        <v>10.82</v>
      </c>
      <c r="BI151" s="2">
        <v>14.28</v>
      </c>
      <c r="BJ151" s="2">
        <v>20.05</v>
      </c>
      <c r="BK151" s="2">
        <v>22.1</v>
      </c>
      <c r="BL151" s="2">
        <v>37.67</v>
      </c>
      <c r="BM151" s="2">
        <v>27.78</v>
      </c>
      <c r="BN151" s="2">
        <v>30.26</v>
      </c>
      <c r="BO151" s="2">
        <v>27.59</v>
      </c>
    </row>
    <row r="152" spans="24:67" x14ac:dyDescent="0.3">
      <c r="X152" s="1" t="s">
        <v>24</v>
      </c>
      <c r="Y152" s="2">
        <v>23.89</v>
      </c>
      <c r="Z152" s="2">
        <v>304.17</v>
      </c>
      <c r="AA152" s="2">
        <v>9.82</v>
      </c>
      <c r="AB152" s="2">
        <v>7.57</v>
      </c>
      <c r="AC152" s="2">
        <v>38.9</v>
      </c>
      <c r="AD152" s="2">
        <v>139.1</v>
      </c>
      <c r="AE152" s="2">
        <v>117.7</v>
      </c>
      <c r="AF152" s="2">
        <v>78.05</v>
      </c>
      <c r="AG152" s="2">
        <v>82.02</v>
      </c>
      <c r="AH152" s="2">
        <v>63.22</v>
      </c>
      <c r="AI152" s="2">
        <v>19.32</v>
      </c>
      <c r="AJ152" s="2">
        <v>279.87</v>
      </c>
      <c r="AK152" s="2">
        <v>22.08</v>
      </c>
      <c r="AL152" s="2">
        <v>37.42</v>
      </c>
      <c r="AM152" s="2">
        <v>54.4</v>
      </c>
      <c r="AN152" s="2">
        <v>63.61</v>
      </c>
      <c r="AO152" s="2">
        <v>101.11</v>
      </c>
      <c r="AP152" s="2">
        <v>81.86</v>
      </c>
      <c r="AQ152" s="2">
        <v>93.65</v>
      </c>
      <c r="AR152" s="2">
        <v>92.19</v>
      </c>
      <c r="AU152" s="1" t="s">
        <v>24</v>
      </c>
      <c r="AV152" s="2">
        <v>23.89</v>
      </c>
      <c r="AW152" s="2">
        <v>304.17</v>
      </c>
      <c r="AX152" s="2">
        <v>9.82</v>
      </c>
      <c r="AY152" s="2">
        <v>7.57</v>
      </c>
      <c r="AZ152" s="2">
        <v>38.9</v>
      </c>
      <c r="BA152" s="2">
        <v>139.1</v>
      </c>
      <c r="BB152" s="2">
        <v>117.7</v>
      </c>
      <c r="BC152" s="2">
        <v>78.05</v>
      </c>
      <c r="BD152" s="2">
        <v>82.02</v>
      </c>
      <c r="BE152" s="2">
        <v>63.22</v>
      </c>
      <c r="BF152" s="2">
        <v>19.32</v>
      </c>
      <c r="BG152" s="2">
        <v>279.87</v>
      </c>
      <c r="BH152" s="2">
        <v>22.08</v>
      </c>
      <c r="BI152" s="2">
        <v>37.42</v>
      </c>
      <c r="BJ152" s="2">
        <v>54.4</v>
      </c>
      <c r="BK152" s="2">
        <v>63.61</v>
      </c>
      <c r="BL152" s="2">
        <v>101.11</v>
      </c>
      <c r="BM152" s="2">
        <v>81.86</v>
      </c>
      <c r="BN152" s="2">
        <v>93.65</v>
      </c>
      <c r="BO152" s="2">
        <v>92.19</v>
      </c>
    </row>
    <row r="153" spans="24:67" x14ac:dyDescent="0.3">
      <c r="X153" s="1" t="s">
        <v>25</v>
      </c>
      <c r="Y153" s="2">
        <v>39.6</v>
      </c>
      <c r="Z153" s="2">
        <v>412.26</v>
      </c>
      <c r="AA153" s="2">
        <v>14.5</v>
      </c>
      <c r="AB153" s="2">
        <v>15.68</v>
      </c>
      <c r="AC153" s="2">
        <v>196.65</v>
      </c>
      <c r="AD153" s="2">
        <v>260.69</v>
      </c>
      <c r="AE153" s="2">
        <v>199.2</v>
      </c>
      <c r="AF153" s="2">
        <v>127.51</v>
      </c>
      <c r="AG153" s="2">
        <v>156.84</v>
      </c>
      <c r="AH153" s="2">
        <v>135.18</v>
      </c>
      <c r="AI153" s="2">
        <v>24.12</v>
      </c>
      <c r="AJ153" s="2">
        <v>373.16</v>
      </c>
      <c r="AK153" s="2">
        <v>23.43</v>
      </c>
      <c r="AL153" s="2">
        <v>46.66</v>
      </c>
      <c r="AM153" s="2">
        <v>66.64</v>
      </c>
      <c r="AN153" s="2">
        <v>240.33</v>
      </c>
      <c r="AO153" s="2">
        <v>148.6</v>
      </c>
      <c r="AP153" s="2">
        <v>299.52</v>
      </c>
      <c r="AQ153" s="2">
        <v>153.30000000000001</v>
      </c>
      <c r="AR153" s="2">
        <v>124.44</v>
      </c>
      <c r="AU153" s="1" t="s">
        <v>25</v>
      </c>
      <c r="AV153" s="2">
        <v>39.6</v>
      </c>
      <c r="AW153" s="2">
        <v>412.26</v>
      </c>
      <c r="AX153" s="2">
        <v>14.5</v>
      </c>
      <c r="AY153" s="2">
        <v>15.68</v>
      </c>
      <c r="AZ153" s="2">
        <v>196.65</v>
      </c>
      <c r="BA153" s="2">
        <v>260.69</v>
      </c>
      <c r="BB153" s="2">
        <v>199.2</v>
      </c>
      <c r="BC153" s="2">
        <v>127.51</v>
      </c>
      <c r="BD153" s="2">
        <v>156.84</v>
      </c>
      <c r="BE153" s="2">
        <v>135.18</v>
      </c>
      <c r="BF153" s="2">
        <v>24.12</v>
      </c>
      <c r="BG153" s="2">
        <v>373.16</v>
      </c>
      <c r="BH153" s="2">
        <v>23.43</v>
      </c>
      <c r="BI153" s="2">
        <v>46.66</v>
      </c>
      <c r="BJ153" s="2">
        <v>66.64</v>
      </c>
      <c r="BK153" s="2">
        <v>240.33</v>
      </c>
      <c r="BL153" s="2">
        <v>148.6</v>
      </c>
      <c r="BM153" s="2">
        <v>299.52</v>
      </c>
      <c r="BN153" s="2">
        <v>153.30000000000001</v>
      </c>
      <c r="BO153" s="2">
        <v>124.44</v>
      </c>
    </row>
    <row r="154" spans="24:67" x14ac:dyDescent="0.3">
      <c r="X154" s="1" t="s">
        <v>26</v>
      </c>
      <c r="Y154" s="2">
        <v>16.25</v>
      </c>
      <c r="Z154" s="2">
        <v>163.68</v>
      </c>
      <c r="AA154" s="2">
        <v>15.54</v>
      </c>
      <c r="AB154" s="2">
        <v>8.2799999999999994</v>
      </c>
      <c r="AC154" s="2">
        <v>52.51</v>
      </c>
      <c r="AD154" s="2">
        <v>92.73</v>
      </c>
      <c r="AE154" s="2">
        <v>132.94999999999999</v>
      </c>
      <c r="AF154" s="2">
        <v>42.7</v>
      </c>
      <c r="AG154" s="2">
        <v>61.14</v>
      </c>
      <c r="AH154" s="2">
        <v>55.63</v>
      </c>
      <c r="AI154" s="2">
        <v>7.17</v>
      </c>
      <c r="AJ154" s="2">
        <v>183.23</v>
      </c>
      <c r="AK154" s="2">
        <v>10.82</v>
      </c>
      <c r="AL154" s="2">
        <v>11.58</v>
      </c>
      <c r="AM154" s="2">
        <v>30.86</v>
      </c>
      <c r="AN154" s="2">
        <v>58.93</v>
      </c>
      <c r="AO154" s="2">
        <v>86.46</v>
      </c>
      <c r="AP154" s="2">
        <v>113.94</v>
      </c>
      <c r="AQ154" s="2">
        <v>55.45</v>
      </c>
      <c r="AR154" s="2">
        <v>96.02</v>
      </c>
      <c r="AU154" s="1" t="s">
        <v>26</v>
      </c>
      <c r="AV154" s="2">
        <v>16.25</v>
      </c>
      <c r="AW154" s="2">
        <v>163.68</v>
      </c>
      <c r="AX154" s="2">
        <v>15.54</v>
      </c>
      <c r="AY154" s="2">
        <v>8.2799999999999994</v>
      </c>
      <c r="AZ154" s="2">
        <v>52.51</v>
      </c>
      <c r="BA154" s="2">
        <v>92.73</v>
      </c>
      <c r="BB154" s="2">
        <v>132.94999999999999</v>
      </c>
      <c r="BC154" s="2">
        <v>42.7</v>
      </c>
      <c r="BD154" s="2">
        <v>61.14</v>
      </c>
      <c r="BE154" s="2">
        <v>55.63</v>
      </c>
      <c r="BF154" s="2">
        <v>7.17</v>
      </c>
      <c r="BG154" s="2">
        <v>183.23</v>
      </c>
      <c r="BH154" s="2">
        <v>10.82</v>
      </c>
      <c r="BI154" s="2">
        <v>11.58</v>
      </c>
      <c r="BJ154" s="2">
        <v>30.86</v>
      </c>
      <c r="BK154" s="2">
        <v>58.93</v>
      </c>
      <c r="BL154" s="2">
        <v>86.46</v>
      </c>
      <c r="BM154" s="2">
        <v>113.94</v>
      </c>
      <c r="BN154" s="2">
        <v>55.45</v>
      </c>
      <c r="BO154" s="2">
        <v>96.02</v>
      </c>
    </row>
    <row r="155" spans="24:67" x14ac:dyDescent="0.3">
      <c r="X155" s="1" t="s">
        <v>27</v>
      </c>
      <c r="Y155" s="2">
        <v>11.17</v>
      </c>
      <c r="Z155" s="2">
        <v>108.09</v>
      </c>
      <c r="AA155" s="2">
        <v>11.9</v>
      </c>
      <c r="AB155" s="2">
        <v>6.83</v>
      </c>
      <c r="AC155" s="2">
        <v>27.9</v>
      </c>
      <c r="AD155" s="2">
        <v>52.14</v>
      </c>
      <c r="AE155" s="2">
        <v>56.82</v>
      </c>
      <c r="AF155" s="2">
        <v>39.57</v>
      </c>
      <c r="AG155" s="2">
        <v>47.91</v>
      </c>
      <c r="AH155" s="2">
        <v>45.13</v>
      </c>
      <c r="AI155" s="2">
        <v>7.13</v>
      </c>
      <c r="AJ155" s="2">
        <v>103.07</v>
      </c>
      <c r="AK155" s="2">
        <v>8.01</v>
      </c>
      <c r="AL155" s="2">
        <v>7.32</v>
      </c>
      <c r="AM155" s="2">
        <v>21.05</v>
      </c>
      <c r="AN155" s="2">
        <v>37.61</v>
      </c>
      <c r="AO155" s="2">
        <v>75.75</v>
      </c>
      <c r="AP155" s="2">
        <v>55.38</v>
      </c>
      <c r="AQ155" s="2">
        <v>71.17</v>
      </c>
      <c r="AR155" s="2">
        <v>39.200000000000003</v>
      </c>
      <c r="AU155" s="1" t="s">
        <v>27</v>
      </c>
      <c r="AV155" s="2">
        <v>11.17</v>
      </c>
      <c r="AW155" s="2">
        <v>108.09</v>
      </c>
      <c r="AX155" s="2">
        <v>11.9</v>
      </c>
      <c r="AY155" s="2">
        <v>6.83</v>
      </c>
      <c r="AZ155" s="2">
        <v>27.9</v>
      </c>
      <c r="BA155" s="2">
        <v>52.14</v>
      </c>
      <c r="BB155" s="2">
        <v>56.82</v>
      </c>
      <c r="BC155" s="2">
        <v>39.57</v>
      </c>
      <c r="BD155" s="2">
        <v>47.91</v>
      </c>
      <c r="BE155" s="2">
        <v>45.13</v>
      </c>
      <c r="BF155" s="2">
        <v>7.13</v>
      </c>
      <c r="BG155" s="2">
        <v>103.07</v>
      </c>
      <c r="BH155" s="2">
        <v>8.01</v>
      </c>
      <c r="BI155" s="2">
        <v>7.32</v>
      </c>
      <c r="BJ155" s="2">
        <v>21.05</v>
      </c>
      <c r="BK155" s="2">
        <v>37.61</v>
      </c>
      <c r="BL155" s="2">
        <v>75.75</v>
      </c>
      <c r="BM155" s="2">
        <v>55.38</v>
      </c>
      <c r="BN155" s="2">
        <v>71.17</v>
      </c>
      <c r="BO155" s="2">
        <v>39.200000000000003</v>
      </c>
    </row>
    <row r="156" spans="24:67" x14ac:dyDescent="0.3">
      <c r="X156" s="1" t="s">
        <v>28</v>
      </c>
      <c r="Y156" s="2">
        <v>5.89</v>
      </c>
      <c r="Z156" s="2">
        <v>40.99</v>
      </c>
      <c r="AA156" s="2">
        <v>3.29</v>
      </c>
      <c r="AB156" s="2">
        <v>4.3899999999999997</v>
      </c>
      <c r="AC156" s="2">
        <v>1.51</v>
      </c>
      <c r="AD156" s="2">
        <v>21.92</v>
      </c>
      <c r="AE156" s="2">
        <v>36.950000000000003</v>
      </c>
      <c r="AF156" s="2">
        <v>27.56</v>
      </c>
      <c r="AG156" s="2">
        <v>33.450000000000003</v>
      </c>
      <c r="AH156" s="2">
        <v>27.78</v>
      </c>
      <c r="AI156" s="2">
        <v>9.6</v>
      </c>
      <c r="AJ156" s="2">
        <v>39.729999999999997</v>
      </c>
      <c r="AK156" s="2">
        <v>4.26</v>
      </c>
      <c r="AL156" s="2">
        <v>3.65</v>
      </c>
      <c r="AM156" s="2">
        <v>12.54</v>
      </c>
      <c r="AN156" s="2">
        <v>20.059999999999999</v>
      </c>
      <c r="AO156" s="2">
        <v>27.28</v>
      </c>
      <c r="AP156" s="2">
        <v>25.63</v>
      </c>
      <c r="AQ156" s="2">
        <v>27.84</v>
      </c>
      <c r="AR156" s="2">
        <v>23.14</v>
      </c>
      <c r="AU156" s="1" t="s">
        <v>28</v>
      </c>
      <c r="AV156" s="2">
        <v>5.89</v>
      </c>
      <c r="AW156" s="2">
        <v>40.99</v>
      </c>
      <c r="AX156" s="2">
        <v>3.29</v>
      </c>
      <c r="AY156" s="2">
        <v>4.3899999999999997</v>
      </c>
      <c r="AZ156" s="2">
        <v>1.51</v>
      </c>
      <c r="BA156" s="2">
        <v>21.92</v>
      </c>
      <c r="BB156" s="2">
        <v>36.950000000000003</v>
      </c>
      <c r="BC156" s="2">
        <v>27.56</v>
      </c>
      <c r="BD156" s="2">
        <v>33.450000000000003</v>
      </c>
      <c r="BE156" s="2">
        <v>27.78</v>
      </c>
      <c r="BF156" s="2">
        <v>9.6</v>
      </c>
      <c r="BG156" s="2">
        <v>39.729999999999997</v>
      </c>
      <c r="BH156" s="2">
        <v>4.26</v>
      </c>
      <c r="BI156" s="2">
        <v>3.65</v>
      </c>
      <c r="BJ156" s="2">
        <v>12.54</v>
      </c>
      <c r="BK156" s="2">
        <v>20.059999999999999</v>
      </c>
      <c r="BL156" s="2">
        <v>27.28</v>
      </c>
      <c r="BM156" s="2">
        <v>25.63</v>
      </c>
      <c r="BN156" s="2">
        <v>27.84</v>
      </c>
      <c r="BO156" s="2">
        <v>23.14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4.9400000000000004</v>
      </c>
      <c r="Z163" s="2">
        <v>12.96</v>
      </c>
      <c r="AA163" s="2">
        <v>3.24</v>
      </c>
      <c r="AB163" s="2">
        <v>6.05</v>
      </c>
      <c r="AC163" s="2">
        <v>4.2300000000000004</v>
      </c>
      <c r="AD163" s="2">
        <v>8.01</v>
      </c>
      <c r="AE163" s="2">
        <v>16.920000000000002</v>
      </c>
      <c r="AF163" s="2">
        <v>2.13</v>
      </c>
      <c r="AG163" s="2">
        <v>12.6</v>
      </c>
      <c r="AH163" s="2">
        <v>11.52</v>
      </c>
      <c r="AI163" s="2">
        <v>6.3</v>
      </c>
      <c r="AJ163" s="2">
        <v>6.3</v>
      </c>
      <c r="AK163" s="2">
        <v>6.3</v>
      </c>
      <c r="AL163" s="2">
        <v>4.2300000000000004</v>
      </c>
      <c r="AM163" s="2">
        <v>2.0699999999999998</v>
      </c>
      <c r="AN163" s="2">
        <v>1.08</v>
      </c>
      <c r="AO163" s="2">
        <v>1.08</v>
      </c>
      <c r="AP163" s="2">
        <v>1.08</v>
      </c>
      <c r="AQ163" s="2">
        <v>0</v>
      </c>
      <c r="AR163" s="2">
        <v>0</v>
      </c>
      <c r="AU163" s="1" t="s">
        <v>21</v>
      </c>
      <c r="AV163" s="2">
        <v>4.9400000000000004</v>
      </c>
      <c r="AW163" s="2">
        <v>12.96</v>
      </c>
      <c r="AX163" s="2">
        <v>3.24</v>
      </c>
      <c r="AY163" s="2">
        <v>6.05</v>
      </c>
      <c r="AZ163" s="2">
        <v>4.2300000000000004</v>
      </c>
      <c r="BA163" s="2">
        <v>8.01</v>
      </c>
      <c r="BB163" s="2">
        <v>16.920000000000002</v>
      </c>
      <c r="BC163" s="2">
        <v>2.13</v>
      </c>
      <c r="BD163" s="2">
        <v>12.6</v>
      </c>
      <c r="BE163" s="2">
        <v>11.52</v>
      </c>
      <c r="BF163" s="2">
        <v>6.3</v>
      </c>
      <c r="BG163" s="2">
        <v>6.3</v>
      </c>
      <c r="BH163" s="2">
        <v>6.3</v>
      </c>
      <c r="BI163" s="2">
        <v>4.2300000000000004</v>
      </c>
      <c r="BJ163" s="2">
        <v>2.0699999999999998</v>
      </c>
      <c r="BK163" s="2">
        <v>1.08</v>
      </c>
      <c r="BL163" s="2">
        <v>1.08</v>
      </c>
      <c r="BM163" s="2">
        <v>1.08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6.78</v>
      </c>
      <c r="Z164" s="2">
        <v>7.16</v>
      </c>
      <c r="AA164" s="2">
        <v>4.41</v>
      </c>
      <c r="AB164" s="2">
        <v>6.98</v>
      </c>
      <c r="AC164" s="2">
        <v>3.78</v>
      </c>
      <c r="AD164" s="2">
        <v>18.68</v>
      </c>
      <c r="AE164" s="2">
        <v>16.45</v>
      </c>
      <c r="AF164" s="2">
        <v>5.96</v>
      </c>
      <c r="AG164" s="2">
        <v>15.92</v>
      </c>
      <c r="AH164" s="2">
        <v>13.82</v>
      </c>
      <c r="AI164" s="2">
        <v>11.61</v>
      </c>
      <c r="AJ164" s="2">
        <v>9.01</v>
      </c>
      <c r="AK164" s="2">
        <v>4.34</v>
      </c>
      <c r="AL164" s="2">
        <v>9.6</v>
      </c>
      <c r="AM164" s="2">
        <v>4.12</v>
      </c>
      <c r="AN164" s="2">
        <v>5.36</v>
      </c>
      <c r="AO164" s="2">
        <v>3.18</v>
      </c>
      <c r="AP164" s="2">
        <v>9.0399999999999991</v>
      </c>
      <c r="AQ164" s="2">
        <v>2.72</v>
      </c>
      <c r="AR164" s="2">
        <v>5.77</v>
      </c>
      <c r="AU164" s="1" t="s">
        <v>22</v>
      </c>
      <c r="AV164" s="2">
        <v>6.78</v>
      </c>
      <c r="AW164" s="2">
        <v>7.16</v>
      </c>
      <c r="AX164" s="2">
        <v>4.41</v>
      </c>
      <c r="AY164" s="2">
        <v>6.98</v>
      </c>
      <c r="AZ164" s="2">
        <v>3.78</v>
      </c>
      <c r="BA164" s="2">
        <v>18.68</v>
      </c>
      <c r="BB164" s="2">
        <v>16.45</v>
      </c>
      <c r="BC164" s="2">
        <v>5.96</v>
      </c>
      <c r="BD164" s="2">
        <v>15.92</v>
      </c>
      <c r="BE164" s="2">
        <v>13.82</v>
      </c>
      <c r="BF164" s="2">
        <v>11.61</v>
      </c>
      <c r="BG164" s="2">
        <v>9.01</v>
      </c>
      <c r="BH164" s="2">
        <v>4.34</v>
      </c>
      <c r="BI164" s="2">
        <v>9.6</v>
      </c>
      <c r="BJ164" s="2">
        <v>4.12</v>
      </c>
      <c r="BK164" s="2">
        <v>5.36</v>
      </c>
      <c r="BL164" s="2">
        <v>3.18</v>
      </c>
      <c r="BM164" s="2">
        <v>9.0399999999999991</v>
      </c>
      <c r="BN164" s="2">
        <v>2.72</v>
      </c>
      <c r="BO164" s="2">
        <v>5.77</v>
      </c>
    </row>
    <row r="165" spans="24:67" x14ac:dyDescent="0.3">
      <c r="X165" s="1" t="s">
        <v>23</v>
      </c>
      <c r="Y165" s="2">
        <v>31.22</v>
      </c>
      <c r="Z165" s="2">
        <v>8.1999999999999993</v>
      </c>
      <c r="AA165" s="2">
        <v>20.98</v>
      </c>
      <c r="AB165" s="2">
        <v>15.46</v>
      </c>
      <c r="AC165" s="2">
        <v>11.36</v>
      </c>
      <c r="AD165" s="2">
        <v>28.55</v>
      </c>
      <c r="AE165" s="2">
        <v>15.32</v>
      </c>
      <c r="AF165" s="2">
        <v>12.53</v>
      </c>
      <c r="AG165" s="2">
        <v>16.12</v>
      </c>
      <c r="AH165" s="2">
        <v>11.05</v>
      </c>
      <c r="AI165" s="2">
        <v>13.35</v>
      </c>
      <c r="AJ165" s="2">
        <v>10.46</v>
      </c>
      <c r="AK165" s="2">
        <v>16.559999999999999</v>
      </c>
      <c r="AL165" s="2">
        <v>9.58</v>
      </c>
      <c r="AM165" s="2">
        <v>19.239999999999998</v>
      </c>
      <c r="AN165" s="2">
        <v>7.96</v>
      </c>
      <c r="AO165" s="2">
        <v>15.58</v>
      </c>
      <c r="AP165" s="2">
        <v>8.11</v>
      </c>
      <c r="AQ165" s="2">
        <v>18.559999999999999</v>
      </c>
      <c r="AR165" s="2">
        <v>8.24</v>
      </c>
      <c r="AU165" s="1" t="s">
        <v>23</v>
      </c>
      <c r="AV165" s="2">
        <v>31.22</v>
      </c>
      <c r="AW165" s="2">
        <v>8.1999999999999993</v>
      </c>
      <c r="AX165" s="2">
        <v>20.98</v>
      </c>
      <c r="AY165" s="2">
        <v>15.46</v>
      </c>
      <c r="AZ165" s="2">
        <v>11.36</v>
      </c>
      <c r="BA165" s="2">
        <v>28.55</v>
      </c>
      <c r="BB165" s="2">
        <v>15.32</v>
      </c>
      <c r="BC165" s="2">
        <v>12.53</v>
      </c>
      <c r="BD165" s="2">
        <v>16.12</v>
      </c>
      <c r="BE165" s="2">
        <v>11.05</v>
      </c>
      <c r="BF165" s="2">
        <v>13.35</v>
      </c>
      <c r="BG165" s="2">
        <v>10.46</v>
      </c>
      <c r="BH165" s="2">
        <v>16.559999999999999</v>
      </c>
      <c r="BI165" s="2">
        <v>9.58</v>
      </c>
      <c r="BJ165" s="2">
        <v>19.239999999999998</v>
      </c>
      <c r="BK165" s="2">
        <v>7.96</v>
      </c>
      <c r="BL165" s="2">
        <v>15.58</v>
      </c>
      <c r="BM165" s="2">
        <v>8.11</v>
      </c>
      <c r="BN165" s="2">
        <v>18.559999999999999</v>
      </c>
      <c r="BO165" s="2">
        <v>8.24</v>
      </c>
    </row>
    <row r="166" spans="24:67" x14ac:dyDescent="0.3">
      <c r="X166" s="1" t="s">
        <v>24</v>
      </c>
      <c r="Y166" s="2">
        <v>34.130000000000003</v>
      </c>
      <c r="Z166" s="2">
        <v>27.6</v>
      </c>
      <c r="AA166" s="2">
        <v>14.03</v>
      </c>
      <c r="AB166" s="2">
        <v>31.55</v>
      </c>
      <c r="AC166" s="2">
        <v>15.14</v>
      </c>
      <c r="AD166" s="2">
        <v>74.84</v>
      </c>
      <c r="AE166" s="2">
        <v>24.31</v>
      </c>
      <c r="AF166" s="2">
        <v>34</v>
      </c>
      <c r="AG166" s="2">
        <v>69.55</v>
      </c>
      <c r="AH166" s="2">
        <v>31.8</v>
      </c>
      <c r="AI166" s="2">
        <v>32.69</v>
      </c>
      <c r="AJ166" s="2">
        <v>28.09</v>
      </c>
      <c r="AK166" s="2">
        <v>26.91</v>
      </c>
      <c r="AL166" s="2">
        <v>28.23</v>
      </c>
      <c r="AM166" s="2">
        <v>21.58</v>
      </c>
      <c r="AN166" s="2">
        <v>24.64</v>
      </c>
      <c r="AO166" s="2">
        <v>18.59</v>
      </c>
      <c r="AP166" s="2">
        <v>27.12</v>
      </c>
      <c r="AQ166" s="2">
        <v>67.59</v>
      </c>
      <c r="AR166" s="2">
        <v>62.19</v>
      </c>
      <c r="AU166" s="1" t="s">
        <v>24</v>
      </c>
      <c r="AV166" s="2">
        <v>34.130000000000003</v>
      </c>
      <c r="AW166" s="2">
        <v>27.6</v>
      </c>
      <c r="AX166" s="2">
        <v>14.03</v>
      </c>
      <c r="AY166" s="2">
        <v>31.55</v>
      </c>
      <c r="AZ166" s="2">
        <v>15.14</v>
      </c>
      <c r="BA166" s="2">
        <v>74.84</v>
      </c>
      <c r="BB166" s="2">
        <v>24.31</v>
      </c>
      <c r="BC166" s="2">
        <v>34</v>
      </c>
      <c r="BD166" s="2">
        <v>69.55</v>
      </c>
      <c r="BE166" s="2">
        <v>31.8</v>
      </c>
      <c r="BF166" s="2">
        <v>32.69</v>
      </c>
      <c r="BG166" s="2">
        <v>28.09</v>
      </c>
      <c r="BH166" s="2">
        <v>26.91</v>
      </c>
      <c r="BI166" s="2">
        <v>28.23</v>
      </c>
      <c r="BJ166" s="2">
        <v>21.58</v>
      </c>
      <c r="BK166" s="2">
        <v>24.64</v>
      </c>
      <c r="BL166" s="2">
        <v>18.59</v>
      </c>
      <c r="BM166" s="2">
        <v>27.12</v>
      </c>
      <c r="BN166" s="2">
        <v>67.59</v>
      </c>
      <c r="BO166" s="2">
        <v>62.19</v>
      </c>
    </row>
    <row r="167" spans="24:67" x14ac:dyDescent="0.3">
      <c r="X167" s="1" t="s">
        <v>25</v>
      </c>
      <c r="Y167" s="2">
        <v>56.57</v>
      </c>
      <c r="Z167" s="2">
        <v>34.46</v>
      </c>
      <c r="AA167" s="2">
        <v>20.71</v>
      </c>
      <c r="AB167" s="2">
        <v>33.47</v>
      </c>
      <c r="AC167" s="2">
        <v>31.35</v>
      </c>
      <c r="AD167" s="2">
        <v>93.31</v>
      </c>
      <c r="AE167" s="2">
        <v>122.91</v>
      </c>
      <c r="AF167" s="2">
        <v>41.65</v>
      </c>
      <c r="AG167" s="2">
        <v>130.34</v>
      </c>
      <c r="AH167" s="2">
        <v>120.17</v>
      </c>
      <c r="AI167" s="2">
        <v>55.33</v>
      </c>
      <c r="AJ167" s="2">
        <v>41.28</v>
      </c>
      <c r="AK167" s="2">
        <v>43.97</v>
      </c>
      <c r="AL167" s="2">
        <v>103.28</v>
      </c>
      <c r="AM167" s="2">
        <v>41.27</v>
      </c>
      <c r="AN167" s="2">
        <v>40.340000000000003</v>
      </c>
      <c r="AO167" s="2">
        <v>39.76</v>
      </c>
      <c r="AP167" s="2">
        <v>36.6</v>
      </c>
      <c r="AQ167" s="2">
        <v>91.61</v>
      </c>
      <c r="AR167" s="2">
        <v>82.92</v>
      </c>
      <c r="AU167" s="1" t="s">
        <v>25</v>
      </c>
      <c r="AV167" s="2">
        <v>56.57</v>
      </c>
      <c r="AW167" s="2">
        <v>34.46</v>
      </c>
      <c r="AX167" s="2">
        <v>20.71</v>
      </c>
      <c r="AY167" s="2">
        <v>33.47</v>
      </c>
      <c r="AZ167" s="2">
        <v>31.35</v>
      </c>
      <c r="BA167" s="2">
        <v>93.31</v>
      </c>
      <c r="BB167" s="2">
        <v>122.91</v>
      </c>
      <c r="BC167" s="2">
        <v>41.65</v>
      </c>
      <c r="BD167" s="2">
        <v>130.34</v>
      </c>
      <c r="BE167" s="2">
        <v>120.17</v>
      </c>
      <c r="BF167" s="2">
        <v>55.33</v>
      </c>
      <c r="BG167" s="2">
        <v>41.28</v>
      </c>
      <c r="BH167" s="2">
        <v>43.97</v>
      </c>
      <c r="BI167" s="2">
        <v>103.28</v>
      </c>
      <c r="BJ167" s="2">
        <v>41.27</v>
      </c>
      <c r="BK167" s="2">
        <v>40.340000000000003</v>
      </c>
      <c r="BL167" s="2">
        <v>39.76</v>
      </c>
      <c r="BM167" s="2">
        <v>36.6</v>
      </c>
      <c r="BN167" s="2">
        <v>91.61</v>
      </c>
      <c r="BO167" s="2">
        <v>82.92</v>
      </c>
    </row>
    <row r="168" spans="24:67" x14ac:dyDescent="0.3">
      <c r="X168" s="1" t="s">
        <v>26</v>
      </c>
      <c r="Y168" s="2">
        <v>23.21</v>
      </c>
      <c r="Z168" s="2">
        <v>10.24</v>
      </c>
      <c r="AA168" s="2">
        <v>22.2</v>
      </c>
      <c r="AB168" s="2">
        <v>15.45</v>
      </c>
      <c r="AC168" s="2">
        <v>16.55</v>
      </c>
      <c r="AD168" s="2">
        <v>23.15</v>
      </c>
      <c r="AE168" s="2">
        <v>32.82</v>
      </c>
      <c r="AF168" s="2">
        <v>19.29</v>
      </c>
      <c r="AG168" s="2">
        <v>46.37</v>
      </c>
      <c r="AH168" s="2">
        <v>29.46</v>
      </c>
      <c r="AI168" s="2">
        <v>36.93</v>
      </c>
      <c r="AJ168" s="2">
        <v>24.02</v>
      </c>
      <c r="AK168" s="2">
        <v>14.73</v>
      </c>
      <c r="AL168" s="2">
        <v>39.29</v>
      </c>
      <c r="AM168" s="2">
        <v>16.09</v>
      </c>
      <c r="AN168" s="2">
        <v>14.59</v>
      </c>
      <c r="AO168" s="2">
        <v>16.36</v>
      </c>
      <c r="AP168" s="2">
        <v>28.24</v>
      </c>
      <c r="AQ168" s="2">
        <v>36.369999999999997</v>
      </c>
      <c r="AR168" s="2">
        <v>40.72</v>
      </c>
      <c r="AU168" s="1" t="s">
        <v>26</v>
      </c>
      <c r="AV168" s="2">
        <v>23.21</v>
      </c>
      <c r="AW168" s="2">
        <v>10.24</v>
      </c>
      <c r="AX168" s="2">
        <v>22.2</v>
      </c>
      <c r="AY168" s="2">
        <v>15.45</v>
      </c>
      <c r="AZ168" s="2">
        <v>16.55</v>
      </c>
      <c r="BA168" s="2">
        <v>23.15</v>
      </c>
      <c r="BB168" s="2">
        <v>32.82</v>
      </c>
      <c r="BC168" s="2">
        <v>19.29</v>
      </c>
      <c r="BD168" s="2">
        <v>46.37</v>
      </c>
      <c r="BE168" s="2">
        <v>29.46</v>
      </c>
      <c r="BF168" s="2">
        <v>36.93</v>
      </c>
      <c r="BG168" s="2">
        <v>24.02</v>
      </c>
      <c r="BH168" s="2">
        <v>14.73</v>
      </c>
      <c r="BI168" s="2">
        <v>39.29</v>
      </c>
      <c r="BJ168" s="2">
        <v>16.09</v>
      </c>
      <c r="BK168" s="2">
        <v>14.59</v>
      </c>
      <c r="BL168" s="2">
        <v>16.36</v>
      </c>
      <c r="BM168" s="2">
        <v>28.24</v>
      </c>
      <c r="BN168" s="2">
        <v>36.369999999999997</v>
      </c>
      <c r="BO168" s="2">
        <v>40.72</v>
      </c>
    </row>
    <row r="169" spans="24:67" x14ac:dyDescent="0.3">
      <c r="X169" s="1" t="s">
        <v>27</v>
      </c>
      <c r="Y169" s="2">
        <v>15.95</v>
      </c>
      <c r="Z169" s="2">
        <v>10.18</v>
      </c>
      <c r="AA169" s="2">
        <v>17</v>
      </c>
      <c r="AB169" s="2">
        <v>11.44</v>
      </c>
      <c r="AC169" s="2">
        <v>13.66</v>
      </c>
      <c r="AD169" s="2">
        <v>14.65</v>
      </c>
      <c r="AE169" s="2">
        <v>17.440000000000001</v>
      </c>
      <c r="AF169" s="2">
        <v>13.16</v>
      </c>
      <c r="AG169" s="2">
        <v>26.07</v>
      </c>
      <c r="AH169" s="2">
        <v>18.809999999999999</v>
      </c>
      <c r="AI169" s="2">
        <v>15.78</v>
      </c>
      <c r="AJ169" s="2">
        <v>21.04</v>
      </c>
      <c r="AK169" s="2">
        <v>13.65</v>
      </c>
      <c r="AL169" s="2">
        <v>19.100000000000001</v>
      </c>
      <c r="AM169" s="2">
        <v>12.61</v>
      </c>
      <c r="AN169" s="2">
        <v>18.73</v>
      </c>
      <c r="AO169" s="2">
        <v>13.27</v>
      </c>
      <c r="AP169" s="2">
        <v>11.53</v>
      </c>
      <c r="AQ169" s="2">
        <v>24.02</v>
      </c>
      <c r="AR169" s="2">
        <v>22.9</v>
      </c>
      <c r="AU169" s="1" t="s">
        <v>27</v>
      </c>
      <c r="AV169" s="2">
        <v>15.95</v>
      </c>
      <c r="AW169" s="2">
        <v>10.18</v>
      </c>
      <c r="AX169" s="2">
        <v>17</v>
      </c>
      <c r="AY169" s="2">
        <v>11.44</v>
      </c>
      <c r="AZ169" s="2">
        <v>13.66</v>
      </c>
      <c r="BA169" s="2">
        <v>14.65</v>
      </c>
      <c r="BB169" s="2">
        <v>17.440000000000001</v>
      </c>
      <c r="BC169" s="2">
        <v>13.16</v>
      </c>
      <c r="BD169" s="2">
        <v>26.07</v>
      </c>
      <c r="BE169" s="2">
        <v>18.809999999999999</v>
      </c>
      <c r="BF169" s="2">
        <v>15.78</v>
      </c>
      <c r="BG169" s="2">
        <v>21.04</v>
      </c>
      <c r="BH169" s="2">
        <v>13.65</v>
      </c>
      <c r="BI169" s="2">
        <v>19.100000000000001</v>
      </c>
      <c r="BJ169" s="2">
        <v>12.61</v>
      </c>
      <c r="BK169" s="2">
        <v>18.73</v>
      </c>
      <c r="BL169" s="2">
        <v>13.27</v>
      </c>
      <c r="BM169" s="2">
        <v>11.53</v>
      </c>
      <c r="BN169" s="2">
        <v>24.02</v>
      </c>
      <c r="BO169" s="2">
        <v>22.9</v>
      </c>
    </row>
    <row r="170" spans="24:67" x14ac:dyDescent="0.3">
      <c r="X170" s="1" t="s">
        <v>28</v>
      </c>
      <c r="Y170" s="2">
        <v>8.41</v>
      </c>
      <c r="Z170" s="2">
        <v>13.71</v>
      </c>
      <c r="AA170" s="2">
        <v>4.6900000000000004</v>
      </c>
      <c r="AB170" s="2">
        <v>6.09</v>
      </c>
      <c r="AC170" s="2">
        <v>8.7899999999999991</v>
      </c>
      <c r="AD170" s="2">
        <v>7.29</v>
      </c>
      <c r="AE170" s="2">
        <v>0.95</v>
      </c>
      <c r="AF170" s="2">
        <v>7.84</v>
      </c>
      <c r="AG170" s="2">
        <v>10.96</v>
      </c>
      <c r="AH170" s="2">
        <v>10.029999999999999</v>
      </c>
      <c r="AI170" s="2">
        <v>10.26</v>
      </c>
      <c r="AJ170" s="2">
        <v>7.58</v>
      </c>
      <c r="AK170" s="2">
        <v>9.5</v>
      </c>
      <c r="AL170" s="2">
        <v>8.84</v>
      </c>
      <c r="AM170" s="2">
        <v>8.8000000000000007</v>
      </c>
      <c r="AN170" s="2">
        <v>7.33</v>
      </c>
      <c r="AO170" s="2">
        <v>8.17</v>
      </c>
      <c r="AP170" s="2">
        <v>6.8</v>
      </c>
      <c r="AQ170" s="2">
        <v>9.11</v>
      </c>
      <c r="AR170" s="2">
        <v>8.83</v>
      </c>
      <c r="AU170" s="1" t="s">
        <v>28</v>
      </c>
      <c r="AV170" s="2">
        <v>8.41</v>
      </c>
      <c r="AW170" s="2">
        <v>13.71</v>
      </c>
      <c r="AX170" s="2">
        <v>4.6900000000000004</v>
      </c>
      <c r="AY170" s="2">
        <v>6.09</v>
      </c>
      <c r="AZ170" s="2">
        <v>8.7899999999999991</v>
      </c>
      <c r="BA170" s="2">
        <v>7.29</v>
      </c>
      <c r="BB170" s="2">
        <v>0.95</v>
      </c>
      <c r="BC170" s="2">
        <v>7.84</v>
      </c>
      <c r="BD170" s="2">
        <v>10.96</v>
      </c>
      <c r="BE170" s="2">
        <v>10.029999999999999</v>
      </c>
      <c r="BF170" s="2">
        <v>10.26</v>
      </c>
      <c r="BG170" s="2">
        <v>7.58</v>
      </c>
      <c r="BH170" s="2">
        <v>9.5</v>
      </c>
      <c r="BI170" s="2">
        <v>8.84</v>
      </c>
      <c r="BJ170" s="2">
        <v>8.8000000000000007</v>
      </c>
      <c r="BK170" s="2">
        <v>7.33</v>
      </c>
      <c r="BL170" s="2">
        <v>8.17</v>
      </c>
      <c r="BM170" s="2">
        <v>6.8</v>
      </c>
      <c r="BN170" s="2">
        <v>9.11</v>
      </c>
      <c r="BO170" s="2">
        <v>8.83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62.31</v>
      </c>
      <c r="Z177" s="2">
        <v>332.24</v>
      </c>
      <c r="AA177" s="2">
        <v>27.13</v>
      </c>
      <c r="AB177" s="2">
        <v>30.44</v>
      </c>
      <c r="AC177" s="2">
        <v>116.4</v>
      </c>
      <c r="AD177" s="2">
        <v>148.38</v>
      </c>
      <c r="AE177" s="2">
        <v>271.08</v>
      </c>
      <c r="AF177" s="2">
        <v>207.93</v>
      </c>
      <c r="AG177" s="2">
        <v>285.57</v>
      </c>
      <c r="AH177" s="2">
        <v>214.1</v>
      </c>
      <c r="AI177" s="2">
        <v>62.79</v>
      </c>
      <c r="AJ177" s="2">
        <v>332.24</v>
      </c>
      <c r="AK177" s="2">
        <v>27.38</v>
      </c>
      <c r="AL177" s="2">
        <v>32.909999999999997</v>
      </c>
      <c r="AM177" s="2">
        <v>111.89</v>
      </c>
      <c r="AN177" s="2">
        <v>135.78</v>
      </c>
      <c r="AO177" s="2">
        <v>244.62</v>
      </c>
      <c r="AP177" s="2">
        <v>208.97</v>
      </c>
      <c r="AQ177" s="2">
        <v>272.23</v>
      </c>
      <c r="AR177" s="2">
        <v>216.55</v>
      </c>
      <c r="AU177" s="1" t="s">
        <v>21</v>
      </c>
      <c r="AV177" s="2">
        <v>62.31</v>
      </c>
      <c r="AW177" s="2">
        <v>332.24</v>
      </c>
      <c r="AX177" s="2">
        <v>27.13</v>
      </c>
      <c r="AY177" s="2">
        <v>30.44</v>
      </c>
      <c r="AZ177" s="2">
        <v>116.4</v>
      </c>
      <c r="BA177" s="2">
        <v>148.38</v>
      </c>
      <c r="BB177" s="2">
        <v>271.08</v>
      </c>
      <c r="BC177" s="2">
        <v>207.93</v>
      </c>
      <c r="BD177" s="2">
        <v>285.57</v>
      </c>
      <c r="BE177" s="2">
        <v>214.1</v>
      </c>
      <c r="BF177" s="2">
        <v>62.79</v>
      </c>
      <c r="BG177" s="2">
        <v>332.24</v>
      </c>
      <c r="BH177" s="2">
        <v>27.38</v>
      </c>
      <c r="BI177" s="2">
        <v>32.909999999999997</v>
      </c>
      <c r="BJ177" s="2">
        <v>111.89</v>
      </c>
      <c r="BK177" s="2">
        <v>135.78</v>
      </c>
      <c r="BL177" s="2">
        <v>244.62</v>
      </c>
      <c r="BM177" s="2">
        <v>208.97</v>
      </c>
      <c r="BN177" s="2">
        <v>272.23</v>
      </c>
      <c r="BO177" s="2">
        <v>216.55</v>
      </c>
    </row>
    <row r="178" spans="24:67" x14ac:dyDescent="0.3">
      <c r="X178" s="1" t="s">
        <v>22</v>
      </c>
      <c r="Y178" s="2">
        <v>7.72</v>
      </c>
      <c r="Z178" s="2">
        <v>47.35</v>
      </c>
      <c r="AA178" s="2">
        <v>3.41</v>
      </c>
      <c r="AB178" s="2">
        <v>5.88</v>
      </c>
      <c r="AC178" s="2">
        <v>144.94</v>
      </c>
      <c r="AD178" s="2">
        <v>181.74</v>
      </c>
      <c r="AE178" s="2">
        <v>339.08</v>
      </c>
      <c r="AF178" s="2">
        <v>23.92</v>
      </c>
      <c r="AG178" s="2">
        <v>29.44</v>
      </c>
      <c r="AH178" s="2">
        <v>26.71</v>
      </c>
      <c r="AI178" s="2">
        <v>10.75</v>
      </c>
      <c r="AJ178" s="2">
        <v>96.38</v>
      </c>
      <c r="AK178" s="2">
        <v>19.940000000000001</v>
      </c>
      <c r="AL178" s="2">
        <v>45.93</v>
      </c>
      <c r="AM178" s="2">
        <v>22.91</v>
      </c>
      <c r="AN178" s="2">
        <v>26.97</v>
      </c>
      <c r="AO178" s="2">
        <v>47.27</v>
      </c>
      <c r="AP178" s="2">
        <v>39.130000000000003</v>
      </c>
      <c r="AQ178" s="2">
        <v>37.75</v>
      </c>
      <c r="AR178" s="2">
        <v>57.47</v>
      </c>
      <c r="AU178" s="1" t="s">
        <v>22</v>
      </c>
      <c r="AV178" s="2">
        <v>7.72</v>
      </c>
      <c r="AW178" s="2">
        <v>47.35</v>
      </c>
      <c r="AX178" s="2">
        <v>3.41</v>
      </c>
      <c r="AY178" s="2">
        <v>5.88</v>
      </c>
      <c r="AZ178" s="2">
        <v>144.94</v>
      </c>
      <c r="BA178" s="2">
        <v>181.74</v>
      </c>
      <c r="BB178" s="2">
        <v>339.08</v>
      </c>
      <c r="BC178" s="2">
        <v>23.92</v>
      </c>
      <c r="BD178" s="2">
        <v>29.44</v>
      </c>
      <c r="BE178" s="2">
        <v>26.71</v>
      </c>
      <c r="BF178" s="2">
        <v>10.75</v>
      </c>
      <c r="BG178" s="2">
        <v>96.38</v>
      </c>
      <c r="BH178" s="2">
        <v>19.940000000000001</v>
      </c>
      <c r="BI178" s="2">
        <v>45.93</v>
      </c>
      <c r="BJ178" s="2">
        <v>22.91</v>
      </c>
      <c r="BK178" s="2">
        <v>26.97</v>
      </c>
      <c r="BL178" s="2">
        <v>47.27</v>
      </c>
      <c r="BM178" s="2">
        <v>39.130000000000003</v>
      </c>
      <c r="BN178" s="2">
        <v>37.75</v>
      </c>
      <c r="BO178" s="2">
        <v>57.47</v>
      </c>
    </row>
    <row r="179" spans="24:67" x14ac:dyDescent="0.3">
      <c r="X179" s="1" t="s">
        <v>23</v>
      </c>
      <c r="Y179" s="2">
        <v>26.46</v>
      </c>
      <c r="Z179" s="2">
        <v>590.74</v>
      </c>
      <c r="AA179" s="2">
        <v>36.32</v>
      </c>
      <c r="AB179" s="2">
        <v>17.66</v>
      </c>
      <c r="AC179" s="2">
        <v>24.41</v>
      </c>
      <c r="AD179" s="2">
        <v>37.71</v>
      </c>
      <c r="AE179" s="2">
        <v>69.319999999999993</v>
      </c>
      <c r="AF179" s="2">
        <v>81.489999999999995</v>
      </c>
      <c r="AG179" s="2">
        <v>278.77999999999997</v>
      </c>
      <c r="AH179" s="2">
        <v>130.69</v>
      </c>
      <c r="AI179" s="2">
        <v>7.26</v>
      </c>
      <c r="AJ179" s="2">
        <v>56.47</v>
      </c>
      <c r="AK179" s="2">
        <v>44.06</v>
      </c>
      <c r="AL179" s="2">
        <v>39.35</v>
      </c>
      <c r="AM179" s="2">
        <v>16.77</v>
      </c>
      <c r="AN179" s="2">
        <v>17.22</v>
      </c>
      <c r="AO179" s="2">
        <v>46.58</v>
      </c>
      <c r="AP179" s="2">
        <v>33.229999999999997</v>
      </c>
      <c r="AQ179" s="2">
        <v>41.73</v>
      </c>
      <c r="AR179" s="2">
        <v>36.880000000000003</v>
      </c>
      <c r="AU179" s="1" t="s">
        <v>23</v>
      </c>
      <c r="AV179" s="2">
        <v>26.46</v>
      </c>
      <c r="AW179" s="2">
        <v>590.74</v>
      </c>
      <c r="AX179" s="2">
        <v>36.32</v>
      </c>
      <c r="AY179" s="2">
        <v>17.66</v>
      </c>
      <c r="AZ179" s="2">
        <v>24.41</v>
      </c>
      <c r="BA179" s="2">
        <v>37.71</v>
      </c>
      <c r="BB179" s="2">
        <v>69.319999999999993</v>
      </c>
      <c r="BC179" s="2">
        <v>81.489999999999995</v>
      </c>
      <c r="BD179" s="2">
        <v>278.77999999999997</v>
      </c>
      <c r="BE179" s="2">
        <v>130.69</v>
      </c>
      <c r="BF179" s="2">
        <v>7.26</v>
      </c>
      <c r="BG179" s="2">
        <v>56.47</v>
      </c>
      <c r="BH179" s="2">
        <v>44.06</v>
      </c>
      <c r="BI179" s="2">
        <v>39.35</v>
      </c>
      <c r="BJ179" s="2">
        <v>16.77</v>
      </c>
      <c r="BK179" s="2">
        <v>17.22</v>
      </c>
      <c r="BL179" s="2">
        <v>46.58</v>
      </c>
      <c r="BM179" s="2">
        <v>33.229999999999997</v>
      </c>
      <c r="BN179" s="2">
        <v>41.73</v>
      </c>
      <c r="BO179" s="2">
        <v>36.880000000000003</v>
      </c>
    </row>
    <row r="180" spans="24:67" x14ac:dyDescent="0.3">
      <c r="X180" s="1" t="s">
        <v>24</v>
      </c>
      <c r="Y180" s="2">
        <v>65.349999999999994</v>
      </c>
      <c r="Z180" s="2">
        <v>2106.14</v>
      </c>
      <c r="AA180" s="2">
        <v>10.74</v>
      </c>
      <c r="AB180" s="2">
        <v>23.97</v>
      </c>
      <c r="AC180" s="2">
        <v>48.04</v>
      </c>
      <c r="AD180" s="2">
        <v>784.12</v>
      </c>
      <c r="AE180" s="2">
        <v>203.18</v>
      </c>
      <c r="AF180" s="2">
        <v>127.24</v>
      </c>
      <c r="AG180" s="2">
        <v>130.88</v>
      </c>
      <c r="AH180" s="2">
        <v>117.91</v>
      </c>
      <c r="AI180" s="2">
        <v>34.049999999999997</v>
      </c>
      <c r="AJ180" s="2">
        <v>2047.07</v>
      </c>
      <c r="AK180" s="2">
        <v>37.4</v>
      </c>
      <c r="AL180" s="2">
        <v>57.54</v>
      </c>
      <c r="AM180" s="2">
        <v>58.37</v>
      </c>
      <c r="AN180" s="2">
        <v>76.97</v>
      </c>
      <c r="AO180" s="2">
        <v>143.36000000000001</v>
      </c>
      <c r="AP180" s="2">
        <v>121.39</v>
      </c>
      <c r="AQ180" s="2">
        <v>143.54</v>
      </c>
      <c r="AR180" s="2">
        <v>151.83000000000001</v>
      </c>
      <c r="AU180" s="1" t="s">
        <v>24</v>
      </c>
      <c r="AV180" s="2">
        <v>65.349999999999994</v>
      </c>
      <c r="AW180" s="2">
        <v>2106.14</v>
      </c>
      <c r="AX180" s="2">
        <v>10.74</v>
      </c>
      <c r="AY180" s="2">
        <v>23.97</v>
      </c>
      <c r="AZ180" s="2">
        <v>48.04</v>
      </c>
      <c r="BA180" s="2">
        <v>784.12</v>
      </c>
      <c r="BB180" s="2">
        <v>203.18</v>
      </c>
      <c r="BC180" s="2">
        <v>127.24</v>
      </c>
      <c r="BD180" s="2">
        <v>130.88</v>
      </c>
      <c r="BE180" s="2">
        <v>117.91</v>
      </c>
      <c r="BF180" s="2">
        <v>34.049999999999997</v>
      </c>
      <c r="BG180" s="2">
        <v>2047.07</v>
      </c>
      <c r="BH180" s="2">
        <v>37.4</v>
      </c>
      <c r="BI180" s="2">
        <v>57.54</v>
      </c>
      <c r="BJ180" s="2">
        <v>58.37</v>
      </c>
      <c r="BK180" s="2">
        <v>76.97</v>
      </c>
      <c r="BL180" s="2">
        <v>143.36000000000001</v>
      </c>
      <c r="BM180" s="2">
        <v>121.39</v>
      </c>
      <c r="BN180" s="2">
        <v>143.54</v>
      </c>
      <c r="BO180" s="2">
        <v>151.83000000000001</v>
      </c>
    </row>
    <row r="181" spans="24:67" x14ac:dyDescent="0.3">
      <c r="X181" s="1" t="s">
        <v>25</v>
      </c>
      <c r="Y181" s="2">
        <v>147.22</v>
      </c>
      <c r="Z181" s="2">
        <v>3037.22</v>
      </c>
      <c r="AA181" s="2">
        <v>20.87</v>
      </c>
      <c r="AB181" s="2">
        <v>52.14</v>
      </c>
      <c r="AC181" s="2">
        <v>927.28</v>
      </c>
      <c r="AD181" s="2">
        <v>1286.07</v>
      </c>
      <c r="AE181" s="2">
        <v>322.23</v>
      </c>
      <c r="AF181" s="2">
        <v>177.35</v>
      </c>
      <c r="AG181" s="2">
        <v>214.58</v>
      </c>
      <c r="AH181" s="2">
        <v>197</v>
      </c>
      <c r="AI181" s="2">
        <v>54.61</v>
      </c>
      <c r="AJ181" s="2">
        <v>3246.7</v>
      </c>
      <c r="AK181" s="2">
        <v>49.75</v>
      </c>
      <c r="AL181" s="2">
        <v>106.91</v>
      </c>
      <c r="AM181" s="2">
        <v>91.63</v>
      </c>
      <c r="AN181" s="2">
        <v>1303.45</v>
      </c>
      <c r="AO181" s="2">
        <v>258.33999999999997</v>
      </c>
      <c r="AP181" s="2">
        <v>1923.48</v>
      </c>
      <c r="AQ181" s="2">
        <v>225.58</v>
      </c>
      <c r="AR181" s="2">
        <v>224.18</v>
      </c>
      <c r="AU181" s="1" t="s">
        <v>25</v>
      </c>
      <c r="AV181" s="2">
        <v>147.22</v>
      </c>
      <c r="AW181" s="2">
        <v>3037.22</v>
      </c>
      <c r="AX181" s="2">
        <v>20.87</v>
      </c>
      <c r="AY181" s="2">
        <v>52.14</v>
      </c>
      <c r="AZ181" s="2">
        <v>927.28</v>
      </c>
      <c r="BA181" s="2">
        <v>1286.07</v>
      </c>
      <c r="BB181" s="2">
        <v>322.23</v>
      </c>
      <c r="BC181" s="2">
        <v>177.35</v>
      </c>
      <c r="BD181" s="2">
        <v>214.58</v>
      </c>
      <c r="BE181" s="2">
        <v>197</v>
      </c>
      <c r="BF181" s="2">
        <v>54.61</v>
      </c>
      <c r="BG181" s="2">
        <v>3246.7</v>
      </c>
      <c r="BH181" s="2">
        <v>49.75</v>
      </c>
      <c r="BI181" s="2">
        <v>106.91</v>
      </c>
      <c r="BJ181" s="2">
        <v>91.63</v>
      </c>
      <c r="BK181" s="2">
        <v>1303.45</v>
      </c>
      <c r="BL181" s="2">
        <v>258.33999999999997</v>
      </c>
      <c r="BM181" s="2">
        <v>1923.48</v>
      </c>
      <c r="BN181" s="2">
        <v>225.58</v>
      </c>
      <c r="BO181" s="2">
        <v>224.18</v>
      </c>
    </row>
    <row r="182" spans="24:67" x14ac:dyDescent="0.3">
      <c r="X182" s="1" t="s">
        <v>26</v>
      </c>
      <c r="Y182" s="2">
        <v>51.33</v>
      </c>
      <c r="Z182" s="2">
        <v>1223.94</v>
      </c>
      <c r="AA182" s="2">
        <v>21.89</v>
      </c>
      <c r="AB182" s="2">
        <v>19.64</v>
      </c>
      <c r="AC182" s="2">
        <v>58.05</v>
      </c>
      <c r="AD182" s="2">
        <v>483.64</v>
      </c>
      <c r="AE182" s="2">
        <v>866.09</v>
      </c>
      <c r="AF182" s="2">
        <v>46.45</v>
      </c>
      <c r="AG182" s="2">
        <v>67.55</v>
      </c>
      <c r="AH182" s="2">
        <v>62.01</v>
      </c>
      <c r="AI182" s="2">
        <v>18.420000000000002</v>
      </c>
      <c r="AJ182" s="2">
        <v>1348.51</v>
      </c>
      <c r="AK182" s="2">
        <v>17.28</v>
      </c>
      <c r="AL182" s="2">
        <v>29.85</v>
      </c>
      <c r="AM182" s="2">
        <v>53.05</v>
      </c>
      <c r="AN182" s="2">
        <v>104.55</v>
      </c>
      <c r="AO182" s="2">
        <v>152.08000000000001</v>
      </c>
      <c r="AP182" s="2">
        <v>704.52</v>
      </c>
      <c r="AQ182" s="2">
        <v>60.7</v>
      </c>
      <c r="AR182" s="2">
        <v>785.26</v>
      </c>
      <c r="AU182" s="1" t="s">
        <v>26</v>
      </c>
      <c r="AV182" s="2">
        <v>51.33</v>
      </c>
      <c r="AW182" s="2">
        <v>1223.94</v>
      </c>
      <c r="AX182" s="2">
        <v>21.89</v>
      </c>
      <c r="AY182" s="2">
        <v>19.64</v>
      </c>
      <c r="AZ182" s="2">
        <v>58.05</v>
      </c>
      <c r="BA182" s="2">
        <v>483.64</v>
      </c>
      <c r="BB182" s="2">
        <v>866.09</v>
      </c>
      <c r="BC182" s="2">
        <v>46.45</v>
      </c>
      <c r="BD182" s="2">
        <v>67.55</v>
      </c>
      <c r="BE182" s="2">
        <v>62.01</v>
      </c>
      <c r="BF182" s="2">
        <v>18.420000000000002</v>
      </c>
      <c r="BG182" s="2">
        <v>1348.51</v>
      </c>
      <c r="BH182" s="2">
        <v>17.28</v>
      </c>
      <c r="BI182" s="2">
        <v>29.85</v>
      </c>
      <c r="BJ182" s="2">
        <v>53.05</v>
      </c>
      <c r="BK182" s="2">
        <v>104.55</v>
      </c>
      <c r="BL182" s="2">
        <v>152.08000000000001</v>
      </c>
      <c r="BM182" s="2">
        <v>704.52</v>
      </c>
      <c r="BN182" s="2">
        <v>60.7</v>
      </c>
      <c r="BO182" s="2">
        <v>785.26</v>
      </c>
    </row>
    <row r="183" spans="24:67" x14ac:dyDescent="0.3">
      <c r="X183" s="1" t="s">
        <v>27</v>
      </c>
      <c r="Y183" s="2">
        <v>148.71</v>
      </c>
      <c r="Z183" s="2">
        <v>1165</v>
      </c>
      <c r="AA183" s="2">
        <v>20.88</v>
      </c>
      <c r="AB183" s="2">
        <v>21.08</v>
      </c>
      <c r="AC183" s="2">
        <v>52.85</v>
      </c>
      <c r="AD183" s="2">
        <v>417.1</v>
      </c>
      <c r="AE183" s="2">
        <v>107.65</v>
      </c>
      <c r="AF183" s="2">
        <v>59.81</v>
      </c>
      <c r="AG183" s="2">
        <v>75.69</v>
      </c>
      <c r="AH183" s="2">
        <v>73.38</v>
      </c>
      <c r="AI183" s="2">
        <v>140.82</v>
      </c>
      <c r="AJ183" s="2">
        <v>1092.3399999999999</v>
      </c>
      <c r="AK183" s="2">
        <v>17.32</v>
      </c>
      <c r="AL183" s="2">
        <v>80.53</v>
      </c>
      <c r="AM183" s="2">
        <v>265.36</v>
      </c>
      <c r="AN183" s="2">
        <v>399.72</v>
      </c>
      <c r="AO183" s="2">
        <v>222.51</v>
      </c>
      <c r="AP183" s="2">
        <v>136.63</v>
      </c>
      <c r="AQ183" s="2">
        <v>138.04</v>
      </c>
      <c r="AR183" s="2">
        <v>95.8</v>
      </c>
      <c r="AU183" s="1" t="s">
        <v>27</v>
      </c>
      <c r="AV183" s="2">
        <v>148.71</v>
      </c>
      <c r="AW183" s="2">
        <v>1165</v>
      </c>
      <c r="AX183" s="2">
        <v>20.88</v>
      </c>
      <c r="AY183" s="2">
        <v>21.08</v>
      </c>
      <c r="AZ183" s="2">
        <v>52.85</v>
      </c>
      <c r="BA183" s="2">
        <v>417.1</v>
      </c>
      <c r="BB183" s="2">
        <v>107.65</v>
      </c>
      <c r="BC183" s="2">
        <v>59.81</v>
      </c>
      <c r="BD183" s="2">
        <v>75.69</v>
      </c>
      <c r="BE183" s="2">
        <v>73.38</v>
      </c>
      <c r="BF183" s="2">
        <v>140.82</v>
      </c>
      <c r="BG183" s="2">
        <v>1092.3399999999999</v>
      </c>
      <c r="BH183" s="2">
        <v>17.32</v>
      </c>
      <c r="BI183" s="2">
        <v>80.53</v>
      </c>
      <c r="BJ183" s="2">
        <v>265.36</v>
      </c>
      <c r="BK183" s="2">
        <v>399.72</v>
      </c>
      <c r="BL183" s="2">
        <v>222.51</v>
      </c>
      <c r="BM183" s="2">
        <v>136.63</v>
      </c>
      <c r="BN183" s="2">
        <v>138.04</v>
      </c>
      <c r="BO183" s="2">
        <v>95.8</v>
      </c>
    </row>
    <row r="184" spans="24:67" x14ac:dyDescent="0.3">
      <c r="X184" s="1" t="s">
        <v>28</v>
      </c>
      <c r="Y184" s="2">
        <v>32.9</v>
      </c>
      <c r="Z184" s="2">
        <v>251.24</v>
      </c>
      <c r="AA184" s="2">
        <v>13.38</v>
      </c>
      <c r="AB184" s="2">
        <v>28.75</v>
      </c>
      <c r="AC184" s="2">
        <v>2.37</v>
      </c>
      <c r="AD184" s="2">
        <v>87.07</v>
      </c>
      <c r="AE184" s="2">
        <v>164.94</v>
      </c>
      <c r="AF184" s="2">
        <v>137.63</v>
      </c>
      <c r="AG184" s="2">
        <v>187.46</v>
      </c>
      <c r="AH184" s="2">
        <v>182.04</v>
      </c>
      <c r="AI184" s="2">
        <v>51.4</v>
      </c>
      <c r="AJ184" s="2">
        <v>249.63</v>
      </c>
      <c r="AK184" s="2">
        <v>13.47</v>
      </c>
      <c r="AL184" s="2">
        <v>18.63</v>
      </c>
      <c r="AM184" s="2">
        <v>58.68</v>
      </c>
      <c r="AN184" s="2">
        <v>77.31</v>
      </c>
      <c r="AO184" s="2">
        <v>139.41999999999999</v>
      </c>
      <c r="AP184" s="2">
        <v>122.35</v>
      </c>
      <c r="AQ184" s="2">
        <v>178.09</v>
      </c>
      <c r="AR184" s="2">
        <v>173.33</v>
      </c>
      <c r="AU184" s="1" t="s">
        <v>28</v>
      </c>
      <c r="AV184" s="2">
        <v>32.9</v>
      </c>
      <c r="AW184" s="2">
        <v>251.24</v>
      </c>
      <c r="AX184" s="2">
        <v>13.38</v>
      </c>
      <c r="AY184" s="2">
        <v>28.75</v>
      </c>
      <c r="AZ184" s="2">
        <v>2.37</v>
      </c>
      <c r="BA184" s="2">
        <v>87.07</v>
      </c>
      <c r="BB184" s="2">
        <v>164.94</v>
      </c>
      <c r="BC184" s="2">
        <v>137.63</v>
      </c>
      <c r="BD184" s="2">
        <v>187.46</v>
      </c>
      <c r="BE184" s="2">
        <v>182.04</v>
      </c>
      <c r="BF184" s="2">
        <v>51.4</v>
      </c>
      <c r="BG184" s="2">
        <v>249.63</v>
      </c>
      <c r="BH184" s="2">
        <v>13.47</v>
      </c>
      <c r="BI184" s="2">
        <v>18.63</v>
      </c>
      <c r="BJ184" s="2">
        <v>58.68</v>
      </c>
      <c r="BK184" s="2">
        <v>77.31</v>
      </c>
      <c r="BL184" s="2">
        <v>139.41999999999999</v>
      </c>
      <c r="BM184" s="2">
        <v>122.35</v>
      </c>
      <c r="BN184" s="2">
        <v>178.09</v>
      </c>
      <c r="BO184" s="2">
        <v>173.33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89.01</v>
      </c>
      <c r="Z191" s="2">
        <v>89.7</v>
      </c>
      <c r="AA191" s="2">
        <v>38.76</v>
      </c>
      <c r="AB191" s="2">
        <v>39.119999999999997</v>
      </c>
      <c r="AC191" s="2">
        <v>60.87</v>
      </c>
      <c r="AD191" s="2">
        <v>65.819999999999993</v>
      </c>
      <c r="AE191" s="2">
        <v>72.75</v>
      </c>
      <c r="AF191" s="2">
        <v>69.930000000000007</v>
      </c>
      <c r="AG191" s="2">
        <v>74.19</v>
      </c>
      <c r="AH191" s="2">
        <v>67.89</v>
      </c>
      <c r="AI191" s="2">
        <v>75.3</v>
      </c>
      <c r="AJ191" s="2">
        <v>67.95</v>
      </c>
      <c r="AK191" s="2">
        <v>71.7</v>
      </c>
      <c r="AL191" s="2">
        <v>72.06</v>
      </c>
      <c r="AM191" s="2">
        <v>75.150000000000006</v>
      </c>
      <c r="AN191" s="2">
        <v>71.64</v>
      </c>
      <c r="AO191" s="2">
        <v>62.97</v>
      </c>
      <c r="AP191" s="2">
        <v>63.69</v>
      </c>
      <c r="AQ191" s="2">
        <v>73.83</v>
      </c>
      <c r="AR191" s="2">
        <v>73.83</v>
      </c>
      <c r="AU191" s="1" t="s">
        <v>21</v>
      </c>
      <c r="AV191" s="2">
        <v>89.01</v>
      </c>
      <c r="AW191" s="2">
        <v>89.7</v>
      </c>
      <c r="AX191" s="2">
        <v>38.76</v>
      </c>
      <c r="AY191" s="2">
        <v>39.119999999999997</v>
      </c>
      <c r="AZ191" s="2">
        <v>60.87</v>
      </c>
      <c r="BA191" s="2">
        <v>65.819999999999993</v>
      </c>
      <c r="BB191" s="2">
        <v>72.75</v>
      </c>
      <c r="BC191" s="2">
        <v>69.930000000000007</v>
      </c>
      <c r="BD191" s="2">
        <v>74.19</v>
      </c>
      <c r="BE191" s="2">
        <v>67.89</v>
      </c>
      <c r="BF191" s="2">
        <v>75.3</v>
      </c>
      <c r="BG191" s="2">
        <v>67.95</v>
      </c>
      <c r="BH191" s="2">
        <v>71.7</v>
      </c>
      <c r="BI191" s="2">
        <v>72.06</v>
      </c>
      <c r="BJ191" s="2">
        <v>75.150000000000006</v>
      </c>
      <c r="BK191" s="2">
        <v>71.64</v>
      </c>
      <c r="BL191" s="2">
        <v>62.97</v>
      </c>
      <c r="BM191" s="2">
        <v>63.69</v>
      </c>
      <c r="BN191" s="2">
        <v>73.83</v>
      </c>
      <c r="BO191" s="2">
        <v>73.83</v>
      </c>
    </row>
    <row r="192" spans="24:67" x14ac:dyDescent="0.3">
      <c r="X192" s="1" t="s">
        <v>22</v>
      </c>
      <c r="Y192" s="2">
        <v>11.03</v>
      </c>
      <c r="Z192" s="2">
        <v>15.36</v>
      </c>
      <c r="AA192" s="2">
        <v>4.88</v>
      </c>
      <c r="AB192" s="2">
        <v>28.49</v>
      </c>
      <c r="AC192" s="2">
        <v>11.77</v>
      </c>
      <c r="AD192" s="2">
        <v>91.86</v>
      </c>
      <c r="AE192" s="2">
        <v>90.59</v>
      </c>
      <c r="AF192" s="2">
        <v>14.32</v>
      </c>
      <c r="AG192" s="2">
        <v>90.87</v>
      </c>
      <c r="AH192" s="2">
        <v>13.49</v>
      </c>
      <c r="AI192" s="2">
        <v>94.19</v>
      </c>
      <c r="AJ192" s="2">
        <v>13.13</v>
      </c>
      <c r="AK192" s="2">
        <v>8.25</v>
      </c>
      <c r="AL192" s="2">
        <v>13.49</v>
      </c>
      <c r="AM192" s="2">
        <v>7.75</v>
      </c>
      <c r="AN192" s="2">
        <v>9.93</v>
      </c>
      <c r="AO192" s="2">
        <v>7.86</v>
      </c>
      <c r="AP192" s="2">
        <v>16.899999999999999</v>
      </c>
      <c r="AQ192" s="2">
        <v>10.52</v>
      </c>
      <c r="AR192" s="2">
        <v>21.42</v>
      </c>
      <c r="AU192" s="1" t="s">
        <v>22</v>
      </c>
      <c r="AV192" s="2">
        <v>11.03</v>
      </c>
      <c r="AW192" s="2">
        <v>15.36</v>
      </c>
      <c r="AX192" s="2">
        <v>4.88</v>
      </c>
      <c r="AY192" s="2">
        <v>28.49</v>
      </c>
      <c r="AZ192" s="2">
        <v>11.77</v>
      </c>
      <c r="BA192" s="2">
        <v>91.86</v>
      </c>
      <c r="BB192" s="2">
        <v>90.59</v>
      </c>
      <c r="BC192" s="2">
        <v>14.32</v>
      </c>
      <c r="BD192" s="2">
        <v>90.87</v>
      </c>
      <c r="BE192" s="2">
        <v>13.49</v>
      </c>
      <c r="BF192" s="2">
        <v>94.19</v>
      </c>
      <c r="BG192" s="2">
        <v>13.13</v>
      </c>
      <c r="BH192" s="2">
        <v>8.25</v>
      </c>
      <c r="BI192" s="2">
        <v>13.49</v>
      </c>
      <c r="BJ192" s="2">
        <v>7.75</v>
      </c>
      <c r="BK192" s="2">
        <v>9.93</v>
      </c>
      <c r="BL192" s="2">
        <v>7.86</v>
      </c>
      <c r="BM192" s="2">
        <v>16.899999999999999</v>
      </c>
      <c r="BN192" s="2">
        <v>10.52</v>
      </c>
      <c r="BO192" s="2">
        <v>21.42</v>
      </c>
    </row>
    <row r="193" spans="24:67" x14ac:dyDescent="0.3">
      <c r="X193" s="1" t="s">
        <v>23</v>
      </c>
      <c r="Y193" s="2">
        <v>37.799999999999997</v>
      </c>
      <c r="Z193" s="2">
        <v>10.38</v>
      </c>
      <c r="AA193" s="2">
        <v>51.89</v>
      </c>
      <c r="AB193" s="2">
        <v>62.94</v>
      </c>
      <c r="AC193" s="2">
        <v>35.32</v>
      </c>
      <c r="AD193" s="2">
        <v>78.7</v>
      </c>
      <c r="AE193" s="2">
        <v>15.26</v>
      </c>
      <c r="AF193" s="2">
        <v>10.48</v>
      </c>
      <c r="AG193" s="2">
        <v>18.86</v>
      </c>
      <c r="AH193" s="2">
        <v>8.61</v>
      </c>
      <c r="AI193" s="2">
        <v>19.260000000000002</v>
      </c>
      <c r="AJ193" s="2">
        <v>12.94</v>
      </c>
      <c r="AK193" s="2">
        <v>28.1</v>
      </c>
      <c r="AL193" s="2">
        <v>11.46</v>
      </c>
      <c r="AM193" s="2">
        <v>73.36</v>
      </c>
      <c r="AN193" s="2">
        <v>10.98</v>
      </c>
      <c r="AO193" s="2">
        <v>38.44</v>
      </c>
      <c r="AP193" s="2">
        <v>10.85</v>
      </c>
      <c r="AQ193" s="2">
        <v>131.28</v>
      </c>
      <c r="AR193" s="2">
        <v>12.55</v>
      </c>
      <c r="AU193" s="1" t="s">
        <v>23</v>
      </c>
      <c r="AV193" s="2">
        <v>37.799999999999997</v>
      </c>
      <c r="AW193" s="2">
        <v>10.38</v>
      </c>
      <c r="AX193" s="2">
        <v>51.89</v>
      </c>
      <c r="AY193" s="2">
        <v>62.94</v>
      </c>
      <c r="AZ193" s="2">
        <v>35.32</v>
      </c>
      <c r="BA193" s="2">
        <v>78.7</v>
      </c>
      <c r="BB193" s="2">
        <v>15.26</v>
      </c>
      <c r="BC193" s="2">
        <v>10.48</v>
      </c>
      <c r="BD193" s="2">
        <v>18.86</v>
      </c>
      <c r="BE193" s="2">
        <v>8.61</v>
      </c>
      <c r="BF193" s="2">
        <v>19.260000000000002</v>
      </c>
      <c r="BG193" s="2">
        <v>12.94</v>
      </c>
      <c r="BH193" s="2">
        <v>28.1</v>
      </c>
      <c r="BI193" s="2">
        <v>11.46</v>
      </c>
      <c r="BJ193" s="2">
        <v>73.36</v>
      </c>
      <c r="BK193" s="2">
        <v>10.98</v>
      </c>
      <c r="BL193" s="2">
        <v>38.44</v>
      </c>
      <c r="BM193" s="2">
        <v>10.85</v>
      </c>
      <c r="BN193" s="2">
        <v>131.28</v>
      </c>
      <c r="BO193" s="2">
        <v>12.55</v>
      </c>
    </row>
    <row r="194" spans="24:67" x14ac:dyDescent="0.3">
      <c r="X194" s="1" t="s">
        <v>24</v>
      </c>
      <c r="Y194" s="2">
        <v>93.36</v>
      </c>
      <c r="Z194" s="2">
        <v>48.65</v>
      </c>
      <c r="AA194" s="2">
        <v>15.34</v>
      </c>
      <c r="AB194" s="2">
        <v>53.43</v>
      </c>
      <c r="AC194" s="2">
        <v>47.93</v>
      </c>
      <c r="AD194" s="2">
        <v>115.08</v>
      </c>
      <c r="AE194" s="2">
        <v>30.03</v>
      </c>
      <c r="AF194" s="2">
        <v>36.479999999999997</v>
      </c>
      <c r="AG194" s="2">
        <v>392.06</v>
      </c>
      <c r="AH194" s="2">
        <v>38.49</v>
      </c>
      <c r="AI194" s="2">
        <v>56.44</v>
      </c>
      <c r="AJ194" s="2">
        <v>39.82</v>
      </c>
      <c r="AK194" s="2">
        <v>43.88</v>
      </c>
      <c r="AL194" s="2">
        <v>41.86</v>
      </c>
      <c r="AM194" s="2">
        <v>34.44</v>
      </c>
      <c r="AN194" s="2">
        <v>37.770000000000003</v>
      </c>
      <c r="AO194" s="2">
        <v>34.68</v>
      </c>
      <c r="AP194" s="2">
        <v>44.66</v>
      </c>
      <c r="AQ194" s="2">
        <v>468.03</v>
      </c>
      <c r="AR194" s="2">
        <v>454.9</v>
      </c>
      <c r="AU194" s="1" t="s">
        <v>24</v>
      </c>
      <c r="AV194" s="2">
        <v>93.36</v>
      </c>
      <c r="AW194" s="2">
        <v>48.65</v>
      </c>
      <c r="AX194" s="2">
        <v>15.34</v>
      </c>
      <c r="AY194" s="2">
        <v>53.43</v>
      </c>
      <c r="AZ194" s="2">
        <v>47.93</v>
      </c>
      <c r="BA194" s="2">
        <v>115.08</v>
      </c>
      <c r="BB194" s="2">
        <v>30.03</v>
      </c>
      <c r="BC194" s="2">
        <v>36.479999999999997</v>
      </c>
      <c r="BD194" s="2">
        <v>392.06</v>
      </c>
      <c r="BE194" s="2">
        <v>38.49</v>
      </c>
      <c r="BF194" s="2">
        <v>56.44</v>
      </c>
      <c r="BG194" s="2">
        <v>39.82</v>
      </c>
      <c r="BH194" s="2">
        <v>43.88</v>
      </c>
      <c r="BI194" s="2">
        <v>41.86</v>
      </c>
      <c r="BJ194" s="2">
        <v>34.44</v>
      </c>
      <c r="BK194" s="2">
        <v>37.770000000000003</v>
      </c>
      <c r="BL194" s="2">
        <v>34.68</v>
      </c>
      <c r="BM194" s="2">
        <v>44.66</v>
      </c>
      <c r="BN194" s="2">
        <v>468.03</v>
      </c>
      <c r="BO194" s="2">
        <v>454.9</v>
      </c>
    </row>
    <row r="195" spans="24:67" x14ac:dyDescent="0.3">
      <c r="X195" s="1" t="s">
        <v>25</v>
      </c>
      <c r="Y195" s="2">
        <v>210.31</v>
      </c>
      <c r="Z195" s="2">
        <v>78.010000000000005</v>
      </c>
      <c r="AA195" s="2">
        <v>29.82</v>
      </c>
      <c r="AB195" s="2">
        <v>71.069999999999993</v>
      </c>
      <c r="AC195" s="2">
        <v>104.29</v>
      </c>
      <c r="AD195" s="2">
        <v>213.82</v>
      </c>
      <c r="AE195" s="2">
        <v>579.54999999999995</v>
      </c>
      <c r="AF195" s="2">
        <v>57.27</v>
      </c>
      <c r="AG195" s="2">
        <v>643.03</v>
      </c>
      <c r="AH195" s="2">
        <v>651.72</v>
      </c>
      <c r="AI195" s="2">
        <v>89.51</v>
      </c>
      <c r="AJ195" s="2">
        <v>71.760000000000005</v>
      </c>
      <c r="AK195" s="2">
        <v>61.15</v>
      </c>
      <c r="AL195" s="2">
        <v>663.27</v>
      </c>
      <c r="AM195" s="2">
        <v>56.47</v>
      </c>
      <c r="AN195" s="2">
        <v>59.36</v>
      </c>
      <c r="AO195" s="2">
        <v>57.94</v>
      </c>
      <c r="AP195" s="2">
        <v>65.930000000000007</v>
      </c>
      <c r="AQ195" s="2">
        <v>674.94</v>
      </c>
      <c r="AR195" s="2">
        <v>721.49</v>
      </c>
      <c r="AU195" s="1" t="s">
        <v>25</v>
      </c>
      <c r="AV195" s="2">
        <v>210.31</v>
      </c>
      <c r="AW195" s="2">
        <v>78.010000000000005</v>
      </c>
      <c r="AX195" s="2">
        <v>29.82</v>
      </c>
      <c r="AY195" s="2">
        <v>71.069999999999993</v>
      </c>
      <c r="AZ195" s="2">
        <v>104.29</v>
      </c>
      <c r="BA195" s="2">
        <v>213.82</v>
      </c>
      <c r="BB195" s="2">
        <v>579.54999999999995</v>
      </c>
      <c r="BC195" s="2">
        <v>57.27</v>
      </c>
      <c r="BD195" s="2">
        <v>643.03</v>
      </c>
      <c r="BE195" s="2">
        <v>651.72</v>
      </c>
      <c r="BF195" s="2">
        <v>89.51</v>
      </c>
      <c r="BG195" s="2">
        <v>71.760000000000005</v>
      </c>
      <c r="BH195" s="2">
        <v>61.15</v>
      </c>
      <c r="BI195" s="2">
        <v>663.27</v>
      </c>
      <c r="BJ195" s="2">
        <v>56.47</v>
      </c>
      <c r="BK195" s="2">
        <v>59.36</v>
      </c>
      <c r="BL195" s="2">
        <v>57.94</v>
      </c>
      <c r="BM195" s="2">
        <v>65.930000000000007</v>
      </c>
      <c r="BN195" s="2">
        <v>674.94</v>
      </c>
      <c r="BO195" s="2">
        <v>721.49</v>
      </c>
    </row>
    <row r="196" spans="24:67" x14ac:dyDescent="0.3">
      <c r="X196" s="1" t="s">
        <v>26</v>
      </c>
      <c r="Y196" s="2">
        <v>73.319999999999993</v>
      </c>
      <c r="Z196" s="2">
        <v>26.32</v>
      </c>
      <c r="AA196" s="2">
        <v>31.27</v>
      </c>
      <c r="AB196" s="2">
        <v>24.69</v>
      </c>
      <c r="AC196" s="2">
        <v>39.28</v>
      </c>
      <c r="AD196" s="2">
        <v>59.7</v>
      </c>
      <c r="AE196" s="2">
        <v>36.28</v>
      </c>
      <c r="AF196" s="2">
        <v>33.159999999999997</v>
      </c>
      <c r="AG196" s="2">
        <v>241.82</v>
      </c>
      <c r="AH196" s="2">
        <v>52.27</v>
      </c>
      <c r="AI196" s="2">
        <v>240.58</v>
      </c>
      <c r="AJ196" s="2">
        <v>42.24</v>
      </c>
      <c r="AK196" s="2">
        <v>16.02</v>
      </c>
      <c r="AL196" s="2">
        <v>242.94</v>
      </c>
      <c r="AM196" s="2">
        <v>17.78</v>
      </c>
      <c r="AN196" s="2">
        <v>15.97</v>
      </c>
      <c r="AO196" s="2">
        <v>18.239999999999998</v>
      </c>
      <c r="AP196" s="2">
        <v>230.96</v>
      </c>
      <c r="AQ196" s="2">
        <v>271.99</v>
      </c>
      <c r="AR196" s="2">
        <v>299.67</v>
      </c>
      <c r="AU196" s="1" t="s">
        <v>26</v>
      </c>
      <c r="AV196" s="2">
        <v>73.319999999999993</v>
      </c>
      <c r="AW196" s="2">
        <v>26.32</v>
      </c>
      <c r="AX196" s="2">
        <v>31.27</v>
      </c>
      <c r="AY196" s="2">
        <v>24.69</v>
      </c>
      <c r="AZ196" s="2">
        <v>39.28</v>
      </c>
      <c r="BA196" s="2">
        <v>59.7</v>
      </c>
      <c r="BB196" s="2">
        <v>36.28</v>
      </c>
      <c r="BC196" s="2">
        <v>33.159999999999997</v>
      </c>
      <c r="BD196" s="2">
        <v>241.82</v>
      </c>
      <c r="BE196" s="2">
        <v>52.27</v>
      </c>
      <c r="BF196" s="2">
        <v>240.58</v>
      </c>
      <c r="BG196" s="2">
        <v>42.24</v>
      </c>
      <c r="BH196" s="2">
        <v>16.02</v>
      </c>
      <c r="BI196" s="2">
        <v>242.94</v>
      </c>
      <c r="BJ196" s="2">
        <v>17.78</v>
      </c>
      <c r="BK196" s="2">
        <v>15.97</v>
      </c>
      <c r="BL196" s="2">
        <v>18.239999999999998</v>
      </c>
      <c r="BM196" s="2">
        <v>230.96</v>
      </c>
      <c r="BN196" s="2">
        <v>271.99</v>
      </c>
      <c r="BO196" s="2">
        <v>299.67</v>
      </c>
    </row>
    <row r="197" spans="24:67" x14ac:dyDescent="0.3">
      <c r="X197" s="1" t="s">
        <v>27</v>
      </c>
      <c r="Y197" s="2">
        <v>212.44</v>
      </c>
      <c r="Z197" s="2">
        <v>201.18</v>
      </c>
      <c r="AA197" s="2">
        <v>29.83</v>
      </c>
      <c r="AB197" s="2">
        <v>24.74</v>
      </c>
      <c r="AC197" s="2">
        <v>42.16</v>
      </c>
      <c r="AD197" s="2">
        <v>161.07</v>
      </c>
      <c r="AE197" s="2">
        <v>33.03</v>
      </c>
      <c r="AF197" s="2">
        <v>165.85</v>
      </c>
      <c r="AG197" s="2">
        <v>208.55</v>
      </c>
      <c r="AH197" s="2">
        <v>199.86</v>
      </c>
      <c r="AI197" s="2">
        <v>29.9</v>
      </c>
      <c r="AJ197" s="2">
        <v>61.81</v>
      </c>
      <c r="AK197" s="2">
        <v>20.63</v>
      </c>
      <c r="AL197" s="2">
        <v>47.11</v>
      </c>
      <c r="AM197" s="2">
        <v>19.920000000000002</v>
      </c>
      <c r="AN197" s="2">
        <v>36.33</v>
      </c>
      <c r="AO197" s="2">
        <v>21.58</v>
      </c>
      <c r="AP197" s="2">
        <v>28.18</v>
      </c>
      <c r="AQ197" s="2">
        <v>258.89</v>
      </c>
      <c r="AR197" s="2">
        <v>242.74</v>
      </c>
      <c r="AU197" s="1" t="s">
        <v>27</v>
      </c>
      <c r="AV197" s="2">
        <v>212.44</v>
      </c>
      <c r="AW197" s="2">
        <v>201.18</v>
      </c>
      <c r="AX197" s="2">
        <v>29.83</v>
      </c>
      <c r="AY197" s="2">
        <v>24.74</v>
      </c>
      <c r="AZ197" s="2">
        <v>42.16</v>
      </c>
      <c r="BA197" s="2">
        <v>161.07</v>
      </c>
      <c r="BB197" s="2">
        <v>33.03</v>
      </c>
      <c r="BC197" s="2">
        <v>165.85</v>
      </c>
      <c r="BD197" s="2">
        <v>208.55</v>
      </c>
      <c r="BE197" s="2">
        <v>199.86</v>
      </c>
      <c r="BF197" s="2">
        <v>29.9</v>
      </c>
      <c r="BG197" s="2">
        <v>61.81</v>
      </c>
      <c r="BH197" s="2">
        <v>20.63</v>
      </c>
      <c r="BI197" s="2">
        <v>47.11</v>
      </c>
      <c r="BJ197" s="2">
        <v>19.920000000000002</v>
      </c>
      <c r="BK197" s="2">
        <v>36.33</v>
      </c>
      <c r="BL197" s="2">
        <v>21.58</v>
      </c>
      <c r="BM197" s="2">
        <v>28.18</v>
      </c>
      <c r="BN197" s="2">
        <v>258.89</v>
      </c>
      <c r="BO197" s="2">
        <v>242.74</v>
      </c>
    </row>
    <row r="198" spans="24:67" x14ac:dyDescent="0.3">
      <c r="X198" s="1" t="s">
        <v>28</v>
      </c>
      <c r="Y198" s="2">
        <v>46.99</v>
      </c>
      <c r="Z198" s="2">
        <v>73.42</v>
      </c>
      <c r="AA198" s="2">
        <v>19.12</v>
      </c>
      <c r="AB198" s="2">
        <v>19.25</v>
      </c>
      <c r="AC198" s="2">
        <v>57.49</v>
      </c>
      <c r="AD198" s="2">
        <v>37.25</v>
      </c>
      <c r="AE198" s="2">
        <v>1.48</v>
      </c>
      <c r="AF198" s="2">
        <v>36.68</v>
      </c>
      <c r="AG198" s="2">
        <v>43.54</v>
      </c>
      <c r="AH198" s="2">
        <v>38.659999999999997</v>
      </c>
      <c r="AI198" s="2">
        <v>45.82</v>
      </c>
      <c r="AJ198" s="2">
        <v>38.729999999999997</v>
      </c>
      <c r="AK198" s="2">
        <v>47.46</v>
      </c>
      <c r="AL198" s="2">
        <v>42.19</v>
      </c>
      <c r="AM198" s="2">
        <v>49.33</v>
      </c>
      <c r="AN198" s="2">
        <v>46.87</v>
      </c>
      <c r="AO198" s="2">
        <v>53.54</v>
      </c>
      <c r="AP198" s="2">
        <v>50.98</v>
      </c>
      <c r="AQ198" s="2">
        <v>55.83</v>
      </c>
      <c r="AR198" s="2">
        <v>55.47</v>
      </c>
      <c r="AU198" s="1" t="s">
        <v>28</v>
      </c>
      <c r="AV198" s="2">
        <v>46.99</v>
      </c>
      <c r="AW198" s="2">
        <v>73.42</v>
      </c>
      <c r="AX198" s="2">
        <v>19.12</v>
      </c>
      <c r="AY198" s="2">
        <v>19.25</v>
      </c>
      <c r="AZ198" s="2">
        <v>57.49</v>
      </c>
      <c r="BA198" s="2">
        <v>37.25</v>
      </c>
      <c r="BB198" s="2">
        <v>1.48</v>
      </c>
      <c r="BC198" s="2">
        <v>36.68</v>
      </c>
      <c r="BD198" s="2">
        <v>43.54</v>
      </c>
      <c r="BE198" s="2">
        <v>38.659999999999997</v>
      </c>
      <c r="BF198" s="2">
        <v>45.82</v>
      </c>
      <c r="BG198" s="2">
        <v>38.729999999999997</v>
      </c>
      <c r="BH198" s="2">
        <v>47.46</v>
      </c>
      <c r="BI198" s="2">
        <v>42.19</v>
      </c>
      <c r="BJ198" s="2">
        <v>49.33</v>
      </c>
      <c r="BK198" s="2">
        <v>46.87</v>
      </c>
      <c r="BL198" s="2">
        <v>53.54</v>
      </c>
      <c r="BM198" s="2">
        <v>50.98</v>
      </c>
      <c r="BN198" s="2">
        <v>55.83</v>
      </c>
      <c r="BO198" s="2">
        <v>55.47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0.28000000000000003</v>
      </c>
      <c r="AB205" s="2">
        <v>1</v>
      </c>
      <c r="AC205" s="2">
        <v>0.27</v>
      </c>
      <c r="AD205" s="2">
        <v>1</v>
      </c>
      <c r="AE205" s="2">
        <v>0.09</v>
      </c>
      <c r="AF205" s="2">
        <v>1</v>
      </c>
      <c r="AG205" s="2">
        <v>0.02</v>
      </c>
      <c r="AH205" s="2">
        <v>0.02</v>
      </c>
      <c r="AI205" s="2">
        <v>0.02</v>
      </c>
      <c r="AJ205" s="2">
        <v>0.03</v>
      </c>
      <c r="AK205" s="2">
        <v>0.02</v>
      </c>
      <c r="AL205" s="2">
        <v>0.02</v>
      </c>
      <c r="AM205" s="2">
        <v>0.02</v>
      </c>
      <c r="AN205" s="2">
        <v>0.01</v>
      </c>
      <c r="AO205" s="2">
        <v>0.01</v>
      </c>
      <c r="AP205" s="2">
        <v>0</v>
      </c>
      <c r="AQ205" s="2">
        <v>0.01</v>
      </c>
      <c r="AR205" s="2">
        <v>0.01</v>
      </c>
      <c r="AU205" s="1" t="s">
        <v>21</v>
      </c>
      <c r="AV205" s="2">
        <v>62.31</v>
      </c>
      <c r="AW205" s="2">
        <v>332.24</v>
      </c>
      <c r="AX205" s="2">
        <v>27.13</v>
      </c>
      <c r="AY205" s="2">
        <v>30.44</v>
      </c>
      <c r="AZ205" s="2">
        <v>116.4</v>
      </c>
      <c r="BA205" s="2">
        <v>148.38</v>
      </c>
      <c r="BB205" s="2">
        <v>271.08</v>
      </c>
      <c r="BC205" s="2">
        <v>207.93</v>
      </c>
      <c r="BD205" s="2">
        <v>285.57</v>
      </c>
      <c r="BE205" s="2">
        <v>214.1</v>
      </c>
      <c r="BF205" s="2">
        <v>62.79</v>
      </c>
      <c r="BG205" s="2">
        <v>332.24</v>
      </c>
      <c r="BH205" s="2">
        <v>27.38</v>
      </c>
      <c r="BI205" s="2">
        <v>32.909999999999997</v>
      </c>
      <c r="BJ205" s="2">
        <v>111.89</v>
      </c>
      <c r="BK205" s="2">
        <v>135.78</v>
      </c>
      <c r="BL205" s="2">
        <v>244.62</v>
      </c>
      <c r="BM205" s="2">
        <v>208.97</v>
      </c>
      <c r="BN205" s="2">
        <v>272.23</v>
      </c>
      <c r="BO205" s="2">
        <v>216.55</v>
      </c>
    </row>
    <row r="206" spans="24:67" x14ac:dyDescent="0.3">
      <c r="X206" s="1" t="s">
        <v>22</v>
      </c>
      <c r="Y206" s="2">
        <v>0.28999999999999998</v>
      </c>
      <c r="Z206" s="2">
        <v>0.43</v>
      </c>
      <c r="AA206" s="2">
        <v>0.38</v>
      </c>
      <c r="AB206" s="2">
        <v>0.4</v>
      </c>
      <c r="AC206" s="2">
        <v>0.31</v>
      </c>
      <c r="AD206" s="2">
        <v>0.46</v>
      </c>
      <c r="AE206" s="2">
        <v>-0.09</v>
      </c>
      <c r="AF206" s="2">
        <v>0.13</v>
      </c>
      <c r="AG206" s="2">
        <v>0.18</v>
      </c>
      <c r="AH206" s="2">
        <v>0.02</v>
      </c>
      <c r="AI206" s="2">
        <v>0.22</v>
      </c>
      <c r="AJ206" s="2">
        <v>0.14000000000000001</v>
      </c>
      <c r="AK206" s="2">
        <v>0.15</v>
      </c>
      <c r="AL206" s="2">
        <v>0.08</v>
      </c>
      <c r="AM206" s="2">
        <v>0.12</v>
      </c>
      <c r="AN206" s="2">
        <v>0.1</v>
      </c>
      <c r="AO206" s="2">
        <v>0.1</v>
      </c>
      <c r="AP206" s="2">
        <v>0.06</v>
      </c>
      <c r="AQ206" s="2">
        <v>0.04</v>
      </c>
      <c r="AR206" s="2">
        <v>0.04</v>
      </c>
      <c r="AU206" s="1" t="s">
        <v>22</v>
      </c>
      <c r="AV206" s="2">
        <v>7.72</v>
      </c>
      <c r="AW206" s="2">
        <v>47.35</v>
      </c>
      <c r="AX206" s="2">
        <v>3.41</v>
      </c>
      <c r="AY206" s="2">
        <v>5.88</v>
      </c>
      <c r="AZ206" s="2">
        <v>144.94</v>
      </c>
      <c r="BA206" s="2">
        <v>181.74</v>
      </c>
      <c r="BB206" s="2">
        <v>339.08</v>
      </c>
      <c r="BC206" s="2">
        <v>23.92</v>
      </c>
      <c r="BD206" s="2">
        <v>29.44</v>
      </c>
      <c r="BE206" s="2">
        <v>26.71</v>
      </c>
      <c r="BF206" s="2">
        <v>10.75</v>
      </c>
      <c r="BG206" s="2">
        <v>96.38</v>
      </c>
      <c r="BH206" s="2">
        <v>19.940000000000001</v>
      </c>
      <c r="BI206" s="2">
        <v>45.93</v>
      </c>
      <c r="BJ206" s="2">
        <v>22.91</v>
      </c>
      <c r="BK206" s="2">
        <v>26.97</v>
      </c>
      <c r="BL206" s="2">
        <v>47.27</v>
      </c>
      <c r="BM206" s="2">
        <v>39.130000000000003</v>
      </c>
      <c r="BN206" s="2">
        <v>37.75</v>
      </c>
      <c r="BO206" s="2">
        <v>57.47</v>
      </c>
    </row>
    <row r="207" spans="24:67" x14ac:dyDescent="0.3">
      <c r="X207" s="1" t="s">
        <v>23</v>
      </c>
      <c r="Y207" s="2">
        <v>0.48</v>
      </c>
      <c r="Z207" s="2">
        <v>0.26</v>
      </c>
      <c r="AA207" s="2">
        <v>-0.36</v>
      </c>
      <c r="AB207" s="2">
        <v>0.41</v>
      </c>
      <c r="AC207" s="2">
        <v>0.34</v>
      </c>
      <c r="AD207" s="2">
        <v>0.46</v>
      </c>
      <c r="AE207" s="2">
        <v>0.3</v>
      </c>
      <c r="AF207" s="2">
        <v>0.11</v>
      </c>
      <c r="AG207" s="2">
        <v>0.3</v>
      </c>
      <c r="AH207" s="2">
        <v>0.04</v>
      </c>
      <c r="AI207" s="2">
        <v>0.31</v>
      </c>
      <c r="AJ207" s="2">
        <v>0.09</v>
      </c>
      <c r="AK207" s="2">
        <v>0.32</v>
      </c>
      <c r="AL207" s="2">
        <v>0.08</v>
      </c>
      <c r="AM207" s="2">
        <v>0.39</v>
      </c>
      <c r="AN207" s="2">
        <v>0.08</v>
      </c>
      <c r="AO207" s="2">
        <v>0.35</v>
      </c>
      <c r="AP207" s="2">
        <v>0.04</v>
      </c>
      <c r="AQ207" s="2">
        <v>0.22</v>
      </c>
      <c r="AR207" s="2">
        <v>0.03</v>
      </c>
      <c r="AU207" s="1" t="s">
        <v>23</v>
      </c>
      <c r="AV207" s="2">
        <v>26.46</v>
      </c>
      <c r="AW207" s="2">
        <v>590.74</v>
      </c>
      <c r="AX207" s="2">
        <v>36.32</v>
      </c>
      <c r="AY207" s="2">
        <v>17.66</v>
      </c>
      <c r="AZ207" s="2">
        <v>24.41</v>
      </c>
      <c r="BA207" s="2">
        <v>37.71</v>
      </c>
      <c r="BB207" s="2">
        <v>69.319999999999993</v>
      </c>
      <c r="BC207" s="2">
        <v>81.489999999999995</v>
      </c>
      <c r="BD207" s="2">
        <v>278.77999999999997</v>
      </c>
      <c r="BE207" s="2">
        <v>130.69</v>
      </c>
      <c r="BF207" s="2">
        <v>7.26</v>
      </c>
      <c r="BG207" s="2">
        <v>56.47</v>
      </c>
      <c r="BH207" s="2">
        <v>44.06</v>
      </c>
      <c r="BI207" s="2">
        <v>39.35</v>
      </c>
      <c r="BJ207" s="2">
        <v>16.77</v>
      </c>
      <c r="BK207" s="2">
        <v>17.22</v>
      </c>
      <c r="BL207" s="2">
        <v>46.58</v>
      </c>
      <c r="BM207" s="2">
        <v>33.229999999999997</v>
      </c>
      <c r="BN207" s="2">
        <v>41.73</v>
      </c>
      <c r="BO207" s="2">
        <v>36.880000000000003</v>
      </c>
    </row>
    <row r="208" spans="24:67" x14ac:dyDescent="0.3">
      <c r="X208" s="1" t="s">
        <v>24</v>
      </c>
      <c r="Y208" s="2">
        <v>0.42</v>
      </c>
      <c r="Z208" s="2">
        <v>0.28000000000000003</v>
      </c>
      <c r="AA208" s="2">
        <v>0.33</v>
      </c>
      <c r="AB208" s="2">
        <v>0.4</v>
      </c>
      <c r="AC208" s="2">
        <v>0.32</v>
      </c>
      <c r="AD208" s="2">
        <v>0.48</v>
      </c>
      <c r="AE208" s="2">
        <v>0.19</v>
      </c>
      <c r="AF208" s="2">
        <v>0.17</v>
      </c>
      <c r="AG208" s="2">
        <v>0.34</v>
      </c>
      <c r="AH208" s="2">
        <v>0.12</v>
      </c>
      <c r="AI208" s="2">
        <v>0.27</v>
      </c>
      <c r="AJ208" s="2">
        <v>0.16</v>
      </c>
      <c r="AK208" s="2">
        <v>0.2</v>
      </c>
      <c r="AL208" s="2">
        <v>0.1</v>
      </c>
      <c r="AM208" s="2">
        <v>0.11</v>
      </c>
      <c r="AN208" s="2">
        <v>0.09</v>
      </c>
      <c r="AO208" s="2">
        <v>7.0000000000000007E-2</v>
      </c>
      <c r="AP208" s="2">
        <v>0.06</v>
      </c>
      <c r="AQ208" s="2">
        <v>0.11</v>
      </c>
      <c r="AR208" s="2">
        <v>0.05</v>
      </c>
      <c r="AU208" s="1" t="s">
        <v>24</v>
      </c>
      <c r="AV208" s="2">
        <v>65.349999999999994</v>
      </c>
      <c r="AW208" s="2">
        <v>2106.14</v>
      </c>
      <c r="AX208" s="2">
        <v>10.74</v>
      </c>
      <c r="AY208" s="2">
        <v>23.97</v>
      </c>
      <c r="AZ208" s="2">
        <v>48.04</v>
      </c>
      <c r="BA208" s="2">
        <v>784.12</v>
      </c>
      <c r="BB208" s="2">
        <v>203.18</v>
      </c>
      <c r="BC208" s="2">
        <v>127.24</v>
      </c>
      <c r="BD208" s="2">
        <v>130.88</v>
      </c>
      <c r="BE208" s="2">
        <v>117.91</v>
      </c>
      <c r="BF208" s="2">
        <v>34.049999999999997</v>
      </c>
      <c r="BG208" s="2">
        <v>2047.07</v>
      </c>
      <c r="BH208" s="2">
        <v>37.4</v>
      </c>
      <c r="BI208" s="2">
        <v>57.54</v>
      </c>
      <c r="BJ208" s="2">
        <v>58.37</v>
      </c>
      <c r="BK208" s="2">
        <v>76.97</v>
      </c>
      <c r="BL208" s="2">
        <v>143.36000000000001</v>
      </c>
      <c r="BM208" s="2">
        <v>121.39</v>
      </c>
      <c r="BN208" s="2">
        <v>143.54</v>
      </c>
      <c r="BO208" s="2">
        <v>151.83000000000001</v>
      </c>
    </row>
    <row r="209" spans="24:67" x14ac:dyDescent="0.3">
      <c r="X209" s="1" t="s">
        <v>25</v>
      </c>
      <c r="Y209" s="2">
        <v>0.45</v>
      </c>
      <c r="Z209" s="2">
        <v>0.28999999999999998</v>
      </c>
      <c r="AA209" s="2">
        <v>0.28999999999999998</v>
      </c>
      <c r="AB209" s="2">
        <v>0.4</v>
      </c>
      <c r="AC209" s="2">
        <v>0.36</v>
      </c>
      <c r="AD209" s="2">
        <v>0.5</v>
      </c>
      <c r="AE209" s="2">
        <v>0</v>
      </c>
      <c r="AF209" s="2">
        <v>0.19</v>
      </c>
      <c r="AG209" s="2">
        <v>0.28999999999999998</v>
      </c>
      <c r="AH209" s="2">
        <v>0.2</v>
      </c>
      <c r="AI209" s="2">
        <v>0.26</v>
      </c>
      <c r="AJ209" s="2">
        <v>0.2</v>
      </c>
      <c r="AK209" s="2">
        <v>0.18</v>
      </c>
      <c r="AL209" s="2">
        <v>0.19</v>
      </c>
      <c r="AM209" s="2">
        <v>0.08</v>
      </c>
      <c r="AN209" s="2">
        <v>0.09</v>
      </c>
      <c r="AO209" s="2">
        <v>0.06</v>
      </c>
      <c r="AP209" s="2">
        <v>0.06</v>
      </c>
      <c r="AQ209" s="2">
        <v>0.05</v>
      </c>
      <c r="AR209" s="2">
        <v>0.06</v>
      </c>
      <c r="AU209" s="1" t="s">
        <v>25</v>
      </c>
      <c r="AV209" s="2">
        <v>147.22</v>
      </c>
      <c r="AW209" s="2">
        <v>3037.22</v>
      </c>
      <c r="AX209" s="2">
        <v>20.87</v>
      </c>
      <c r="AY209" s="2">
        <v>52.14</v>
      </c>
      <c r="AZ209" s="2">
        <v>927.28</v>
      </c>
      <c r="BA209" s="2">
        <v>1286.07</v>
      </c>
      <c r="BB209" s="2">
        <v>322.23</v>
      </c>
      <c r="BC209" s="2">
        <v>177.35</v>
      </c>
      <c r="BD209" s="2">
        <v>214.58</v>
      </c>
      <c r="BE209" s="2">
        <v>197</v>
      </c>
      <c r="BF209" s="2">
        <v>54.61</v>
      </c>
      <c r="BG209" s="2">
        <v>3246.7</v>
      </c>
      <c r="BH209" s="2">
        <v>49.75</v>
      </c>
      <c r="BI209" s="2">
        <v>106.91</v>
      </c>
      <c r="BJ209" s="2">
        <v>91.63</v>
      </c>
      <c r="BK209" s="2">
        <v>1303.45</v>
      </c>
      <c r="BL209" s="2">
        <v>258.33999999999997</v>
      </c>
      <c r="BM209" s="2">
        <v>1923.48</v>
      </c>
      <c r="BN209" s="2">
        <v>225.58</v>
      </c>
      <c r="BO209" s="2">
        <v>224.18</v>
      </c>
    </row>
    <row r="210" spans="24:67" x14ac:dyDescent="0.3">
      <c r="X210" s="1" t="s">
        <v>26</v>
      </c>
      <c r="Y210" s="2">
        <v>0.45</v>
      </c>
      <c r="Z210" s="2">
        <v>0.32</v>
      </c>
      <c r="AA210" s="2">
        <v>0.46</v>
      </c>
      <c r="AB210" s="2">
        <v>0.47</v>
      </c>
      <c r="AC210" s="2">
        <v>0.39</v>
      </c>
      <c r="AD210" s="2">
        <v>0.46</v>
      </c>
      <c r="AE210" s="2">
        <v>0.36</v>
      </c>
      <c r="AF210" s="2">
        <v>0.32</v>
      </c>
      <c r="AG210" s="2">
        <v>0.35</v>
      </c>
      <c r="AH210" s="2">
        <v>0.39</v>
      </c>
      <c r="AI210" s="2">
        <v>0.24</v>
      </c>
      <c r="AJ210" s="2">
        <v>0.37</v>
      </c>
      <c r="AK210" s="2">
        <v>0.14000000000000001</v>
      </c>
      <c r="AL210" s="2">
        <v>0.41</v>
      </c>
      <c r="AM210" s="2">
        <v>0.13</v>
      </c>
      <c r="AN210" s="2">
        <v>0.14000000000000001</v>
      </c>
      <c r="AO210" s="2">
        <v>0.14000000000000001</v>
      </c>
      <c r="AP210" s="2">
        <v>0.19</v>
      </c>
      <c r="AQ210" s="2">
        <v>0.11</v>
      </c>
      <c r="AR210" s="2">
        <v>0.27</v>
      </c>
      <c r="AU210" s="1" t="s">
        <v>26</v>
      </c>
      <c r="AV210" s="2">
        <v>51.33</v>
      </c>
      <c r="AW210" s="2">
        <v>1223.94</v>
      </c>
      <c r="AX210" s="2">
        <v>21.89</v>
      </c>
      <c r="AY210" s="2">
        <v>19.64</v>
      </c>
      <c r="AZ210" s="2">
        <v>58.05</v>
      </c>
      <c r="BA210" s="2">
        <v>483.64</v>
      </c>
      <c r="BB210" s="2">
        <v>866.09</v>
      </c>
      <c r="BC210" s="2">
        <v>46.45</v>
      </c>
      <c r="BD210" s="2">
        <v>67.55</v>
      </c>
      <c r="BE210" s="2">
        <v>62.01</v>
      </c>
      <c r="BF210" s="2">
        <v>18.420000000000002</v>
      </c>
      <c r="BG210" s="2">
        <v>1348.51</v>
      </c>
      <c r="BH210" s="2">
        <v>17.28</v>
      </c>
      <c r="BI210" s="2">
        <v>29.85</v>
      </c>
      <c r="BJ210" s="2">
        <v>53.05</v>
      </c>
      <c r="BK210" s="2">
        <v>104.55</v>
      </c>
      <c r="BL210" s="2">
        <v>152.08000000000001</v>
      </c>
      <c r="BM210" s="2">
        <v>704.52</v>
      </c>
      <c r="BN210" s="2">
        <v>60.7</v>
      </c>
      <c r="BO210" s="2">
        <v>785.26</v>
      </c>
    </row>
    <row r="211" spans="24:67" x14ac:dyDescent="0.3">
      <c r="X211" s="1" t="s">
        <v>27</v>
      </c>
      <c r="Y211" s="2">
        <v>0.39</v>
      </c>
      <c r="Z211" s="2">
        <v>0.38</v>
      </c>
      <c r="AA211" s="2">
        <v>0.39</v>
      </c>
      <c r="AB211" s="2">
        <v>0.44</v>
      </c>
      <c r="AC211" s="2">
        <v>0.3</v>
      </c>
      <c r="AD211" s="2">
        <v>0.38</v>
      </c>
      <c r="AE211" s="2">
        <v>0.26</v>
      </c>
      <c r="AF211" s="2">
        <v>0.37</v>
      </c>
      <c r="AG211" s="2">
        <v>0.19</v>
      </c>
      <c r="AH211" s="2">
        <v>0.44</v>
      </c>
      <c r="AI211" s="2">
        <v>0.18</v>
      </c>
      <c r="AJ211" s="2">
        <v>0.38</v>
      </c>
      <c r="AK211" s="2">
        <v>0.11</v>
      </c>
      <c r="AL211" s="2">
        <v>0.33</v>
      </c>
      <c r="AM211" s="2">
        <v>0.09</v>
      </c>
      <c r="AN211" s="2">
        <v>0.23</v>
      </c>
      <c r="AO211" s="2">
        <v>0.08</v>
      </c>
      <c r="AP211" s="2">
        <v>0.2</v>
      </c>
      <c r="AQ211" s="2">
        <v>7.0000000000000007E-2</v>
      </c>
      <c r="AR211" s="2">
        <v>0.22</v>
      </c>
      <c r="AU211" s="1" t="s">
        <v>27</v>
      </c>
      <c r="AV211" s="2">
        <v>148.71</v>
      </c>
      <c r="AW211" s="2">
        <v>1165</v>
      </c>
      <c r="AX211" s="2">
        <v>20.88</v>
      </c>
      <c r="AY211" s="2">
        <v>21.08</v>
      </c>
      <c r="AZ211" s="2">
        <v>52.85</v>
      </c>
      <c r="BA211" s="2">
        <v>417.1</v>
      </c>
      <c r="BB211" s="2">
        <v>107.65</v>
      </c>
      <c r="BC211" s="2">
        <v>59.81</v>
      </c>
      <c r="BD211" s="2">
        <v>75.69</v>
      </c>
      <c r="BE211" s="2">
        <v>73.38</v>
      </c>
      <c r="BF211" s="2">
        <v>140.82</v>
      </c>
      <c r="BG211" s="2">
        <v>1092.3399999999999</v>
      </c>
      <c r="BH211" s="2">
        <v>17.32</v>
      </c>
      <c r="BI211" s="2">
        <v>80.53</v>
      </c>
      <c r="BJ211" s="2">
        <v>265.36</v>
      </c>
      <c r="BK211" s="2">
        <v>399.72</v>
      </c>
      <c r="BL211" s="2">
        <v>222.51</v>
      </c>
      <c r="BM211" s="2">
        <v>136.63</v>
      </c>
      <c r="BN211" s="2">
        <v>138.04</v>
      </c>
      <c r="BO211" s="2">
        <v>95.8</v>
      </c>
    </row>
    <row r="212" spans="24:67" x14ac:dyDescent="0.3">
      <c r="X212" s="1" t="s">
        <v>28</v>
      </c>
      <c r="Y212" s="2">
        <v>0.41</v>
      </c>
      <c r="Z212" s="2">
        <v>0.34</v>
      </c>
      <c r="AA212" s="2">
        <v>0.43</v>
      </c>
      <c r="AB212" s="2">
        <v>0.39</v>
      </c>
      <c r="AC212" s="2">
        <v>0.31</v>
      </c>
      <c r="AD212" s="2">
        <v>0.4</v>
      </c>
      <c r="AE212" s="2">
        <v>0.11</v>
      </c>
      <c r="AF212" s="2">
        <v>0.12</v>
      </c>
      <c r="AG212" s="2">
        <v>0.03</v>
      </c>
      <c r="AH212" s="2">
        <v>7.0000000000000007E-2</v>
      </c>
      <c r="AI212" s="2">
        <v>0.05</v>
      </c>
      <c r="AJ212" s="2">
        <v>0.15</v>
      </c>
      <c r="AK212" s="2">
        <v>0.09</v>
      </c>
      <c r="AL212" s="2">
        <v>0.09</v>
      </c>
      <c r="AM212" s="2">
        <v>0.09</v>
      </c>
      <c r="AN212" s="2">
        <v>7.0000000000000007E-2</v>
      </c>
      <c r="AO212" s="2">
        <v>7.0000000000000007E-2</v>
      </c>
      <c r="AP212" s="2">
        <v>0.05</v>
      </c>
      <c r="AQ212" s="2">
        <v>0.03</v>
      </c>
      <c r="AR212" s="2">
        <v>0.02</v>
      </c>
      <c r="AU212" s="1" t="s">
        <v>28</v>
      </c>
      <c r="AV212" s="2">
        <v>32.9</v>
      </c>
      <c r="AW212" s="2">
        <v>251.24</v>
      </c>
      <c r="AX212" s="2">
        <v>13.38</v>
      </c>
      <c r="AY212" s="2">
        <v>28.75</v>
      </c>
      <c r="AZ212" s="2">
        <v>2.37</v>
      </c>
      <c r="BA212" s="2">
        <v>87.07</v>
      </c>
      <c r="BB212" s="2">
        <v>164.94</v>
      </c>
      <c r="BC212" s="2">
        <v>137.63</v>
      </c>
      <c r="BD212" s="2">
        <v>187.46</v>
      </c>
      <c r="BE212" s="2">
        <v>182.04</v>
      </c>
      <c r="BF212" s="2">
        <v>51.4</v>
      </c>
      <c r="BG212" s="2">
        <v>249.63</v>
      </c>
      <c r="BH212" s="2">
        <v>13.47</v>
      </c>
      <c r="BI212" s="2">
        <v>18.63</v>
      </c>
      <c r="BJ212" s="2">
        <v>58.68</v>
      </c>
      <c r="BK212" s="2">
        <v>77.31</v>
      </c>
      <c r="BL212" s="2">
        <v>139.41999999999999</v>
      </c>
      <c r="BM212" s="2">
        <v>122.35</v>
      </c>
      <c r="BN212" s="2">
        <v>178.09</v>
      </c>
      <c r="BO212" s="2">
        <v>173.33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0.01</v>
      </c>
      <c r="AF219" s="2">
        <v>0</v>
      </c>
      <c r="AG219" s="2">
        <v>0.02</v>
      </c>
      <c r="AH219" s="2">
        <v>0.01</v>
      </c>
      <c r="AI219" s="2">
        <v>0.01</v>
      </c>
      <c r="AJ219" s="2">
        <v>0.02</v>
      </c>
      <c r="AK219" s="2">
        <v>0.01</v>
      </c>
      <c r="AL219" s="2">
        <v>0.01</v>
      </c>
      <c r="AM219" s="2">
        <v>0.01</v>
      </c>
      <c r="AN219" s="2">
        <v>0.01</v>
      </c>
      <c r="AO219" s="2">
        <v>0</v>
      </c>
      <c r="AP219" s="2">
        <v>0</v>
      </c>
      <c r="AQ219" s="2">
        <v>0.01</v>
      </c>
      <c r="AR219" s="2">
        <v>0</v>
      </c>
      <c r="AU219" s="1" t="s">
        <v>21</v>
      </c>
      <c r="AV219" s="2">
        <v>89.01</v>
      </c>
      <c r="AW219" s="2">
        <v>89.7</v>
      </c>
      <c r="AX219" s="2">
        <v>38.76</v>
      </c>
      <c r="AY219" s="2">
        <v>39.119999999999997</v>
      </c>
      <c r="AZ219" s="2">
        <v>60.87</v>
      </c>
      <c r="BA219" s="2">
        <v>65.819999999999993</v>
      </c>
      <c r="BB219" s="2">
        <v>72.75</v>
      </c>
      <c r="BC219" s="2">
        <v>69.930000000000007</v>
      </c>
      <c r="BD219" s="2">
        <v>74.19</v>
      </c>
      <c r="BE219" s="2">
        <v>67.89</v>
      </c>
      <c r="BF219" s="2">
        <v>75.3</v>
      </c>
      <c r="BG219" s="2">
        <v>67.95</v>
      </c>
      <c r="BH219" s="2">
        <v>71.7</v>
      </c>
      <c r="BI219" s="2">
        <v>72.06</v>
      </c>
      <c r="BJ219" s="2">
        <v>75.150000000000006</v>
      </c>
      <c r="BK219" s="2">
        <v>71.64</v>
      </c>
      <c r="BL219" s="2">
        <v>62.97</v>
      </c>
      <c r="BM219" s="2">
        <v>63.69</v>
      </c>
      <c r="BN219" s="2">
        <v>73.83</v>
      </c>
      <c r="BO219" s="2">
        <v>73.83</v>
      </c>
    </row>
    <row r="220" spans="24:67" x14ac:dyDescent="0.3">
      <c r="X220" s="1" t="s">
        <v>22</v>
      </c>
      <c r="Y220" s="2">
        <v>7.0000000000000007E-2</v>
      </c>
      <c r="Z220" s="2">
        <v>0</v>
      </c>
      <c r="AA220" s="2">
        <v>0</v>
      </c>
      <c r="AB220" s="2">
        <v>0.21</v>
      </c>
      <c r="AC220" s="2">
        <v>0.12</v>
      </c>
      <c r="AD220" s="2">
        <v>0.27</v>
      </c>
      <c r="AE220" s="2">
        <v>-0.01</v>
      </c>
      <c r="AF220" s="2">
        <v>0.05</v>
      </c>
      <c r="AG220" s="2">
        <v>-0.01</v>
      </c>
      <c r="AH220" s="2">
        <v>0.01</v>
      </c>
      <c r="AI220" s="2">
        <v>-0.02</v>
      </c>
      <c r="AJ220" s="2">
        <v>0.1</v>
      </c>
      <c r="AK220" s="2">
        <v>0.1</v>
      </c>
      <c r="AL220" s="2">
        <v>0.06</v>
      </c>
      <c r="AM220" s="2">
        <v>0.08</v>
      </c>
      <c r="AN220" s="2">
        <v>7.0000000000000007E-2</v>
      </c>
      <c r="AO220" s="2">
        <v>7.0000000000000007E-2</v>
      </c>
      <c r="AP220" s="2">
        <v>0.04</v>
      </c>
      <c r="AQ220" s="2">
        <v>0.03</v>
      </c>
      <c r="AR220" s="2">
        <v>0.02</v>
      </c>
      <c r="AU220" s="1" t="s">
        <v>22</v>
      </c>
      <c r="AV220" s="2">
        <v>11.03</v>
      </c>
      <c r="AW220" s="2">
        <v>15.36</v>
      </c>
      <c r="AX220" s="2">
        <v>4.88</v>
      </c>
      <c r="AY220" s="2">
        <v>28.49</v>
      </c>
      <c r="AZ220" s="2">
        <v>11.77</v>
      </c>
      <c r="BA220" s="2">
        <v>91.86</v>
      </c>
      <c r="BB220" s="2">
        <v>90.59</v>
      </c>
      <c r="BC220" s="2">
        <v>14.32</v>
      </c>
      <c r="BD220" s="2">
        <v>90.87</v>
      </c>
      <c r="BE220" s="2">
        <v>13.49</v>
      </c>
      <c r="BF220" s="2">
        <v>94.19</v>
      </c>
      <c r="BG220" s="2">
        <v>13.13</v>
      </c>
      <c r="BH220" s="2">
        <v>8.25</v>
      </c>
      <c r="BI220" s="2">
        <v>13.49</v>
      </c>
      <c r="BJ220" s="2">
        <v>7.75</v>
      </c>
      <c r="BK220" s="2">
        <v>9.93</v>
      </c>
      <c r="BL220" s="2">
        <v>7.86</v>
      </c>
      <c r="BM220" s="2">
        <v>16.899999999999999</v>
      </c>
      <c r="BN220" s="2">
        <v>10.52</v>
      </c>
      <c r="BO220" s="2">
        <v>21.42</v>
      </c>
    </row>
    <row r="221" spans="24:67" x14ac:dyDescent="0.3">
      <c r="X221" s="1" t="s">
        <v>23</v>
      </c>
      <c r="Y221" s="2">
        <v>0.28000000000000003</v>
      </c>
      <c r="Z221" s="2">
        <v>0</v>
      </c>
      <c r="AA221" s="2">
        <v>-0.01</v>
      </c>
      <c r="AB221" s="2">
        <v>0.24</v>
      </c>
      <c r="AC221" s="2">
        <v>0.17</v>
      </c>
      <c r="AD221" s="2">
        <v>0.28000000000000003</v>
      </c>
      <c r="AE221" s="2">
        <v>0.18</v>
      </c>
      <c r="AF221" s="2">
        <v>0.04</v>
      </c>
      <c r="AG221" s="2">
        <v>0.22</v>
      </c>
      <c r="AH221" s="2">
        <v>0.03</v>
      </c>
      <c r="AI221" s="2">
        <v>0.22</v>
      </c>
      <c r="AJ221" s="2">
        <v>0.06</v>
      </c>
      <c r="AK221" s="2">
        <v>0.23</v>
      </c>
      <c r="AL221" s="2">
        <v>0.06</v>
      </c>
      <c r="AM221" s="2">
        <v>0.28000000000000003</v>
      </c>
      <c r="AN221" s="2">
        <v>0.06</v>
      </c>
      <c r="AO221" s="2">
        <v>0.25</v>
      </c>
      <c r="AP221" s="2">
        <v>0.02</v>
      </c>
      <c r="AQ221" s="2">
        <v>-0.01</v>
      </c>
      <c r="AR221" s="2">
        <v>0.02</v>
      </c>
      <c r="AU221" s="1" t="s">
        <v>23</v>
      </c>
      <c r="AV221" s="2">
        <v>37.799999999999997</v>
      </c>
      <c r="AW221" s="2">
        <v>10.38</v>
      </c>
      <c r="AX221" s="2">
        <v>51.89</v>
      </c>
      <c r="AY221" s="2">
        <v>62.94</v>
      </c>
      <c r="AZ221" s="2">
        <v>35.32</v>
      </c>
      <c r="BA221" s="2">
        <v>78.7</v>
      </c>
      <c r="BB221" s="2">
        <v>15.26</v>
      </c>
      <c r="BC221" s="2">
        <v>10.48</v>
      </c>
      <c r="BD221" s="2">
        <v>18.86</v>
      </c>
      <c r="BE221" s="2">
        <v>8.61</v>
      </c>
      <c r="BF221" s="2">
        <v>19.260000000000002</v>
      </c>
      <c r="BG221" s="2">
        <v>12.94</v>
      </c>
      <c r="BH221" s="2">
        <v>28.1</v>
      </c>
      <c r="BI221" s="2">
        <v>11.46</v>
      </c>
      <c r="BJ221" s="2">
        <v>73.36</v>
      </c>
      <c r="BK221" s="2">
        <v>10.98</v>
      </c>
      <c r="BL221" s="2">
        <v>38.44</v>
      </c>
      <c r="BM221" s="2">
        <v>10.85</v>
      </c>
      <c r="BN221" s="2">
        <v>131.28</v>
      </c>
      <c r="BO221" s="2">
        <v>12.55</v>
      </c>
    </row>
    <row r="222" spans="24:67" x14ac:dyDescent="0.3">
      <c r="X222" s="1" t="s">
        <v>24</v>
      </c>
      <c r="Y222" s="2">
        <v>0.21</v>
      </c>
      <c r="Z222" s="2">
        <v>0.05</v>
      </c>
      <c r="AA222" s="2">
        <v>0.01</v>
      </c>
      <c r="AB222" s="2">
        <v>0.19</v>
      </c>
      <c r="AC222" s="2">
        <v>0.12</v>
      </c>
      <c r="AD222" s="2">
        <v>0.26</v>
      </c>
      <c r="AE222" s="2">
        <v>0.1</v>
      </c>
      <c r="AF222" s="2">
        <v>0.08</v>
      </c>
      <c r="AG222" s="2">
        <v>-0.04</v>
      </c>
      <c r="AH222" s="2">
        <v>0.08</v>
      </c>
      <c r="AI222" s="2">
        <v>0.19</v>
      </c>
      <c r="AJ222" s="2">
        <v>0.11</v>
      </c>
      <c r="AK222" s="2">
        <v>0.14000000000000001</v>
      </c>
      <c r="AL222" s="2">
        <v>7.0000000000000007E-2</v>
      </c>
      <c r="AM222" s="2">
        <v>0.08</v>
      </c>
      <c r="AN222" s="2">
        <v>0.06</v>
      </c>
      <c r="AO222" s="2">
        <v>0.05</v>
      </c>
      <c r="AP222" s="2">
        <v>0.04</v>
      </c>
      <c r="AQ222" s="2">
        <v>0</v>
      </c>
      <c r="AR222" s="2">
        <v>0</v>
      </c>
      <c r="AU222" s="1" t="s">
        <v>24</v>
      </c>
      <c r="AV222" s="2">
        <v>93.36</v>
      </c>
      <c r="AW222" s="2">
        <v>48.65</v>
      </c>
      <c r="AX222" s="2">
        <v>15.34</v>
      </c>
      <c r="AY222" s="2">
        <v>53.43</v>
      </c>
      <c r="AZ222" s="2">
        <v>47.93</v>
      </c>
      <c r="BA222" s="2">
        <v>115.08</v>
      </c>
      <c r="BB222" s="2">
        <v>30.03</v>
      </c>
      <c r="BC222" s="2">
        <v>36.479999999999997</v>
      </c>
      <c r="BD222" s="2">
        <v>392.06</v>
      </c>
      <c r="BE222" s="2">
        <v>38.49</v>
      </c>
      <c r="BF222" s="2">
        <v>56.44</v>
      </c>
      <c r="BG222" s="2">
        <v>39.82</v>
      </c>
      <c r="BH222" s="2">
        <v>43.88</v>
      </c>
      <c r="BI222" s="2">
        <v>41.86</v>
      </c>
      <c r="BJ222" s="2">
        <v>34.44</v>
      </c>
      <c r="BK222" s="2">
        <v>37.770000000000003</v>
      </c>
      <c r="BL222" s="2">
        <v>34.68</v>
      </c>
      <c r="BM222" s="2">
        <v>44.66</v>
      </c>
      <c r="BN222" s="2">
        <v>468.03</v>
      </c>
      <c r="BO222" s="2">
        <v>454.9</v>
      </c>
    </row>
    <row r="223" spans="24:67" x14ac:dyDescent="0.3">
      <c r="X223" s="1" t="s">
        <v>25</v>
      </c>
      <c r="Y223" s="2">
        <v>0.24</v>
      </c>
      <c r="Z223" s="2">
        <v>7.0000000000000007E-2</v>
      </c>
      <c r="AA223" s="2">
        <v>0.03</v>
      </c>
      <c r="AB223" s="2">
        <v>0.18</v>
      </c>
      <c r="AC223" s="2">
        <v>0.16</v>
      </c>
      <c r="AD223" s="2">
        <v>0.28000000000000003</v>
      </c>
      <c r="AE223" s="2">
        <v>-0.01</v>
      </c>
      <c r="AF223" s="2">
        <v>0.09</v>
      </c>
      <c r="AG223" s="2">
        <v>-0.03</v>
      </c>
      <c r="AH223" s="2">
        <v>-0.02</v>
      </c>
      <c r="AI223" s="2">
        <v>0.18</v>
      </c>
      <c r="AJ223" s="2">
        <v>0.14000000000000001</v>
      </c>
      <c r="AK223" s="2">
        <v>0.13</v>
      </c>
      <c r="AL223" s="2">
        <v>-0.05</v>
      </c>
      <c r="AM223" s="2">
        <v>0.06</v>
      </c>
      <c r="AN223" s="2">
        <v>0.06</v>
      </c>
      <c r="AO223" s="2">
        <v>0.04</v>
      </c>
      <c r="AP223" s="2">
        <v>0.04</v>
      </c>
      <c r="AQ223" s="2">
        <v>0</v>
      </c>
      <c r="AR223" s="2">
        <v>0</v>
      </c>
      <c r="AU223" s="1" t="s">
        <v>25</v>
      </c>
      <c r="AV223" s="2">
        <v>210.31</v>
      </c>
      <c r="AW223" s="2">
        <v>78.010000000000005</v>
      </c>
      <c r="AX223" s="2">
        <v>29.82</v>
      </c>
      <c r="AY223" s="2">
        <v>71.069999999999993</v>
      </c>
      <c r="AZ223" s="2">
        <v>104.29</v>
      </c>
      <c r="BA223" s="2">
        <v>213.82</v>
      </c>
      <c r="BB223" s="2">
        <v>579.54999999999995</v>
      </c>
      <c r="BC223" s="2">
        <v>57.27</v>
      </c>
      <c r="BD223" s="2">
        <v>643.03</v>
      </c>
      <c r="BE223" s="2">
        <v>651.72</v>
      </c>
      <c r="BF223" s="2">
        <v>89.51</v>
      </c>
      <c r="BG223" s="2">
        <v>71.760000000000005</v>
      </c>
      <c r="BH223" s="2">
        <v>61.15</v>
      </c>
      <c r="BI223" s="2">
        <v>663.27</v>
      </c>
      <c r="BJ223" s="2">
        <v>56.47</v>
      </c>
      <c r="BK223" s="2">
        <v>59.36</v>
      </c>
      <c r="BL223" s="2">
        <v>57.94</v>
      </c>
      <c r="BM223" s="2">
        <v>65.930000000000007</v>
      </c>
      <c r="BN223" s="2">
        <v>674.94</v>
      </c>
      <c r="BO223" s="2">
        <v>721.49</v>
      </c>
    </row>
    <row r="224" spans="24:67" x14ac:dyDescent="0.3">
      <c r="X224" s="1" t="s">
        <v>26</v>
      </c>
      <c r="Y224" s="2">
        <v>0.23</v>
      </c>
      <c r="Z224" s="2">
        <v>0.11</v>
      </c>
      <c r="AA224" s="2">
        <v>0.24</v>
      </c>
      <c r="AB224" s="2">
        <v>0.23</v>
      </c>
      <c r="AC224" s="2">
        <v>0.18</v>
      </c>
      <c r="AD224" s="2">
        <v>0.24</v>
      </c>
      <c r="AE224" s="2">
        <v>0.22</v>
      </c>
      <c r="AF224" s="2">
        <v>0.19</v>
      </c>
      <c r="AG224" s="2">
        <v>-7.0000000000000007E-2</v>
      </c>
      <c r="AH224" s="2">
        <v>0.28000000000000003</v>
      </c>
      <c r="AI224" s="2">
        <v>-0.03</v>
      </c>
      <c r="AJ224" s="2">
        <v>0.26</v>
      </c>
      <c r="AK224" s="2">
        <v>0.1</v>
      </c>
      <c r="AL224" s="2">
        <v>-7.0000000000000007E-2</v>
      </c>
      <c r="AM224" s="2">
        <v>0.09</v>
      </c>
      <c r="AN224" s="2">
        <v>0.1</v>
      </c>
      <c r="AO224" s="2">
        <v>0.1</v>
      </c>
      <c r="AP224" s="2">
        <v>-0.04</v>
      </c>
      <c r="AQ224" s="2">
        <v>-0.02</v>
      </c>
      <c r="AR224" s="2">
        <v>-0.01</v>
      </c>
      <c r="AU224" s="1" t="s">
        <v>26</v>
      </c>
      <c r="AV224" s="2">
        <v>73.319999999999993</v>
      </c>
      <c r="AW224" s="2">
        <v>26.32</v>
      </c>
      <c r="AX224" s="2">
        <v>31.27</v>
      </c>
      <c r="AY224" s="2">
        <v>24.69</v>
      </c>
      <c r="AZ224" s="2">
        <v>39.28</v>
      </c>
      <c r="BA224" s="2">
        <v>59.7</v>
      </c>
      <c r="BB224" s="2">
        <v>36.28</v>
      </c>
      <c r="BC224" s="2">
        <v>33.159999999999997</v>
      </c>
      <c r="BD224" s="2">
        <v>241.82</v>
      </c>
      <c r="BE224" s="2">
        <v>52.27</v>
      </c>
      <c r="BF224" s="2">
        <v>240.58</v>
      </c>
      <c r="BG224" s="2">
        <v>42.24</v>
      </c>
      <c r="BH224" s="2">
        <v>16.02</v>
      </c>
      <c r="BI224" s="2">
        <v>242.94</v>
      </c>
      <c r="BJ224" s="2">
        <v>17.78</v>
      </c>
      <c r="BK224" s="2">
        <v>15.97</v>
      </c>
      <c r="BL224" s="2">
        <v>18.239999999999998</v>
      </c>
      <c r="BM224" s="2">
        <v>230.96</v>
      </c>
      <c r="BN224" s="2">
        <v>271.99</v>
      </c>
      <c r="BO224" s="2">
        <v>299.67</v>
      </c>
    </row>
    <row r="225" spans="24:67" x14ac:dyDescent="0.3">
      <c r="X225" s="1" t="s">
        <v>27</v>
      </c>
      <c r="Y225" s="2">
        <v>0.2</v>
      </c>
      <c r="Z225" s="2">
        <v>0.2</v>
      </c>
      <c r="AA225" s="2">
        <v>0.19</v>
      </c>
      <c r="AB225" s="2">
        <v>0.23</v>
      </c>
      <c r="AC225" s="2">
        <v>0.12</v>
      </c>
      <c r="AD225" s="2">
        <v>0.2</v>
      </c>
      <c r="AE225" s="2">
        <v>0.16</v>
      </c>
      <c r="AF225" s="2">
        <v>0.25</v>
      </c>
      <c r="AG225" s="2">
        <v>-0.05</v>
      </c>
      <c r="AH225" s="2">
        <v>0.31</v>
      </c>
      <c r="AI225" s="2">
        <v>0.13</v>
      </c>
      <c r="AJ225" s="2">
        <v>0.28000000000000003</v>
      </c>
      <c r="AK225" s="2">
        <v>0.08</v>
      </c>
      <c r="AL225" s="2">
        <v>0.24</v>
      </c>
      <c r="AM225" s="2">
        <v>0.06</v>
      </c>
      <c r="AN225" s="2">
        <v>0.16</v>
      </c>
      <c r="AO225" s="2">
        <v>0.06</v>
      </c>
      <c r="AP225" s="2">
        <v>0.14000000000000001</v>
      </c>
      <c r="AQ225" s="2">
        <v>-0.01</v>
      </c>
      <c r="AR225" s="2">
        <v>-0.01</v>
      </c>
      <c r="AU225" s="1" t="s">
        <v>27</v>
      </c>
      <c r="AV225" s="2">
        <v>212.44</v>
      </c>
      <c r="AW225" s="2">
        <v>201.18</v>
      </c>
      <c r="AX225" s="2">
        <v>29.83</v>
      </c>
      <c r="AY225" s="2">
        <v>24.74</v>
      </c>
      <c r="AZ225" s="2">
        <v>42.16</v>
      </c>
      <c r="BA225" s="2">
        <v>161.07</v>
      </c>
      <c r="BB225" s="2">
        <v>33.03</v>
      </c>
      <c r="BC225" s="2">
        <v>165.85</v>
      </c>
      <c r="BD225" s="2">
        <v>208.55</v>
      </c>
      <c r="BE225" s="2">
        <v>199.86</v>
      </c>
      <c r="BF225" s="2">
        <v>29.9</v>
      </c>
      <c r="BG225" s="2">
        <v>61.81</v>
      </c>
      <c r="BH225" s="2">
        <v>20.63</v>
      </c>
      <c r="BI225" s="2">
        <v>47.11</v>
      </c>
      <c r="BJ225" s="2">
        <v>19.920000000000002</v>
      </c>
      <c r="BK225" s="2">
        <v>36.33</v>
      </c>
      <c r="BL225" s="2">
        <v>21.58</v>
      </c>
      <c r="BM225" s="2">
        <v>28.18</v>
      </c>
      <c r="BN225" s="2">
        <v>258.89</v>
      </c>
      <c r="BO225" s="2">
        <v>242.74</v>
      </c>
    </row>
    <row r="226" spans="24:67" x14ac:dyDescent="0.3">
      <c r="X226" s="1" t="s">
        <v>28</v>
      </c>
      <c r="Y226" s="2">
        <v>0</v>
      </c>
      <c r="Z226" s="2">
        <v>0.13</v>
      </c>
      <c r="AA226" s="2">
        <v>0</v>
      </c>
      <c r="AB226" s="2">
        <v>0</v>
      </c>
      <c r="AC226" s="2">
        <v>0.11</v>
      </c>
      <c r="AD226" s="2">
        <v>0</v>
      </c>
      <c r="AE226" s="2">
        <v>0</v>
      </c>
      <c r="AF226" s="2">
        <v>0.01</v>
      </c>
      <c r="AG226" s="2">
        <v>0.02</v>
      </c>
      <c r="AH226" s="2">
        <v>0.05</v>
      </c>
      <c r="AI226" s="2">
        <v>0.03</v>
      </c>
      <c r="AJ226" s="2">
        <v>0.1</v>
      </c>
      <c r="AK226" s="2">
        <v>0.06</v>
      </c>
      <c r="AL226" s="2">
        <v>7.0000000000000007E-2</v>
      </c>
      <c r="AM226" s="2">
        <v>0.06</v>
      </c>
      <c r="AN226" s="2">
        <v>0.05</v>
      </c>
      <c r="AO226" s="2">
        <v>0.05</v>
      </c>
      <c r="AP226" s="2">
        <v>0.04</v>
      </c>
      <c r="AQ226" s="2">
        <v>0.02</v>
      </c>
      <c r="AR226" s="2">
        <v>0.01</v>
      </c>
      <c r="AU226" s="1" t="s">
        <v>28</v>
      </c>
      <c r="AV226" s="2">
        <v>46.99</v>
      </c>
      <c r="AW226" s="2">
        <v>73.42</v>
      </c>
      <c r="AX226" s="2">
        <v>19.12</v>
      </c>
      <c r="AY226" s="2">
        <v>19.25</v>
      </c>
      <c r="AZ226" s="2">
        <v>57.49</v>
      </c>
      <c r="BA226" s="2">
        <v>37.25</v>
      </c>
      <c r="BB226" s="2">
        <v>1.48</v>
      </c>
      <c r="BC226" s="2">
        <v>36.68</v>
      </c>
      <c r="BD226" s="2">
        <v>43.54</v>
      </c>
      <c r="BE226" s="2">
        <v>38.659999999999997</v>
      </c>
      <c r="BF226" s="2">
        <v>45.82</v>
      </c>
      <c r="BG226" s="2">
        <v>38.729999999999997</v>
      </c>
      <c r="BH226" s="2">
        <v>47.46</v>
      </c>
      <c r="BI226" s="2">
        <v>42.19</v>
      </c>
      <c r="BJ226" s="2">
        <v>49.33</v>
      </c>
      <c r="BK226" s="2">
        <v>46.87</v>
      </c>
      <c r="BL226" s="2">
        <v>53.54</v>
      </c>
      <c r="BM226" s="2">
        <v>50.98</v>
      </c>
      <c r="BN226" s="2">
        <v>55.83</v>
      </c>
      <c r="BO226" s="2">
        <v>55.47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0.72</v>
      </c>
      <c r="AB233" s="2">
        <v>0</v>
      </c>
      <c r="AC233" s="2">
        <v>0.72</v>
      </c>
      <c r="AD233" s="2">
        <v>0</v>
      </c>
      <c r="AE233" s="2">
        <v>0.9</v>
      </c>
      <c r="AF233" s="2">
        <v>0</v>
      </c>
      <c r="AG233" s="2">
        <v>0.96</v>
      </c>
      <c r="AH233" s="2">
        <v>0.97</v>
      </c>
      <c r="AI233" s="2">
        <v>0.96</v>
      </c>
      <c r="AJ233" s="2">
        <v>0.96</v>
      </c>
      <c r="AK233" s="2">
        <v>0.97</v>
      </c>
      <c r="AL233" s="2">
        <v>0.97</v>
      </c>
      <c r="AM233" s="2">
        <v>0.97</v>
      </c>
      <c r="AN233" s="2">
        <v>0.98</v>
      </c>
      <c r="AO233" s="2">
        <v>0.99</v>
      </c>
      <c r="AP233" s="2">
        <v>0.99</v>
      </c>
      <c r="AQ233" s="2">
        <v>0.99</v>
      </c>
      <c r="AR233" s="2">
        <v>0.99</v>
      </c>
    </row>
    <row r="234" spans="24:67" x14ac:dyDescent="0.3">
      <c r="X234" s="1" t="s">
        <v>22</v>
      </c>
      <c r="Y234" s="2">
        <v>0.63</v>
      </c>
      <c r="Z234" s="2">
        <v>0.56999999999999995</v>
      </c>
      <c r="AA234" s="2">
        <v>0.61</v>
      </c>
      <c r="AB234" s="2">
        <v>0.4</v>
      </c>
      <c r="AC234" s="2">
        <v>0.56999999999999995</v>
      </c>
      <c r="AD234" s="2">
        <v>0.27</v>
      </c>
      <c r="AE234" s="2">
        <v>1.1000000000000001</v>
      </c>
      <c r="AF234" s="2">
        <v>0.82</v>
      </c>
      <c r="AG234" s="2">
        <v>0.83</v>
      </c>
      <c r="AH234" s="2">
        <v>0.97</v>
      </c>
      <c r="AI234" s="2">
        <v>0.8</v>
      </c>
      <c r="AJ234" s="2">
        <v>0.75</v>
      </c>
      <c r="AK234" s="2">
        <v>0.75</v>
      </c>
      <c r="AL234" s="2">
        <v>0.86</v>
      </c>
      <c r="AM234" s="2">
        <v>0.8</v>
      </c>
      <c r="AN234" s="2">
        <v>0.84</v>
      </c>
      <c r="AO234" s="2">
        <v>0.83</v>
      </c>
      <c r="AP234" s="2">
        <v>0.9</v>
      </c>
      <c r="AQ234" s="2">
        <v>0.93</v>
      </c>
      <c r="AR234" s="2">
        <v>0.94</v>
      </c>
    </row>
    <row r="235" spans="24:67" x14ac:dyDescent="0.3">
      <c r="X235" s="1" t="s">
        <v>23</v>
      </c>
      <c r="Y235" s="2">
        <v>0.24</v>
      </c>
      <c r="Z235" s="2">
        <v>0.74</v>
      </c>
      <c r="AA235" s="2">
        <v>1.37</v>
      </c>
      <c r="AB235" s="2">
        <v>0.34</v>
      </c>
      <c r="AC235" s="2">
        <v>0.49</v>
      </c>
      <c r="AD235" s="2">
        <v>0.27</v>
      </c>
      <c r="AE235" s="2">
        <v>0.52</v>
      </c>
      <c r="AF235" s="2">
        <v>0.85</v>
      </c>
      <c r="AG235" s="2">
        <v>0.48</v>
      </c>
      <c r="AH235" s="2">
        <v>0.92</v>
      </c>
      <c r="AI235" s="2">
        <v>0.47</v>
      </c>
      <c r="AJ235" s="2">
        <v>0.84</v>
      </c>
      <c r="AK235" s="2">
        <v>0.45</v>
      </c>
      <c r="AL235" s="2">
        <v>0.86</v>
      </c>
      <c r="AM235" s="2">
        <v>0.33</v>
      </c>
      <c r="AN235" s="2">
        <v>0.86</v>
      </c>
      <c r="AO235" s="2">
        <v>0.39</v>
      </c>
      <c r="AP235" s="2">
        <v>0.94</v>
      </c>
      <c r="AQ235" s="2">
        <v>0.79</v>
      </c>
      <c r="AR235" s="2">
        <v>0.95</v>
      </c>
    </row>
    <row r="236" spans="24:67" x14ac:dyDescent="0.3">
      <c r="X236" s="1" t="s">
        <v>24</v>
      </c>
      <c r="Y236" s="2">
        <v>0.37</v>
      </c>
      <c r="Z236" s="2">
        <v>0.67</v>
      </c>
      <c r="AA236" s="2">
        <v>0.66</v>
      </c>
      <c r="AB236" s="2">
        <v>0.41</v>
      </c>
      <c r="AC236" s="2">
        <v>0.56000000000000005</v>
      </c>
      <c r="AD236" s="2">
        <v>0.26</v>
      </c>
      <c r="AE236" s="2">
        <v>0.71</v>
      </c>
      <c r="AF236" s="2">
        <v>0.76</v>
      </c>
      <c r="AG236" s="2">
        <v>0.7</v>
      </c>
      <c r="AH236" s="2">
        <v>0.8</v>
      </c>
      <c r="AI236" s="2">
        <v>0.54</v>
      </c>
      <c r="AJ236" s="2">
        <v>0.72</v>
      </c>
      <c r="AK236" s="2">
        <v>0.66</v>
      </c>
      <c r="AL236" s="2">
        <v>0.83</v>
      </c>
      <c r="AM236" s="2">
        <v>0.82</v>
      </c>
      <c r="AN236" s="2">
        <v>0.85</v>
      </c>
      <c r="AO236" s="2">
        <v>0.88</v>
      </c>
      <c r="AP236" s="2">
        <v>0.9</v>
      </c>
      <c r="AQ236" s="2">
        <v>0.9</v>
      </c>
      <c r="AR236" s="2">
        <v>0.95</v>
      </c>
    </row>
    <row r="237" spans="24:67" x14ac:dyDescent="0.3">
      <c r="X237" s="1" t="s">
        <v>25</v>
      </c>
      <c r="Y237" s="2">
        <v>0.32</v>
      </c>
      <c r="Z237" s="2">
        <v>0.64</v>
      </c>
      <c r="AA237" s="2">
        <v>0.67</v>
      </c>
      <c r="AB237" s="2">
        <v>0.43</v>
      </c>
      <c r="AC237" s="2">
        <v>0.48</v>
      </c>
      <c r="AD237" s="2">
        <v>0.22</v>
      </c>
      <c r="AE237" s="2">
        <v>1.01</v>
      </c>
      <c r="AF237" s="2">
        <v>0.72</v>
      </c>
      <c r="AG237" s="2">
        <v>0.73</v>
      </c>
      <c r="AH237" s="2">
        <v>0.81</v>
      </c>
      <c r="AI237" s="2">
        <v>0.56000000000000005</v>
      </c>
      <c r="AJ237" s="2">
        <v>0.66</v>
      </c>
      <c r="AK237" s="2">
        <v>0.69</v>
      </c>
      <c r="AL237" s="2">
        <v>0.86</v>
      </c>
      <c r="AM237" s="2">
        <v>0.86</v>
      </c>
      <c r="AN237" s="2">
        <v>0.85</v>
      </c>
      <c r="AO237" s="2">
        <v>0.91</v>
      </c>
      <c r="AP237" s="2">
        <v>0.9</v>
      </c>
      <c r="AQ237" s="2">
        <v>0.95</v>
      </c>
      <c r="AR237" s="2">
        <v>0.94</v>
      </c>
    </row>
    <row r="238" spans="24:67" x14ac:dyDescent="0.3">
      <c r="X238" s="1" t="s">
        <v>26</v>
      </c>
      <c r="Y238" s="2">
        <v>0.32</v>
      </c>
      <c r="Z238" s="2">
        <v>0.56999999999999995</v>
      </c>
      <c r="AA238" s="2">
        <v>0.3</v>
      </c>
      <c r="AB238" s="2">
        <v>0.3</v>
      </c>
      <c r="AC238" s="2">
        <v>0.42</v>
      </c>
      <c r="AD238" s="2">
        <v>0.28999999999999998</v>
      </c>
      <c r="AE238" s="2">
        <v>0.42</v>
      </c>
      <c r="AF238" s="2">
        <v>0.49</v>
      </c>
      <c r="AG238" s="2">
        <v>0.72</v>
      </c>
      <c r="AH238" s="2">
        <v>0.33</v>
      </c>
      <c r="AI238" s="2">
        <v>0.79</v>
      </c>
      <c r="AJ238" s="2">
        <v>0.38</v>
      </c>
      <c r="AK238" s="2">
        <v>0.77</v>
      </c>
      <c r="AL238" s="2">
        <v>0.66</v>
      </c>
      <c r="AM238" s="2">
        <v>0.78</v>
      </c>
      <c r="AN238" s="2">
        <v>0.76</v>
      </c>
      <c r="AO238" s="2">
        <v>0.76</v>
      </c>
      <c r="AP238" s="2">
        <v>0.85</v>
      </c>
      <c r="AQ238" s="2">
        <v>0.91</v>
      </c>
      <c r="AR238" s="2">
        <v>0.74</v>
      </c>
    </row>
    <row r="239" spans="24:67" x14ac:dyDescent="0.3">
      <c r="X239" s="1" t="s">
        <v>27</v>
      </c>
      <c r="Y239" s="2">
        <v>0.41</v>
      </c>
      <c r="Z239" s="2">
        <v>0.42</v>
      </c>
      <c r="AA239" s="2">
        <v>0.43</v>
      </c>
      <c r="AB239" s="2">
        <v>0.33</v>
      </c>
      <c r="AC239" s="2">
        <v>0.57999999999999996</v>
      </c>
      <c r="AD239" s="2">
        <v>0.43</v>
      </c>
      <c r="AE239" s="2">
        <v>0.57999999999999996</v>
      </c>
      <c r="AF239" s="2">
        <v>0.38</v>
      </c>
      <c r="AG239" s="2">
        <v>0.86</v>
      </c>
      <c r="AH239" s="2">
        <v>0.25</v>
      </c>
      <c r="AI239" s="2">
        <v>0.69</v>
      </c>
      <c r="AJ239" s="2">
        <v>0.34</v>
      </c>
      <c r="AK239" s="2">
        <v>0.81</v>
      </c>
      <c r="AL239" s="2">
        <v>0.43</v>
      </c>
      <c r="AM239" s="2">
        <v>0.85</v>
      </c>
      <c r="AN239" s="2">
        <v>0.6</v>
      </c>
      <c r="AO239" s="2">
        <v>0.86</v>
      </c>
      <c r="AP239" s="2">
        <v>0.67</v>
      </c>
      <c r="AQ239" s="2">
        <v>0.94</v>
      </c>
      <c r="AR239" s="2">
        <v>0.79</v>
      </c>
    </row>
    <row r="240" spans="24:67" x14ac:dyDescent="0.3">
      <c r="X240" s="1" t="s">
        <v>28</v>
      </c>
      <c r="Y240" s="2">
        <v>0.59</v>
      </c>
      <c r="Z240" s="2">
        <v>0.54</v>
      </c>
      <c r="AA240" s="2">
        <v>0.56999999999999995</v>
      </c>
      <c r="AB240" s="2">
        <v>0.6</v>
      </c>
      <c r="AC240" s="2">
        <v>0.57999999999999996</v>
      </c>
      <c r="AD240" s="2">
        <v>0.6</v>
      </c>
      <c r="AE240" s="2">
        <v>0.89</v>
      </c>
      <c r="AF240" s="2">
        <v>0.87</v>
      </c>
      <c r="AG240" s="2">
        <v>0.94</v>
      </c>
      <c r="AH240" s="2">
        <v>0.89</v>
      </c>
      <c r="AI240" s="2">
        <v>0.92</v>
      </c>
      <c r="AJ240" s="2">
        <v>0.75</v>
      </c>
      <c r="AK240" s="2">
        <v>0.85</v>
      </c>
      <c r="AL240" s="2">
        <v>0.84</v>
      </c>
      <c r="AM240" s="2">
        <v>0.85</v>
      </c>
      <c r="AN240" s="2">
        <v>0.88</v>
      </c>
      <c r="AO240" s="2">
        <v>0.88</v>
      </c>
      <c r="AP240" s="2">
        <v>0.91</v>
      </c>
      <c r="AQ240" s="2">
        <v>0.94</v>
      </c>
      <c r="AR240" s="2">
        <v>0.97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0.5</v>
      </c>
      <c r="D9" s="2">
        <v>0.5</v>
      </c>
      <c r="E9" s="2">
        <v>1.92</v>
      </c>
      <c r="F9" s="2">
        <v>0.5</v>
      </c>
      <c r="G9" s="2">
        <v>1.96</v>
      </c>
      <c r="H9" s="2">
        <v>0.5</v>
      </c>
      <c r="I9" s="2">
        <v>1.81</v>
      </c>
      <c r="J9" s="2">
        <v>2.1</v>
      </c>
      <c r="K9" s="2">
        <v>1.95</v>
      </c>
      <c r="L9" s="2">
        <v>1.78</v>
      </c>
      <c r="M9" s="2">
        <v>1.95</v>
      </c>
      <c r="N9" s="2">
        <v>2.0099999999999998</v>
      </c>
      <c r="O9" s="2">
        <v>1.91</v>
      </c>
      <c r="P9" s="2">
        <v>1.87</v>
      </c>
      <c r="Q9" s="2">
        <v>1.84</v>
      </c>
      <c r="R9" s="2">
        <v>1.75</v>
      </c>
      <c r="S9" s="2">
        <v>1.54</v>
      </c>
      <c r="T9" s="2">
        <v>1.41</v>
      </c>
      <c r="U9" s="2">
        <v>1.66</v>
      </c>
      <c r="V9" s="2">
        <v>1.53</v>
      </c>
      <c r="X9" s="1" t="s">
        <v>21</v>
      </c>
      <c r="Y9" s="2">
        <v>1056.8900000000001</v>
      </c>
      <c r="Z9" s="2">
        <v>1325.52</v>
      </c>
      <c r="AA9" s="2">
        <v>866.19</v>
      </c>
      <c r="AB9" s="2">
        <v>938.07</v>
      </c>
      <c r="AC9" s="2">
        <v>505.93</v>
      </c>
      <c r="AD9" s="2">
        <v>780.66</v>
      </c>
      <c r="AE9" s="2">
        <v>2021.04</v>
      </c>
      <c r="AF9" s="2">
        <v>1048.18</v>
      </c>
      <c r="AG9" s="2">
        <v>2644.74</v>
      </c>
      <c r="AH9" s="2">
        <v>2980.62</v>
      </c>
      <c r="AI9" s="2">
        <v>4814.96</v>
      </c>
      <c r="AJ9" s="2">
        <v>5236.49</v>
      </c>
      <c r="AK9" s="2">
        <v>3770.14</v>
      </c>
      <c r="AL9" s="2">
        <v>3861.76</v>
      </c>
      <c r="AM9" s="2">
        <v>4819.8100000000004</v>
      </c>
      <c r="AN9" s="2">
        <v>4657.3599999999997</v>
      </c>
      <c r="AO9" s="2">
        <v>3793.18</v>
      </c>
      <c r="AP9" s="2">
        <v>3278.48</v>
      </c>
      <c r="AQ9" s="2">
        <v>5044.2700000000004</v>
      </c>
      <c r="AR9" s="2">
        <v>4555.03</v>
      </c>
      <c r="AU9" s="1" t="s">
        <v>21</v>
      </c>
      <c r="AV9" s="2">
        <v>9149.5300000000007</v>
      </c>
      <c r="AW9" s="2">
        <v>10646.16</v>
      </c>
      <c r="AX9" s="2">
        <v>6275.91</v>
      </c>
      <c r="AY9" s="2">
        <v>6694.17</v>
      </c>
      <c r="AZ9" s="2">
        <v>4494.47</v>
      </c>
      <c r="BA9" s="2">
        <v>6111.54</v>
      </c>
      <c r="BB9" s="2">
        <v>17970.96</v>
      </c>
      <c r="BC9" s="2">
        <v>21113.42</v>
      </c>
      <c r="BD9" s="2">
        <v>23109.66</v>
      </c>
      <c r="BE9" s="2">
        <v>24258.18</v>
      </c>
      <c r="BF9" s="2">
        <v>41525.68</v>
      </c>
      <c r="BG9" s="2">
        <v>42713.35</v>
      </c>
      <c r="BH9" s="2">
        <v>32975.18</v>
      </c>
      <c r="BI9" s="2">
        <v>32495.54</v>
      </c>
      <c r="BJ9" s="2">
        <v>42041.03</v>
      </c>
      <c r="BK9" s="2">
        <v>40297.4</v>
      </c>
      <c r="BL9" s="2">
        <v>32398.46</v>
      </c>
      <c r="BM9" s="2">
        <v>29583.88</v>
      </c>
      <c r="BN9" s="2">
        <v>45467.33</v>
      </c>
      <c r="BO9" s="2">
        <v>42192.77</v>
      </c>
      <c r="BR9" s="1" t="s">
        <v>21</v>
      </c>
      <c r="BS9" s="2">
        <v>10206.42</v>
      </c>
      <c r="BT9" s="2">
        <v>11971.68</v>
      </c>
      <c r="BU9" s="2">
        <v>7142.1</v>
      </c>
      <c r="BV9" s="2">
        <v>7632.24</v>
      </c>
      <c r="BW9" s="2">
        <v>5000.3999999999996</v>
      </c>
      <c r="BX9" s="2">
        <v>6892.2</v>
      </c>
      <c r="BY9" s="2">
        <v>19992</v>
      </c>
      <c r="BZ9" s="2">
        <v>22161.599999999999</v>
      </c>
      <c r="CA9" s="2">
        <v>25754.400000000001</v>
      </c>
      <c r="CB9" s="2">
        <v>27238.799999999999</v>
      </c>
      <c r="CC9" s="2">
        <v>46340.639999999999</v>
      </c>
      <c r="CD9" s="2">
        <v>47949.84</v>
      </c>
      <c r="CE9" s="2">
        <v>36745.32</v>
      </c>
      <c r="CF9" s="2">
        <v>36357.300000000003</v>
      </c>
      <c r="CG9" s="2">
        <v>46860.84</v>
      </c>
      <c r="CH9" s="2">
        <v>44954.76</v>
      </c>
      <c r="CI9" s="2">
        <v>36191.64</v>
      </c>
      <c r="CJ9" s="2">
        <v>32862.36</v>
      </c>
      <c r="CK9" s="2">
        <v>50511.6</v>
      </c>
      <c r="CL9" s="2">
        <v>46747.8</v>
      </c>
    </row>
    <row r="10" spans="2:90" x14ac:dyDescent="0.3">
      <c r="B10" s="1" t="s">
        <v>22</v>
      </c>
      <c r="C10" s="2">
        <v>2.1</v>
      </c>
      <c r="D10" s="2">
        <v>1.03</v>
      </c>
      <c r="E10" s="2">
        <v>1.3</v>
      </c>
      <c r="F10" s="2">
        <v>2.1</v>
      </c>
      <c r="G10" s="2">
        <v>2.1</v>
      </c>
      <c r="H10" s="2">
        <v>2.1</v>
      </c>
      <c r="I10" s="2">
        <v>1.99</v>
      </c>
      <c r="J10" s="2">
        <v>2.0499999999999998</v>
      </c>
      <c r="K10" s="2">
        <v>1.8</v>
      </c>
      <c r="L10" s="2">
        <v>1.24</v>
      </c>
      <c r="M10" s="2">
        <v>1.8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1.74</v>
      </c>
      <c r="U10" s="2">
        <v>1.68</v>
      </c>
      <c r="V10" s="2">
        <v>1.43</v>
      </c>
      <c r="X10" s="1" t="s">
        <v>22</v>
      </c>
      <c r="Y10" s="2">
        <v>723.28</v>
      </c>
      <c r="Z10" s="2">
        <v>390.13</v>
      </c>
      <c r="AA10" s="2">
        <v>447.54</v>
      </c>
      <c r="AB10" s="2">
        <v>890.8</v>
      </c>
      <c r="AC10" s="2">
        <v>517.19000000000005</v>
      </c>
      <c r="AD10" s="2">
        <v>830.08</v>
      </c>
      <c r="AE10" s="2">
        <v>3877.47</v>
      </c>
      <c r="AF10" s="2">
        <v>887.83</v>
      </c>
      <c r="AG10" s="2">
        <v>5185.24</v>
      </c>
      <c r="AH10" s="2">
        <v>1062.8800000000001</v>
      </c>
      <c r="AI10" s="2">
        <v>9418.57</v>
      </c>
      <c r="AJ10" s="2">
        <v>2444.39</v>
      </c>
      <c r="AK10" s="2">
        <v>3002.88</v>
      </c>
      <c r="AL10" s="2">
        <v>1599.58</v>
      </c>
      <c r="AM10" s="2">
        <v>3452.01</v>
      </c>
      <c r="AN10" s="2">
        <v>2657.49</v>
      </c>
      <c r="AO10" s="2">
        <v>2656.57</v>
      </c>
      <c r="AP10" s="2">
        <v>1574.03</v>
      </c>
      <c r="AQ10" s="2">
        <v>2980.97</v>
      </c>
      <c r="AR10" s="2">
        <v>2106.37</v>
      </c>
      <c r="AU10" s="1" t="s">
        <v>22</v>
      </c>
      <c r="AV10" s="2">
        <v>4449.0200000000004</v>
      </c>
      <c r="AW10" s="2">
        <v>3043.16</v>
      </c>
      <c r="AX10" s="2">
        <v>3658.03</v>
      </c>
      <c r="AY10" s="2">
        <v>2014.62</v>
      </c>
      <c r="AZ10" s="2">
        <v>1940.16</v>
      </c>
      <c r="BA10" s="2">
        <v>1892.17</v>
      </c>
      <c r="BB10" s="2">
        <v>8917.41</v>
      </c>
      <c r="BC10" s="2">
        <v>6183.69</v>
      </c>
      <c r="BD10" s="2">
        <v>11685.96</v>
      </c>
      <c r="BE10" s="2">
        <v>7818.52</v>
      </c>
      <c r="BF10" s="2">
        <v>21210.95</v>
      </c>
      <c r="BG10" s="2">
        <v>13353.13</v>
      </c>
      <c r="BH10" s="2">
        <v>20388.23</v>
      </c>
      <c r="BI10" s="2">
        <v>11932.4</v>
      </c>
      <c r="BJ10" s="2">
        <v>26293.25</v>
      </c>
      <c r="BK10" s="2">
        <v>19897.03</v>
      </c>
      <c r="BL10" s="2">
        <v>21109.43</v>
      </c>
      <c r="BM10" s="2">
        <v>9905.73</v>
      </c>
      <c r="BN10" s="2">
        <v>27253.18</v>
      </c>
      <c r="BO10" s="2">
        <v>12704.93</v>
      </c>
      <c r="BR10" s="1" t="s">
        <v>22</v>
      </c>
      <c r="BS10" s="2">
        <v>5172.3</v>
      </c>
      <c r="BT10" s="2">
        <v>3433.29</v>
      </c>
      <c r="BU10" s="2">
        <v>4105.57</v>
      </c>
      <c r="BV10" s="2">
        <v>2905.42</v>
      </c>
      <c r="BW10" s="2">
        <v>2457.35</v>
      </c>
      <c r="BX10" s="2">
        <v>2722.25</v>
      </c>
      <c r="BY10" s="2">
        <v>12794.88</v>
      </c>
      <c r="BZ10" s="2">
        <v>7071.52</v>
      </c>
      <c r="CA10" s="2">
        <v>16871.2</v>
      </c>
      <c r="CB10" s="2">
        <v>8881.4</v>
      </c>
      <c r="CC10" s="2">
        <v>30629.52</v>
      </c>
      <c r="CD10" s="2">
        <v>15797.52</v>
      </c>
      <c r="CE10" s="2">
        <v>23391.11</v>
      </c>
      <c r="CF10" s="2">
        <v>13531.98</v>
      </c>
      <c r="CG10" s="2">
        <v>29745.26</v>
      </c>
      <c r="CH10" s="2">
        <v>22554.52</v>
      </c>
      <c r="CI10" s="2">
        <v>23766</v>
      </c>
      <c r="CJ10" s="2">
        <v>11479.76</v>
      </c>
      <c r="CK10" s="2">
        <v>30234.15</v>
      </c>
      <c r="CL10" s="2">
        <v>14811.3</v>
      </c>
    </row>
    <row r="11" spans="2:90" x14ac:dyDescent="0.3">
      <c r="B11" s="1" t="s">
        <v>23</v>
      </c>
      <c r="C11" s="2">
        <v>4.2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2.86</v>
      </c>
      <c r="V11" s="2">
        <v>2.1</v>
      </c>
      <c r="X11" s="1" t="s">
        <v>23</v>
      </c>
      <c r="Y11" s="2">
        <v>1776.75</v>
      </c>
      <c r="Z11" s="2">
        <v>1304.95</v>
      </c>
      <c r="AA11" s="2">
        <v>1875.66</v>
      </c>
      <c r="AB11" s="2">
        <v>1244.05</v>
      </c>
      <c r="AC11" s="2">
        <v>779.71</v>
      </c>
      <c r="AD11" s="2">
        <v>1121.3699999999999</v>
      </c>
      <c r="AE11" s="2">
        <v>3707.34</v>
      </c>
      <c r="AF11" s="2">
        <v>1577.27</v>
      </c>
      <c r="AG11" s="2">
        <v>4968.33</v>
      </c>
      <c r="AH11" s="2">
        <v>1726.24</v>
      </c>
      <c r="AI11" s="2">
        <v>8725.27</v>
      </c>
      <c r="AJ11" s="2">
        <v>3991.24</v>
      </c>
      <c r="AK11" s="2">
        <v>6694.24</v>
      </c>
      <c r="AL11" s="2">
        <v>3257.51</v>
      </c>
      <c r="AM11" s="2">
        <v>9041.18</v>
      </c>
      <c r="AN11" s="2">
        <v>4262.47</v>
      </c>
      <c r="AO11" s="2">
        <v>7850.8</v>
      </c>
      <c r="AP11" s="2">
        <v>2571.1799999999998</v>
      </c>
      <c r="AQ11" s="2">
        <v>12776.49</v>
      </c>
      <c r="AR11" s="2">
        <v>3309.94</v>
      </c>
      <c r="AU11" s="1" t="s">
        <v>23</v>
      </c>
      <c r="AV11" s="2">
        <v>4758.17</v>
      </c>
      <c r="AW11" s="2">
        <v>2941.46</v>
      </c>
      <c r="AX11" s="2">
        <v>4181.58</v>
      </c>
      <c r="AY11" s="2">
        <v>2778.01</v>
      </c>
      <c r="AZ11" s="2">
        <v>1749.79</v>
      </c>
      <c r="BA11" s="2">
        <v>2514.73</v>
      </c>
      <c r="BB11" s="2">
        <v>11652.66</v>
      </c>
      <c r="BC11" s="2">
        <v>8034.89</v>
      </c>
      <c r="BD11" s="2">
        <v>14231.67</v>
      </c>
      <c r="BE11" s="2">
        <v>10830.96</v>
      </c>
      <c r="BF11" s="2">
        <v>25296.53</v>
      </c>
      <c r="BG11" s="2">
        <v>19007.72</v>
      </c>
      <c r="BH11" s="2">
        <v>16178.06</v>
      </c>
      <c r="BI11" s="2">
        <v>16976.95</v>
      </c>
      <c r="BJ11" s="2">
        <v>20234.02</v>
      </c>
      <c r="BK11" s="2">
        <v>22880.93</v>
      </c>
      <c r="BL11" s="2">
        <v>17648.18</v>
      </c>
      <c r="BM11" s="2">
        <v>16138.34</v>
      </c>
      <c r="BN11" s="2">
        <v>28628.46</v>
      </c>
      <c r="BO11" s="2">
        <v>23002.46</v>
      </c>
      <c r="BR11" s="1" t="s">
        <v>23</v>
      </c>
      <c r="BS11" s="2">
        <v>6534.92</v>
      </c>
      <c r="BT11" s="2">
        <v>4246.41</v>
      </c>
      <c r="BU11" s="2">
        <v>6057.24</v>
      </c>
      <c r="BV11" s="2">
        <v>4022.06</v>
      </c>
      <c r="BW11" s="2">
        <v>2529.5</v>
      </c>
      <c r="BX11" s="2">
        <v>3636.1</v>
      </c>
      <c r="BY11" s="2">
        <v>15360</v>
      </c>
      <c r="BZ11" s="2">
        <v>9612.16</v>
      </c>
      <c r="CA11" s="2">
        <v>19200</v>
      </c>
      <c r="CB11" s="2">
        <v>12557.2</v>
      </c>
      <c r="CC11" s="2">
        <v>34021.800000000003</v>
      </c>
      <c r="CD11" s="2">
        <v>22998.959999999999</v>
      </c>
      <c r="CE11" s="2">
        <v>22872.3</v>
      </c>
      <c r="CF11" s="2">
        <v>20234.46</v>
      </c>
      <c r="CG11" s="2">
        <v>29275.200000000001</v>
      </c>
      <c r="CH11" s="2">
        <v>27143.4</v>
      </c>
      <c r="CI11" s="2">
        <v>25498.98</v>
      </c>
      <c r="CJ11" s="2">
        <v>18709.52</v>
      </c>
      <c r="CK11" s="2">
        <v>41404.949999999997</v>
      </c>
      <c r="CL11" s="2">
        <v>26312.400000000001</v>
      </c>
    </row>
    <row r="12" spans="2:90" x14ac:dyDescent="0.3">
      <c r="B12" s="1" t="s">
        <v>24</v>
      </c>
      <c r="C12" s="2">
        <v>2.1</v>
      </c>
      <c r="D12" s="2">
        <v>2.1</v>
      </c>
      <c r="E12" s="2">
        <v>1.64</v>
      </c>
      <c r="F12" s="2">
        <v>2.1</v>
      </c>
      <c r="G12" s="2">
        <v>2.1</v>
      </c>
      <c r="H12" s="2">
        <v>2.1</v>
      </c>
      <c r="I12" s="2">
        <v>2.1</v>
      </c>
      <c r="J12" s="2">
        <v>2.1</v>
      </c>
      <c r="K12" s="2">
        <v>1.82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</v>
      </c>
      <c r="T12" s="2">
        <v>1.8</v>
      </c>
      <c r="U12" s="2">
        <v>1.8</v>
      </c>
      <c r="V12" s="2">
        <v>1.86</v>
      </c>
      <c r="X12" s="1" t="s">
        <v>24</v>
      </c>
      <c r="Y12" s="2">
        <v>3885.99</v>
      </c>
      <c r="Z12" s="2">
        <v>1655.53</v>
      </c>
      <c r="AA12" s="2">
        <v>1592.05</v>
      </c>
      <c r="AB12" s="2">
        <v>3674.48</v>
      </c>
      <c r="AC12" s="2">
        <v>1580.43</v>
      </c>
      <c r="AD12" s="2">
        <v>3537.98</v>
      </c>
      <c r="AE12" s="2">
        <v>5268.44</v>
      </c>
      <c r="AF12" s="2">
        <v>4155.79</v>
      </c>
      <c r="AG12" s="2">
        <v>16781.900000000001</v>
      </c>
      <c r="AH12" s="2">
        <v>5215.9799999999996</v>
      </c>
      <c r="AI12" s="2">
        <v>17459.490000000002</v>
      </c>
      <c r="AJ12" s="2">
        <v>10782.1</v>
      </c>
      <c r="AK12" s="2">
        <v>10449.77</v>
      </c>
      <c r="AL12" s="2">
        <v>6808.76</v>
      </c>
      <c r="AM12" s="2">
        <v>9008.89</v>
      </c>
      <c r="AN12" s="2">
        <v>8037.42</v>
      </c>
      <c r="AO12" s="2">
        <v>6874.18</v>
      </c>
      <c r="AP12" s="2">
        <v>6580.19</v>
      </c>
      <c r="AQ12" s="2">
        <v>32388.54</v>
      </c>
      <c r="AR12" s="2">
        <v>28764.07</v>
      </c>
      <c r="AU12" s="1" t="s">
        <v>24</v>
      </c>
      <c r="AV12" s="2">
        <v>10696.62</v>
      </c>
      <c r="AW12" s="2">
        <v>11567.54</v>
      </c>
      <c r="AX12" s="2">
        <v>13767.56</v>
      </c>
      <c r="AY12" s="2">
        <v>10041.25</v>
      </c>
      <c r="AZ12" s="2">
        <v>5806.62</v>
      </c>
      <c r="BA12" s="2">
        <v>7919.32</v>
      </c>
      <c r="BB12" s="2">
        <v>35849.800000000003</v>
      </c>
      <c r="BC12" s="2">
        <v>28570.13</v>
      </c>
      <c r="BD12" s="2">
        <v>37671.1</v>
      </c>
      <c r="BE12" s="2">
        <v>40655.22</v>
      </c>
      <c r="BF12" s="2">
        <v>76918.47</v>
      </c>
      <c r="BG12" s="2">
        <v>67652.899999999994</v>
      </c>
      <c r="BH12" s="2">
        <v>56224.42</v>
      </c>
      <c r="BI12" s="2">
        <v>54648.91</v>
      </c>
      <c r="BJ12" s="2">
        <v>68024.33</v>
      </c>
      <c r="BK12" s="2">
        <v>67754.34</v>
      </c>
      <c r="BL12" s="2">
        <v>61052.72</v>
      </c>
      <c r="BM12" s="2">
        <v>55667.35</v>
      </c>
      <c r="BN12" s="2">
        <v>72934.41</v>
      </c>
      <c r="BO12" s="2">
        <v>64831.43</v>
      </c>
      <c r="BR12" s="1" t="s">
        <v>24</v>
      </c>
      <c r="BS12" s="2">
        <v>14582.61</v>
      </c>
      <c r="BT12" s="2">
        <v>13223.07</v>
      </c>
      <c r="BU12" s="2">
        <v>15359.61</v>
      </c>
      <c r="BV12" s="2">
        <v>13715.73</v>
      </c>
      <c r="BW12" s="2">
        <v>7387.05</v>
      </c>
      <c r="BX12" s="2">
        <v>11457.3</v>
      </c>
      <c r="BY12" s="2">
        <v>41118.239999999998</v>
      </c>
      <c r="BZ12" s="2">
        <v>32725.919999999998</v>
      </c>
      <c r="CA12" s="2">
        <v>54453</v>
      </c>
      <c r="CB12" s="2">
        <v>45871.199999999997</v>
      </c>
      <c r="CC12" s="2">
        <v>94377.96</v>
      </c>
      <c r="CD12" s="2">
        <v>78435</v>
      </c>
      <c r="CE12" s="2">
        <v>66674.19</v>
      </c>
      <c r="CF12" s="2">
        <v>61457.67</v>
      </c>
      <c r="CG12" s="2">
        <v>77033.22</v>
      </c>
      <c r="CH12" s="2">
        <v>75791.759999999995</v>
      </c>
      <c r="CI12" s="2">
        <v>67926.899999999994</v>
      </c>
      <c r="CJ12" s="2">
        <v>62247.54</v>
      </c>
      <c r="CK12" s="2">
        <v>105322.95</v>
      </c>
      <c r="CL12" s="2">
        <v>93595.5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1.8</v>
      </c>
      <c r="J13" s="2">
        <v>2.1</v>
      </c>
      <c r="K13" s="2">
        <v>1.8</v>
      </c>
      <c r="L13" s="2">
        <v>1.79</v>
      </c>
      <c r="M13" s="2">
        <v>2.1</v>
      </c>
      <c r="N13" s="2">
        <v>2.1</v>
      </c>
      <c r="O13" s="2">
        <v>2.1</v>
      </c>
      <c r="P13" s="2">
        <v>2.1</v>
      </c>
      <c r="Q13" s="2">
        <v>2.09</v>
      </c>
      <c r="R13" s="2">
        <v>2.1</v>
      </c>
      <c r="S13" s="2">
        <v>1.75</v>
      </c>
      <c r="T13" s="2">
        <v>1.77</v>
      </c>
      <c r="U13" s="2">
        <v>1.86</v>
      </c>
      <c r="V13" s="2">
        <v>1.8</v>
      </c>
      <c r="X13" s="1" t="s">
        <v>25</v>
      </c>
      <c r="Y13" s="2">
        <v>5616.97</v>
      </c>
      <c r="Z13" s="2">
        <v>2771.33</v>
      </c>
      <c r="AA13" s="2">
        <v>2320.9699999999998</v>
      </c>
      <c r="AB13" s="2">
        <v>5340.81</v>
      </c>
      <c r="AC13" s="2">
        <v>2749.86</v>
      </c>
      <c r="AD13" s="2">
        <v>5179.03</v>
      </c>
      <c r="AE13" s="2">
        <v>15547.04</v>
      </c>
      <c r="AF13" s="2">
        <v>6563.73</v>
      </c>
      <c r="AG13" s="2">
        <v>21957.51</v>
      </c>
      <c r="AH13" s="2">
        <v>20627</v>
      </c>
      <c r="AI13" s="2">
        <v>22153.91</v>
      </c>
      <c r="AJ13" s="2">
        <v>17734.97</v>
      </c>
      <c r="AK13" s="2">
        <v>13299.86</v>
      </c>
      <c r="AL13" s="2">
        <v>9849.9699999999993</v>
      </c>
      <c r="AM13" s="2">
        <v>10758.17</v>
      </c>
      <c r="AN13" s="2">
        <v>11187.07</v>
      </c>
      <c r="AO13" s="2">
        <v>8990.02</v>
      </c>
      <c r="AP13" s="2">
        <v>8990.8799999999992</v>
      </c>
      <c r="AQ13" s="2">
        <v>38359.919999999998</v>
      </c>
      <c r="AR13" s="2">
        <v>39341.410000000003</v>
      </c>
      <c r="AU13" s="1" t="s">
        <v>25</v>
      </c>
      <c r="AV13" s="2">
        <v>13545.11</v>
      </c>
      <c r="AW13" s="2">
        <v>18776.63</v>
      </c>
      <c r="AX13" s="2">
        <v>18883.990000000002</v>
      </c>
      <c r="AY13" s="2">
        <v>19129.23</v>
      </c>
      <c r="AZ13" s="2">
        <v>8650.74</v>
      </c>
      <c r="BA13" s="2">
        <v>11592.37</v>
      </c>
      <c r="BB13" s="2">
        <v>38750.559999999998</v>
      </c>
      <c r="BC13" s="2">
        <v>44543.47</v>
      </c>
      <c r="BD13" s="2">
        <v>49447.29</v>
      </c>
      <c r="BE13" s="2">
        <v>46401.8</v>
      </c>
      <c r="BF13" s="2">
        <v>102616.33</v>
      </c>
      <c r="BG13" s="2">
        <v>102284.71</v>
      </c>
      <c r="BH13" s="2">
        <v>80191.5</v>
      </c>
      <c r="BI13" s="2">
        <v>82599.710000000006</v>
      </c>
      <c r="BJ13" s="2">
        <v>99876.55</v>
      </c>
      <c r="BK13" s="2">
        <v>97918.53</v>
      </c>
      <c r="BL13" s="2">
        <v>78115.259999999995</v>
      </c>
      <c r="BM13" s="2">
        <v>77671.039999999994</v>
      </c>
      <c r="BN13" s="2">
        <v>86459.28</v>
      </c>
      <c r="BO13" s="2">
        <v>88505.39</v>
      </c>
      <c r="BR13" s="1" t="s">
        <v>25</v>
      </c>
      <c r="BS13" s="2">
        <v>19162.080000000002</v>
      </c>
      <c r="BT13" s="2">
        <v>21547.96</v>
      </c>
      <c r="BU13" s="2">
        <v>21204.959999999999</v>
      </c>
      <c r="BV13" s="2">
        <v>24470.04</v>
      </c>
      <c r="BW13" s="2">
        <v>11400.6</v>
      </c>
      <c r="BX13" s="2">
        <v>16771.400000000001</v>
      </c>
      <c r="BY13" s="2">
        <v>54297.599999999999</v>
      </c>
      <c r="BZ13" s="2">
        <v>51107.199999999997</v>
      </c>
      <c r="CA13" s="2">
        <v>71404.800000000003</v>
      </c>
      <c r="CB13" s="2">
        <v>67028.800000000003</v>
      </c>
      <c r="CC13" s="2">
        <v>124770.24000000001</v>
      </c>
      <c r="CD13" s="2">
        <v>120019.68</v>
      </c>
      <c r="CE13" s="2">
        <v>93491.36</v>
      </c>
      <c r="CF13" s="2">
        <v>92449.68</v>
      </c>
      <c r="CG13" s="2">
        <v>110634.72</v>
      </c>
      <c r="CH13" s="2">
        <v>109105.60000000001</v>
      </c>
      <c r="CI13" s="2">
        <v>87105.279999999999</v>
      </c>
      <c r="CJ13" s="2">
        <v>86661.92</v>
      </c>
      <c r="CK13" s="2">
        <v>124819.2</v>
      </c>
      <c r="CL13" s="2">
        <v>127846.8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2.1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1.8</v>
      </c>
      <c r="L14" s="2">
        <v>2.1</v>
      </c>
      <c r="M14" s="2">
        <v>1.81</v>
      </c>
      <c r="N14" s="2">
        <v>2.1</v>
      </c>
      <c r="O14" s="2">
        <v>2.1</v>
      </c>
      <c r="P14" s="2">
        <v>2.86</v>
      </c>
      <c r="Q14" s="2">
        <v>2.1</v>
      </c>
      <c r="R14" s="2">
        <v>2.1</v>
      </c>
      <c r="S14" s="2">
        <v>2.1</v>
      </c>
      <c r="T14" s="2">
        <v>1.8</v>
      </c>
      <c r="U14" s="2">
        <v>1.8</v>
      </c>
      <c r="V14" s="2">
        <v>2.85</v>
      </c>
      <c r="X14" s="1" t="s">
        <v>26</v>
      </c>
      <c r="Y14" s="2">
        <v>2836.69</v>
      </c>
      <c r="Z14" s="2">
        <v>1739.28</v>
      </c>
      <c r="AA14" s="2">
        <v>3268.24</v>
      </c>
      <c r="AB14" s="2">
        <v>3498.4</v>
      </c>
      <c r="AC14" s="2">
        <v>1633.04</v>
      </c>
      <c r="AD14" s="2">
        <v>2228.9299999999998</v>
      </c>
      <c r="AE14" s="2">
        <v>6530.16</v>
      </c>
      <c r="AF14" s="2">
        <v>5448.38</v>
      </c>
      <c r="AG14" s="2">
        <v>10994.27</v>
      </c>
      <c r="AH14" s="2">
        <v>9542.14</v>
      </c>
      <c r="AI14" s="2">
        <v>18939.02</v>
      </c>
      <c r="AJ14" s="2">
        <v>16381.26</v>
      </c>
      <c r="AK14" s="2">
        <v>6055.89</v>
      </c>
      <c r="AL14" s="2">
        <v>16745.939999999999</v>
      </c>
      <c r="AM14" s="2">
        <v>7346.37</v>
      </c>
      <c r="AN14" s="2">
        <v>7905.28</v>
      </c>
      <c r="AO14" s="2">
        <v>6389.75</v>
      </c>
      <c r="AP14" s="2">
        <v>16612.419999999998</v>
      </c>
      <c r="AQ14" s="2">
        <v>20267.88</v>
      </c>
      <c r="AR14" s="2">
        <v>25388.47</v>
      </c>
      <c r="AU14" s="1" t="s">
        <v>26</v>
      </c>
      <c r="AV14" s="2">
        <v>6345.35</v>
      </c>
      <c r="AW14" s="2">
        <v>7959.92</v>
      </c>
      <c r="AX14" s="2">
        <v>7578.12</v>
      </c>
      <c r="AY14" s="2">
        <v>9581.52</v>
      </c>
      <c r="AZ14" s="2">
        <v>4006.56</v>
      </c>
      <c r="BA14" s="2">
        <v>4972.07</v>
      </c>
      <c r="BB14" s="2">
        <v>20142.16</v>
      </c>
      <c r="BC14" s="2">
        <v>17504.580000000002</v>
      </c>
      <c r="BD14" s="2">
        <v>24580.53</v>
      </c>
      <c r="BE14" s="2">
        <v>25493.06</v>
      </c>
      <c r="BF14" s="2">
        <v>42354.58</v>
      </c>
      <c r="BG14" s="2">
        <v>50840.82</v>
      </c>
      <c r="BH14" s="2">
        <v>41457.71</v>
      </c>
      <c r="BI14" s="2">
        <v>37474.199999999997</v>
      </c>
      <c r="BJ14" s="2">
        <v>48510.59</v>
      </c>
      <c r="BK14" s="2">
        <v>52853.68</v>
      </c>
      <c r="BL14" s="2">
        <v>38358.33</v>
      </c>
      <c r="BM14" s="2">
        <v>37218.42</v>
      </c>
      <c r="BN14" s="2">
        <v>45342.12</v>
      </c>
      <c r="BO14" s="2">
        <v>56823.83</v>
      </c>
      <c r="BR14" s="1" t="s">
        <v>26</v>
      </c>
      <c r="BS14" s="2">
        <v>9182.0400000000009</v>
      </c>
      <c r="BT14" s="2">
        <v>9699.2000000000007</v>
      </c>
      <c r="BU14" s="2">
        <v>10846.36</v>
      </c>
      <c r="BV14" s="2">
        <v>13079.92</v>
      </c>
      <c r="BW14" s="2">
        <v>5639.6</v>
      </c>
      <c r="BX14" s="2">
        <v>7201</v>
      </c>
      <c r="BY14" s="2">
        <v>26672.32</v>
      </c>
      <c r="BZ14" s="2">
        <v>22952.959999999999</v>
      </c>
      <c r="CA14" s="2">
        <v>35574.800000000003</v>
      </c>
      <c r="CB14" s="2">
        <v>35035.199999999997</v>
      </c>
      <c r="CC14" s="2">
        <v>61293.599999999999</v>
      </c>
      <c r="CD14" s="2">
        <v>67222.080000000002</v>
      </c>
      <c r="CE14" s="2">
        <v>47513.599999999999</v>
      </c>
      <c r="CF14" s="2">
        <v>54220.14</v>
      </c>
      <c r="CG14" s="2">
        <v>55856.959999999999</v>
      </c>
      <c r="CH14" s="2">
        <v>60758.96</v>
      </c>
      <c r="CI14" s="2">
        <v>44748.08</v>
      </c>
      <c r="CJ14" s="2">
        <v>53830.84</v>
      </c>
      <c r="CK14" s="2">
        <v>65610</v>
      </c>
      <c r="CL14" s="2">
        <v>82212.3</v>
      </c>
    </row>
    <row r="15" spans="2:90" x14ac:dyDescent="0.3">
      <c r="B15" s="1" t="s">
        <v>27</v>
      </c>
      <c r="C15" s="2">
        <v>2.1</v>
      </c>
      <c r="D15" s="2">
        <v>2.1</v>
      </c>
      <c r="E15" s="2">
        <v>2.1</v>
      </c>
      <c r="F15" s="2">
        <v>2.1</v>
      </c>
      <c r="G15" s="2">
        <v>2.1</v>
      </c>
      <c r="H15" s="2">
        <v>2.1</v>
      </c>
      <c r="I15" s="2">
        <v>2.1</v>
      </c>
      <c r="J15" s="2">
        <v>2.1</v>
      </c>
      <c r="K15" s="2">
        <v>1.8</v>
      </c>
      <c r="L15" s="2">
        <v>2.1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1.8</v>
      </c>
      <c r="V15" s="2">
        <v>2.86</v>
      </c>
      <c r="X15" s="1" t="s">
        <v>27</v>
      </c>
      <c r="Y15" s="2">
        <v>2617.2800000000002</v>
      </c>
      <c r="Z15" s="2">
        <v>2550.02</v>
      </c>
      <c r="AA15" s="2">
        <v>3057.19</v>
      </c>
      <c r="AB15" s="2">
        <v>3834.62</v>
      </c>
      <c r="AC15" s="2">
        <v>1539.06</v>
      </c>
      <c r="AD15" s="2">
        <v>1741.13</v>
      </c>
      <c r="AE15" s="2">
        <v>6350.85</v>
      </c>
      <c r="AF15" s="2">
        <v>5396.03</v>
      </c>
      <c r="AG15" s="2">
        <v>10390.719999999999</v>
      </c>
      <c r="AH15" s="2">
        <v>9235.36</v>
      </c>
      <c r="AI15" s="2">
        <v>12617.2</v>
      </c>
      <c r="AJ15" s="2">
        <v>19402.009999999998</v>
      </c>
      <c r="AK15" s="2">
        <v>8156.21</v>
      </c>
      <c r="AL15" s="2">
        <v>14696.26</v>
      </c>
      <c r="AM15" s="2">
        <v>9663.07</v>
      </c>
      <c r="AN15" s="2">
        <v>15118.64</v>
      </c>
      <c r="AO15" s="2">
        <v>7945.1</v>
      </c>
      <c r="AP15" s="2">
        <v>12325.36</v>
      </c>
      <c r="AQ15" s="2">
        <v>20466.740000000002</v>
      </c>
      <c r="AR15" s="2">
        <v>26734.22</v>
      </c>
      <c r="AU15" s="1" t="s">
        <v>27</v>
      </c>
      <c r="AV15" s="2">
        <v>5857.76</v>
      </c>
      <c r="AW15" s="2">
        <v>5682.26</v>
      </c>
      <c r="AX15" s="2">
        <v>6815.19</v>
      </c>
      <c r="AY15" s="2">
        <v>9134.42</v>
      </c>
      <c r="AZ15" s="2">
        <v>3439.04</v>
      </c>
      <c r="BA15" s="2">
        <v>3884.47</v>
      </c>
      <c r="BB15" s="2">
        <v>18722.43</v>
      </c>
      <c r="BC15" s="2">
        <v>12064.13</v>
      </c>
      <c r="BD15" s="2">
        <v>23239.279999999999</v>
      </c>
      <c r="BE15" s="2">
        <v>20730.64</v>
      </c>
      <c r="BF15" s="2">
        <v>47071.519999999997</v>
      </c>
      <c r="BG15" s="2">
        <v>43463.35</v>
      </c>
      <c r="BH15" s="2">
        <v>39763.39</v>
      </c>
      <c r="BI15" s="2">
        <v>38441.599999999999</v>
      </c>
      <c r="BJ15" s="2">
        <v>50231.77</v>
      </c>
      <c r="BK15" s="2">
        <v>47829.120000000003</v>
      </c>
      <c r="BL15" s="2">
        <v>39458.379999999997</v>
      </c>
      <c r="BM15" s="2">
        <v>44392.76</v>
      </c>
      <c r="BN15" s="2">
        <v>45954.16</v>
      </c>
      <c r="BO15" s="2">
        <v>59665.78</v>
      </c>
      <c r="BR15" s="1" t="s">
        <v>27</v>
      </c>
      <c r="BS15" s="2">
        <v>8475.0400000000009</v>
      </c>
      <c r="BT15" s="2">
        <v>8232.2800000000007</v>
      </c>
      <c r="BU15" s="2">
        <v>9872.3799999999992</v>
      </c>
      <c r="BV15" s="2">
        <v>12969.04</v>
      </c>
      <c r="BW15" s="2">
        <v>4978.1000000000004</v>
      </c>
      <c r="BX15" s="2">
        <v>5625.6</v>
      </c>
      <c r="BY15" s="2">
        <v>25073.279999999999</v>
      </c>
      <c r="BZ15" s="2">
        <v>17460.16</v>
      </c>
      <c r="CA15" s="2">
        <v>33630</v>
      </c>
      <c r="CB15" s="2">
        <v>29966</v>
      </c>
      <c r="CC15" s="2">
        <v>59688.72</v>
      </c>
      <c r="CD15" s="2">
        <v>62865.36</v>
      </c>
      <c r="CE15" s="2">
        <v>47919.6</v>
      </c>
      <c r="CF15" s="2">
        <v>53137.86</v>
      </c>
      <c r="CG15" s="2">
        <v>59894.84</v>
      </c>
      <c r="CH15" s="2">
        <v>62947.76</v>
      </c>
      <c r="CI15" s="2">
        <v>47403.48</v>
      </c>
      <c r="CJ15" s="2">
        <v>56718.12</v>
      </c>
      <c r="CK15" s="2">
        <v>66420.899999999994</v>
      </c>
      <c r="CL15" s="2">
        <v>86400</v>
      </c>
    </row>
    <row r="16" spans="2:90" x14ac:dyDescent="0.3">
      <c r="B16" s="1" t="s">
        <v>28</v>
      </c>
      <c r="C16" s="2">
        <v>1.17</v>
      </c>
      <c r="D16" s="2">
        <v>2.1</v>
      </c>
      <c r="E16" s="2">
        <v>1.17</v>
      </c>
      <c r="F16" s="2">
        <v>1.29</v>
      </c>
      <c r="G16" s="2">
        <v>2.1</v>
      </c>
      <c r="H16" s="2">
        <v>1.24</v>
      </c>
      <c r="I16" s="2">
        <v>1.72</v>
      </c>
      <c r="J16" s="2">
        <v>1.36</v>
      </c>
      <c r="K16" s="2">
        <v>1.5</v>
      </c>
      <c r="L16" s="2">
        <v>1.89</v>
      </c>
      <c r="M16" s="2">
        <v>1.7</v>
      </c>
      <c r="N16" s="2">
        <v>2.1</v>
      </c>
      <c r="O16" s="2">
        <v>2.1</v>
      </c>
      <c r="P16" s="2">
        <v>2.1</v>
      </c>
      <c r="Q16" s="2">
        <v>2.1</v>
      </c>
      <c r="R16" s="2">
        <v>2</v>
      </c>
      <c r="S16" s="2">
        <v>1.99</v>
      </c>
      <c r="T16" s="2">
        <v>1.7</v>
      </c>
      <c r="U16" s="2">
        <v>1.5</v>
      </c>
      <c r="V16" s="2">
        <v>1.3</v>
      </c>
      <c r="X16" s="1" t="s">
        <v>28</v>
      </c>
      <c r="Y16" s="2">
        <v>2312.0700000000002</v>
      </c>
      <c r="Z16" s="2">
        <v>4663.5</v>
      </c>
      <c r="AA16" s="2">
        <v>2226.36</v>
      </c>
      <c r="AB16" s="2">
        <v>2431.2600000000002</v>
      </c>
      <c r="AC16" s="2">
        <v>2357.0100000000002</v>
      </c>
      <c r="AD16" s="2">
        <v>1713.35</v>
      </c>
      <c r="AE16" s="2">
        <v>1196.8599999999999</v>
      </c>
      <c r="AF16" s="2">
        <v>5356.45</v>
      </c>
      <c r="AG16" s="2">
        <v>6132.71</v>
      </c>
      <c r="AH16" s="2">
        <v>7106.59</v>
      </c>
      <c r="AI16" s="2">
        <v>11039.5</v>
      </c>
      <c r="AJ16" s="2">
        <v>17403.97</v>
      </c>
      <c r="AK16" s="2">
        <v>9257.4699999999993</v>
      </c>
      <c r="AL16" s="2">
        <v>10968.01</v>
      </c>
      <c r="AM16" s="2">
        <v>11431.69</v>
      </c>
      <c r="AN16" s="2">
        <v>11939.79</v>
      </c>
      <c r="AO16" s="2">
        <v>9481.25</v>
      </c>
      <c r="AP16" s="2">
        <v>10260.879999999999</v>
      </c>
      <c r="AQ16" s="2">
        <v>13078.35</v>
      </c>
      <c r="AR16" s="2">
        <v>13762.28</v>
      </c>
      <c r="AU16" s="1" t="s">
        <v>28</v>
      </c>
      <c r="AV16" s="2">
        <v>17322.93</v>
      </c>
      <c r="AW16" s="2">
        <v>18511.75</v>
      </c>
      <c r="AX16" s="2">
        <v>16459.09</v>
      </c>
      <c r="AY16" s="2">
        <v>18513.79</v>
      </c>
      <c r="AZ16" s="2">
        <v>7518.74</v>
      </c>
      <c r="BA16" s="2">
        <v>12999.9</v>
      </c>
      <c r="BB16" s="2">
        <v>35291.14</v>
      </c>
      <c r="BC16" s="2">
        <v>42229.95</v>
      </c>
      <c r="BD16" s="2">
        <v>41704.29</v>
      </c>
      <c r="BE16" s="2">
        <v>56744.41</v>
      </c>
      <c r="BF16" s="2">
        <v>73717.100000000006</v>
      </c>
      <c r="BG16" s="2">
        <v>101898.23</v>
      </c>
      <c r="BH16" s="2">
        <v>58398.080000000002</v>
      </c>
      <c r="BI16" s="2">
        <v>79188.639999999999</v>
      </c>
      <c r="BJ16" s="2">
        <v>71978.31</v>
      </c>
      <c r="BK16" s="2">
        <v>83179.91</v>
      </c>
      <c r="BL16" s="2">
        <v>59922.95</v>
      </c>
      <c r="BM16" s="2">
        <v>67306.720000000001</v>
      </c>
      <c r="BN16" s="2">
        <v>82173.149999999994</v>
      </c>
      <c r="BO16" s="2">
        <v>101086.72</v>
      </c>
      <c r="BR16" s="1" t="s">
        <v>28</v>
      </c>
      <c r="BS16" s="2">
        <v>19635</v>
      </c>
      <c r="BT16" s="2">
        <v>23175.25</v>
      </c>
      <c r="BU16" s="2">
        <v>18685.45</v>
      </c>
      <c r="BV16" s="2">
        <v>20945.05</v>
      </c>
      <c r="BW16" s="2">
        <v>9875.75</v>
      </c>
      <c r="BX16" s="2">
        <v>14713.25</v>
      </c>
      <c r="BY16" s="2">
        <v>36488</v>
      </c>
      <c r="BZ16" s="2">
        <v>47586.400000000001</v>
      </c>
      <c r="CA16" s="2">
        <v>47837</v>
      </c>
      <c r="CB16" s="2">
        <v>63851</v>
      </c>
      <c r="CC16" s="2">
        <v>84756.6</v>
      </c>
      <c r="CD16" s="2">
        <v>119302.2</v>
      </c>
      <c r="CE16" s="2">
        <v>67655.55</v>
      </c>
      <c r="CF16" s="2">
        <v>90156.65</v>
      </c>
      <c r="CG16" s="2">
        <v>83410</v>
      </c>
      <c r="CH16" s="2">
        <v>95119.7</v>
      </c>
      <c r="CI16" s="2">
        <v>69404.2</v>
      </c>
      <c r="CJ16" s="2">
        <v>77567.600000000006</v>
      </c>
      <c r="CK16" s="2">
        <v>95251.5</v>
      </c>
      <c r="CL16" s="2">
        <v>114849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1509.84</v>
      </c>
      <c r="Z23" s="2">
        <v>1893.6</v>
      </c>
      <c r="AA23" s="2">
        <v>1237.4100000000001</v>
      </c>
      <c r="AB23" s="2">
        <v>1340.1</v>
      </c>
      <c r="AC23" s="2">
        <v>1011.87</v>
      </c>
      <c r="AD23" s="2">
        <v>1561.32</v>
      </c>
      <c r="AE23" s="2">
        <v>1263.1500000000001</v>
      </c>
      <c r="AF23" s="2">
        <v>655.11</v>
      </c>
      <c r="AG23" s="2">
        <v>1322.37</v>
      </c>
      <c r="AH23" s="2">
        <v>1490.31</v>
      </c>
      <c r="AI23" s="2">
        <v>1337.49</v>
      </c>
      <c r="AJ23" s="2">
        <v>1454.58</v>
      </c>
      <c r="AK23" s="2">
        <v>1300.05</v>
      </c>
      <c r="AL23" s="2">
        <v>1331.64</v>
      </c>
      <c r="AM23" s="2">
        <v>1268.3699999999999</v>
      </c>
      <c r="AN23" s="2">
        <v>1225.6199999999999</v>
      </c>
      <c r="AO23" s="2">
        <v>1115.6400000000001</v>
      </c>
      <c r="AP23" s="2">
        <v>964.26</v>
      </c>
      <c r="AQ23" s="2">
        <v>1120.95</v>
      </c>
      <c r="AR23" s="2">
        <v>1012.23</v>
      </c>
      <c r="AU23" s="1" t="s">
        <v>21</v>
      </c>
      <c r="AV23" s="2">
        <v>13070.76</v>
      </c>
      <c r="AW23" s="2">
        <v>15208.8</v>
      </c>
      <c r="AX23" s="2">
        <v>8965.59</v>
      </c>
      <c r="AY23" s="2">
        <v>9563.1</v>
      </c>
      <c r="AZ23" s="2">
        <v>8988.93</v>
      </c>
      <c r="BA23" s="2">
        <v>12223.08</v>
      </c>
      <c r="BB23" s="2">
        <v>11231.85</v>
      </c>
      <c r="BC23" s="2">
        <v>13195.89</v>
      </c>
      <c r="BD23" s="2">
        <v>11554.83</v>
      </c>
      <c r="BE23" s="2">
        <v>12129.09</v>
      </c>
      <c r="BF23" s="2">
        <v>11534.91</v>
      </c>
      <c r="BG23" s="2">
        <v>11864.82</v>
      </c>
      <c r="BH23" s="2">
        <v>11370.75</v>
      </c>
      <c r="BI23" s="2">
        <v>11205.36</v>
      </c>
      <c r="BJ23" s="2">
        <v>11063.43</v>
      </c>
      <c r="BK23" s="2">
        <v>10604.58</v>
      </c>
      <c r="BL23" s="2">
        <v>9528.9599999999991</v>
      </c>
      <c r="BM23" s="2">
        <v>8701.14</v>
      </c>
      <c r="BN23" s="2">
        <v>10103.85</v>
      </c>
      <c r="BO23" s="2">
        <v>9376.17</v>
      </c>
      <c r="BR23" s="1" t="s">
        <v>21</v>
      </c>
      <c r="BS23" s="2">
        <v>14580.6</v>
      </c>
      <c r="BT23" s="2">
        <v>17102.400000000001</v>
      </c>
      <c r="BU23" s="2">
        <v>10203</v>
      </c>
      <c r="BV23" s="2">
        <v>10903.2</v>
      </c>
      <c r="BW23" s="2">
        <v>10000.799999999999</v>
      </c>
      <c r="BX23" s="2">
        <v>13784.4</v>
      </c>
      <c r="BY23" s="2">
        <v>12495</v>
      </c>
      <c r="BZ23" s="2">
        <v>13851</v>
      </c>
      <c r="CA23" s="2">
        <v>12877.2</v>
      </c>
      <c r="CB23" s="2">
        <v>13619.4</v>
      </c>
      <c r="CC23" s="2">
        <v>12872.4</v>
      </c>
      <c r="CD23" s="2">
        <v>13319.4</v>
      </c>
      <c r="CE23" s="2">
        <v>12670.8</v>
      </c>
      <c r="CF23" s="2">
        <v>12537</v>
      </c>
      <c r="CG23" s="2">
        <v>12331.8</v>
      </c>
      <c r="CH23" s="2">
        <v>11830.2</v>
      </c>
      <c r="CI23" s="2">
        <v>10644.6</v>
      </c>
      <c r="CJ23" s="2">
        <v>9665.4</v>
      </c>
      <c r="CK23" s="2">
        <v>11224.8</v>
      </c>
      <c r="CL23" s="2">
        <v>10388.4</v>
      </c>
    </row>
    <row r="24" spans="2:90" x14ac:dyDescent="0.3">
      <c r="B24" s="1" t="s">
        <v>22</v>
      </c>
      <c r="C24" s="2">
        <v>0.16</v>
      </c>
      <c r="D24" s="2">
        <v>0.14000000000000001</v>
      </c>
      <c r="E24" s="2">
        <v>0.12</v>
      </c>
      <c r="F24" s="2">
        <v>0.31</v>
      </c>
      <c r="G24" s="2">
        <v>0.24</v>
      </c>
      <c r="H24" s="2">
        <v>0.31</v>
      </c>
      <c r="I24" s="2">
        <v>0.31</v>
      </c>
      <c r="J24" s="2">
        <v>0.15</v>
      </c>
      <c r="K24" s="2">
        <v>0.31</v>
      </c>
      <c r="L24" s="2">
        <v>0.15</v>
      </c>
      <c r="M24" s="2">
        <v>0.31</v>
      </c>
      <c r="N24" s="2">
        <v>0.19</v>
      </c>
      <c r="O24" s="2">
        <v>0.14000000000000001</v>
      </c>
      <c r="P24" s="2">
        <v>0.14000000000000001</v>
      </c>
      <c r="Q24" s="2">
        <v>0.13</v>
      </c>
      <c r="R24" s="2">
        <v>0.14000000000000001</v>
      </c>
      <c r="S24" s="2">
        <v>0.13</v>
      </c>
      <c r="T24" s="2">
        <v>0.18</v>
      </c>
      <c r="U24" s="2">
        <v>0.12</v>
      </c>
      <c r="V24" s="2">
        <v>0.19</v>
      </c>
      <c r="X24" s="1" t="s">
        <v>22</v>
      </c>
      <c r="Y24" s="2">
        <v>1033.25</v>
      </c>
      <c r="Z24" s="2">
        <v>557.33000000000004</v>
      </c>
      <c r="AA24" s="2">
        <v>639.35</v>
      </c>
      <c r="AB24" s="2">
        <v>1272.57</v>
      </c>
      <c r="AC24" s="2">
        <v>1034.3900000000001</v>
      </c>
      <c r="AD24" s="2">
        <v>1660.16</v>
      </c>
      <c r="AE24" s="2">
        <v>2423.42</v>
      </c>
      <c r="AF24" s="2">
        <v>554.9</v>
      </c>
      <c r="AG24" s="2">
        <v>2592.62</v>
      </c>
      <c r="AH24" s="2">
        <v>531.44000000000005</v>
      </c>
      <c r="AI24" s="2">
        <v>2616.27</v>
      </c>
      <c r="AJ24" s="2">
        <v>679</v>
      </c>
      <c r="AK24" s="2">
        <v>1035.48</v>
      </c>
      <c r="AL24" s="2">
        <v>551.58000000000004</v>
      </c>
      <c r="AM24" s="2">
        <v>908.42</v>
      </c>
      <c r="AN24" s="2">
        <v>699.34</v>
      </c>
      <c r="AO24" s="2">
        <v>781.34</v>
      </c>
      <c r="AP24" s="2">
        <v>462.95</v>
      </c>
      <c r="AQ24" s="2">
        <v>662.44</v>
      </c>
      <c r="AR24" s="2">
        <v>468.08</v>
      </c>
      <c r="AU24" s="1" t="s">
        <v>22</v>
      </c>
      <c r="AV24" s="2">
        <v>6355.75</v>
      </c>
      <c r="AW24" s="2">
        <v>4347.37</v>
      </c>
      <c r="AX24" s="2">
        <v>5225.75</v>
      </c>
      <c r="AY24" s="2">
        <v>2878.03</v>
      </c>
      <c r="AZ24" s="2">
        <v>3880.31</v>
      </c>
      <c r="BA24" s="2">
        <v>3784.34</v>
      </c>
      <c r="BB24" s="2">
        <v>5573.38</v>
      </c>
      <c r="BC24" s="2">
        <v>3864.8</v>
      </c>
      <c r="BD24" s="2">
        <v>5842.98</v>
      </c>
      <c r="BE24" s="2">
        <v>3909.26</v>
      </c>
      <c r="BF24" s="2">
        <v>5891.93</v>
      </c>
      <c r="BG24" s="2">
        <v>3709.2</v>
      </c>
      <c r="BH24" s="2">
        <v>7030.42</v>
      </c>
      <c r="BI24" s="2">
        <v>4114.62</v>
      </c>
      <c r="BJ24" s="2">
        <v>6919.28</v>
      </c>
      <c r="BK24" s="2">
        <v>5236.0600000000004</v>
      </c>
      <c r="BL24" s="2">
        <v>6208.66</v>
      </c>
      <c r="BM24" s="2">
        <v>2913.45</v>
      </c>
      <c r="BN24" s="2">
        <v>6056.26</v>
      </c>
      <c r="BO24" s="2">
        <v>2823.32</v>
      </c>
      <c r="BR24" s="1" t="s">
        <v>22</v>
      </c>
      <c r="BS24" s="2">
        <v>7389</v>
      </c>
      <c r="BT24" s="2">
        <v>4904.7</v>
      </c>
      <c r="BU24" s="2">
        <v>5865.1</v>
      </c>
      <c r="BV24" s="2">
        <v>4150.6000000000004</v>
      </c>
      <c r="BW24" s="2">
        <v>4914.7</v>
      </c>
      <c r="BX24" s="2">
        <v>5444.5</v>
      </c>
      <c r="BY24" s="2">
        <v>7996.8</v>
      </c>
      <c r="BZ24" s="2">
        <v>4419.7</v>
      </c>
      <c r="CA24" s="2">
        <v>8435.6</v>
      </c>
      <c r="CB24" s="2">
        <v>4440.7</v>
      </c>
      <c r="CC24" s="2">
        <v>8508.2000000000007</v>
      </c>
      <c r="CD24" s="2">
        <v>4388.2</v>
      </c>
      <c r="CE24" s="2">
        <v>8065.9</v>
      </c>
      <c r="CF24" s="2">
        <v>4666.2</v>
      </c>
      <c r="CG24" s="2">
        <v>7827.7</v>
      </c>
      <c r="CH24" s="2">
        <v>5935.4</v>
      </c>
      <c r="CI24" s="2">
        <v>6990</v>
      </c>
      <c r="CJ24" s="2">
        <v>3376.4</v>
      </c>
      <c r="CK24" s="2">
        <v>6718.7</v>
      </c>
      <c r="CL24" s="2">
        <v>3291.4</v>
      </c>
    </row>
    <row r="25" spans="2:90" x14ac:dyDescent="0.3">
      <c r="B25" s="1" t="s">
        <v>23</v>
      </c>
      <c r="C25" s="2">
        <v>0.28999999999999998</v>
      </c>
      <c r="D25" s="2">
        <v>0.31</v>
      </c>
      <c r="E25" s="2">
        <v>0.31</v>
      </c>
      <c r="F25" s="2">
        <v>0.31</v>
      </c>
      <c r="G25" s="2">
        <v>0.31</v>
      </c>
      <c r="H25" s="2">
        <v>0.31</v>
      </c>
      <c r="I25" s="2">
        <v>0.26</v>
      </c>
      <c r="J25" s="2">
        <v>0.19</v>
      </c>
      <c r="K25" s="2">
        <v>0.28000000000000003</v>
      </c>
      <c r="L25" s="2">
        <v>0.16</v>
      </c>
      <c r="M25" s="2">
        <v>0.27</v>
      </c>
      <c r="N25" s="2">
        <v>0.2</v>
      </c>
      <c r="O25" s="2">
        <v>0.31</v>
      </c>
      <c r="P25" s="2">
        <v>0.18</v>
      </c>
      <c r="Q25" s="2">
        <v>0.31</v>
      </c>
      <c r="R25" s="2">
        <v>0.18</v>
      </c>
      <c r="S25" s="2">
        <v>0.31</v>
      </c>
      <c r="T25" s="2">
        <v>0.16</v>
      </c>
      <c r="U25" s="2">
        <v>0.31</v>
      </c>
      <c r="V25" s="2">
        <v>0.15</v>
      </c>
      <c r="X25" s="1" t="s">
        <v>23</v>
      </c>
      <c r="Y25" s="2">
        <v>2538.21</v>
      </c>
      <c r="Z25" s="2">
        <v>1864.21</v>
      </c>
      <c r="AA25" s="2">
        <v>2679.52</v>
      </c>
      <c r="AB25" s="2">
        <v>1777.22</v>
      </c>
      <c r="AC25" s="2">
        <v>1559.42</v>
      </c>
      <c r="AD25" s="2">
        <v>2242.7399999999998</v>
      </c>
      <c r="AE25" s="2">
        <v>2317.09</v>
      </c>
      <c r="AF25" s="2">
        <v>985.79</v>
      </c>
      <c r="AG25" s="2">
        <v>2484.17</v>
      </c>
      <c r="AH25" s="2">
        <v>863.12</v>
      </c>
      <c r="AI25" s="2">
        <v>2423.6799999999998</v>
      </c>
      <c r="AJ25" s="2">
        <v>1108.68</v>
      </c>
      <c r="AK25" s="2">
        <v>2308.36</v>
      </c>
      <c r="AL25" s="2">
        <v>1123.28</v>
      </c>
      <c r="AM25" s="2">
        <v>2379.2600000000002</v>
      </c>
      <c r="AN25" s="2">
        <v>1121.7</v>
      </c>
      <c r="AO25" s="2">
        <v>2309.06</v>
      </c>
      <c r="AP25" s="2">
        <v>756.23</v>
      </c>
      <c r="AQ25" s="2">
        <v>2839.22</v>
      </c>
      <c r="AR25" s="2">
        <v>735.54</v>
      </c>
      <c r="AU25" s="1" t="s">
        <v>23</v>
      </c>
      <c r="AV25" s="2">
        <v>6797.39</v>
      </c>
      <c r="AW25" s="2">
        <v>4202.09</v>
      </c>
      <c r="AX25" s="2">
        <v>5973.68</v>
      </c>
      <c r="AY25" s="2">
        <v>3968.58</v>
      </c>
      <c r="AZ25" s="2">
        <v>3499.58</v>
      </c>
      <c r="BA25" s="2">
        <v>5029.46</v>
      </c>
      <c r="BB25" s="2">
        <v>7282.91</v>
      </c>
      <c r="BC25" s="2">
        <v>5021.8100000000004</v>
      </c>
      <c r="BD25" s="2">
        <v>7115.83</v>
      </c>
      <c r="BE25" s="2">
        <v>5415.48</v>
      </c>
      <c r="BF25" s="2">
        <v>7026.82</v>
      </c>
      <c r="BG25" s="2">
        <v>5279.92</v>
      </c>
      <c r="BH25" s="2">
        <v>5578.64</v>
      </c>
      <c r="BI25" s="2">
        <v>5854.12</v>
      </c>
      <c r="BJ25" s="2">
        <v>5324.74</v>
      </c>
      <c r="BK25" s="2">
        <v>6021.3</v>
      </c>
      <c r="BL25" s="2">
        <v>5190.6400000000003</v>
      </c>
      <c r="BM25" s="2">
        <v>4746.57</v>
      </c>
      <c r="BN25" s="2">
        <v>6361.88</v>
      </c>
      <c r="BO25" s="2">
        <v>5111.66</v>
      </c>
      <c r="BR25" s="1" t="s">
        <v>23</v>
      </c>
      <c r="BS25" s="2">
        <v>9335.6</v>
      </c>
      <c r="BT25" s="2">
        <v>6066.3</v>
      </c>
      <c r="BU25" s="2">
        <v>8653.2000000000007</v>
      </c>
      <c r="BV25" s="2">
        <v>5745.8</v>
      </c>
      <c r="BW25" s="2">
        <v>5059</v>
      </c>
      <c r="BX25" s="2">
        <v>7272.2</v>
      </c>
      <c r="BY25" s="2">
        <v>9600</v>
      </c>
      <c r="BZ25" s="2">
        <v>6007.6</v>
      </c>
      <c r="CA25" s="2">
        <v>9600</v>
      </c>
      <c r="CB25" s="2">
        <v>6278.6</v>
      </c>
      <c r="CC25" s="2">
        <v>9450.5</v>
      </c>
      <c r="CD25" s="2">
        <v>6388.6</v>
      </c>
      <c r="CE25" s="2">
        <v>7887</v>
      </c>
      <c r="CF25" s="2">
        <v>6977.4</v>
      </c>
      <c r="CG25" s="2">
        <v>7704</v>
      </c>
      <c r="CH25" s="2">
        <v>7143</v>
      </c>
      <c r="CI25" s="2">
        <v>7499.7</v>
      </c>
      <c r="CJ25" s="2">
        <v>5502.8</v>
      </c>
      <c r="CK25" s="2">
        <v>9201.1</v>
      </c>
      <c r="CL25" s="2">
        <v>5847.2</v>
      </c>
    </row>
    <row r="26" spans="2:90" x14ac:dyDescent="0.3">
      <c r="B26" s="1" t="s">
        <v>24</v>
      </c>
      <c r="C26" s="2">
        <v>0.3</v>
      </c>
      <c r="D26" s="2">
        <v>0.15</v>
      </c>
      <c r="E26" s="2">
        <v>0.11</v>
      </c>
      <c r="F26" s="2">
        <v>0.28999999999999998</v>
      </c>
      <c r="G26" s="2">
        <v>0.25</v>
      </c>
      <c r="H26" s="2">
        <v>0.31</v>
      </c>
      <c r="I26" s="2">
        <v>0.14000000000000001</v>
      </c>
      <c r="J26" s="2">
        <v>0.15</v>
      </c>
      <c r="K26" s="2">
        <v>0.31</v>
      </c>
      <c r="L26" s="2">
        <v>0.13</v>
      </c>
      <c r="M26" s="2">
        <v>0.21</v>
      </c>
      <c r="N26" s="2">
        <v>0.16</v>
      </c>
      <c r="O26" s="2">
        <v>0.18</v>
      </c>
      <c r="P26" s="2">
        <v>0.13</v>
      </c>
      <c r="Q26" s="2">
        <v>0.14000000000000001</v>
      </c>
      <c r="R26" s="2">
        <v>0.13</v>
      </c>
      <c r="S26" s="2">
        <v>0.12</v>
      </c>
      <c r="T26" s="2">
        <v>0.13</v>
      </c>
      <c r="U26" s="2">
        <v>0.31</v>
      </c>
      <c r="V26" s="2">
        <v>0.31</v>
      </c>
      <c r="X26" s="1" t="s">
        <v>24</v>
      </c>
      <c r="Y26" s="2">
        <v>5551.41</v>
      </c>
      <c r="Z26" s="2">
        <v>2365.04</v>
      </c>
      <c r="AA26" s="2">
        <v>2274.35</v>
      </c>
      <c r="AB26" s="2">
        <v>5249.26</v>
      </c>
      <c r="AC26" s="2">
        <v>3160.86</v>
      </c>
      <c r="AD26" s="2">
        <v>7075.95</v>
      </c>
      <c r="AE26" s="2">
        <v>3292.78</v>
      </c>
      <c r="AF26" s="2">
        <v>2597.37</v>
      </c>
      <c r="AG26" s="2">
        <v>8390.9500000000007</v>
      </c>
      <c r="AH26" s="2">
        <v>2607.9899999999998</v>
      </c>
      <c r="AI26" s="2">
        <v>4849.8599999999997</v>
      </c>
      <c r="AJ26" s="2">
        <v>2995.03</v>
      </c>
      <c r="AK26" s="2">
        <v>3603.37</v>
      </c>
      <c r="AL26" s="2">
        <v>2347.85</v>
      </c>
      <c r="AM26" s="2">
        <v>2370.7600000000002</v>
      </c>
      <c r="AN26" s="2">
        <v>2115.11</v>
      </c>
      <c r="AO26" s="2">
        <v>2021.82</v>
      </c>
      <c r="AP26" s="2">
        <v>1935.35</v>
      </c>
      <c r="AQ26" s="2">
        <v>7197.45</v>
      </c>
      <c r="AR26" s="2">
        <v>6392.02</v>
      </c>
      <c r="AU26" s="1" t="s">
        <v>24</v>
      </c>
      <c r="AV26" s="2">
        <v>15280.89</v>
      </c>
      <c r="AW26" s="2">
        <v>16525.060000000001</v>
      </c>
      <c r="AX26" s="2">
        <v>19667.95</v>
      </c>
      <c r="AY26" s="2">
        <v>14344.64</v>
      </c>
      <c r="AZ26" s="2">
        <v>11613.24</v>
      </c>
      <c r="BA26" s="2">
        <v>15838.65</v>
      </c>
      <c r="BB26" s="2">
        <v>22406.12</v>
      </c>
      <c r="BC26" s="2">
        <v>17856.330000000002</v>
      </c>
      <c r="BD26" s="2">
        <v>18835.55</v>
      </c>
      <c r="BE26" s="2">
        <v>20327.61</v>
      </c>
      <c r="BF26" s="2">
        <v>21366.240000000002</v>
      </c>
      <c r="BG26" s="2">
        <v>18792.47</v>
      </c>
      <c r="BH26" s="2">
        <v>19387.73</v>
      </c>
      <c r="BI26" s="2">
        <v>18844.45</v>
      </c>
      <c r="BJ26" s="2">
        <v>17901.14</v>
      </c>
      <c r="BK26" s="2">
        <v>17830.09</v>
      </c>
      <c r="BL26" s="2">
        <v>17956.68</v>
      </c>
      <c r="BM26" s="2">
        <v>16372.75</v>
      </c>
      <c r="BN26" s="2">
        <v>16207.65</v>
      </c>
      <c r="BO26" s="2">
        <v>14406.98</v>
      </c>
      <c r="BR26" s="1" t="s">
        <v>24</v>
      </c>
      <c r="BS26" s="2">
        <v>20832.3</v>
      </c>
      <c r="BT26" s="2">
        <v>18890.099999999999</v>
      </c>
      <c r="BU26" s="2">
        <v>21942.3</v>
      </c>
      <c r="BV26" s="2">
        <v>19593.900000000001</v>
      </c>
      <c r="BW26" s="2">
        <v>14774.1</v>
      </c>
      <c r="BX26" s="2">
        <v>22914.6</v>
      </c>
      <c r="BY26" s="2">
        <v>25698.9</v>
      </c>
      <c r="BZ26" s="2">
        <v>20453.7</v>
      </c>
      <c r="CA26" s="2">
        <v>27226.5</v>
      </c>
      <c r="CB26" s="2">
        <v>22935.599999999999</v>
      </c>
      <c r="CC26" s="2">
        <v>26216.1</v>
      </c>
      <c r="CD26" s="2">
        <v>21787.5</v>
      </c>
      <c r="CE26" s="2">
        <v>22991.1</v>
      </c>
      <c r="CF26" s="2">
        <v>21192.3</v>
      </c>
      <c r="CG26" s="2">
        <v>20271.900000000001</v>
      </c>
      <c r="CH26" s="2">
        <v>19945.2</v>
      </c>
      <c r="CI26" s="2">
        <v>19978.5</v>
      </c>
      <c r="CJ26" s="2">
        <v>18308.099999999999</v>
      </c>
      <c r="CK26" s="2">
        <v>23405.1</v>
      </c>
      <c r="CL26" s="2">
        <v>20799</v>
      </c>
    </row>
    <row r="27" spans="2:90" x14ac:dyDescent="0.3">
      <c r="B27" s="1" t="s">
        <v>25</v>
      </c>
      <c r="C27" s="2">
        <v>0.31</v>
      </c>
      <c r="D27" s="2">
        <v>0.16</v>
      </c>
      <c r="E27" s="2">
        <v>0.12</v>
      </c>
      <c r="F27" s="2">
        <v>0.24</v>
      </c>
      <c r="G27" s="2">
        <v>0.28000000000000003</v>
      </c>
      <c r="H27" s="2">
        <v>0.31</v>
      </c>
      <c r="I27" s="2">
        <v>0.28999999999999998</v>
      </c>
      <c r="J27" s="2">
        <v>0.15</v>
      </c>
      <c r="K27" s="2">
        <v>0.31</v>
      </c>
      <c r="L27" s="2">
        <v>0.31</v>
      </c>
      <c r="M27" s="2">
        <v>0.21</v>
      </c>
      <c r="N27" s="2">
        <v>0.18</v>
      </c>
      <c r="O27" s="2">
        <v>0.17</v>
      </c>
      <c r="P27" s="2">
        <v>0.13</v>
      </c>
      <c r="Q27" s="2">
        <v>0.12</v>
      </c>
      <c r="R27" s="2">
        <v>0.12</v>
      </c>
      <c r="S27" s="2">
        <v>0.13</v>
      </c>
      <c r="T27" s="2">
        <v>0.13</v>
      </c>
      <c r="U27" s="2">
        <v>0.31</v>
      </c>
      <c r="V27" s="2">
        <v>0.31</v>
      </c>
      <c r="X27" s="1" t="s">
        <v>25</v>
      </c>
      <c r="Y27" s="2">
        <v>8024.24</v>
      </c>
      <c r="Z27" s="2">
        <v>3959.04</v>
      </c>
      <c r="AA27" s="2">
        <v>3315.67</v>
      </c>
      <c r="AB27" s="2">
        <v>7629.72</v>
      </c>
      <c r="AC27" s="2">
        <v>5499.72</v>
      </c>
      <c r="AD27" s="2">
        <v>10358.07</v>
      </c>
      <c r="AE27" s="2">
        <v>9716.9</v>
      </c>
      <c r="AF27" s="2">
        <v>4102.33</v>
      </c>
      <c r="AG27" s="2">
        <v>10978.76</v>
      </c>
      <c r="AH27" s="2">
        <v>10313.5</v>
      </c>
      <c r="AI27" s="2">
        <v>6153.86</v>
      </c>
      <c r="AJ27" s="2">
        <v>4926.38</v>
      </c>
      <c r="AK27" s="2">
        <v>4586.16</v>
      </c>
      <c r="AL27" s="2">
        <v>3396.54</v>
      </c>
      <c r="AM27" s="2">
        <v>2831.1</v>
      </c>
      <c r="AN27" s="2">
        <v>2943.97</v>
      </c>
      <c r="AO27" s="2">
        <v>2644.12</v>
      </c>
      <c r="AP27" s="2">
        <v>2644.38</v>
      </c>
      <c r="AQ27" s="2">
        <v>8524.43</v>
      </c>
      <c r="AR27" s="2">
        <v>8742.5400000000009</v>
      </c>
      <c r="AU27" s="1" t="s">
        <v>25</v>
      </c>
      <c r="AV27" s="2">
        <v>19350.16</v>
      </c>
      <c r="AW27" s="2">
        <v>26823.759999999998</v>
      </c>
      <c r="AX27" s="2">
        <v>26977.13</v>
      </c>
      <c r="AY27" s="2">
        <v>27327.48</v>
      </c>
      <c r="AZ27" s="2">
        <v>17301.48</v>
      </c>
      <c r="BA27" s="2">
        <v>23184.73</v>
      </c>
      <c r="BB27" s="2">
        <v>24219.1</v>
      </c>
      <c r="BC27" s="2">
        <v>27839.67</v>
      </c>
      <c r="BD27" s="2">
        <v>24723.64</v>
      </c>
      <c r="BE27" s="2">
        <v>23200.9</v>
      </c>
      <c r="BF27" s="2">
        <v>28504.54</v>
      </c>
      <c r="BG27" s="2">
        <v>28412.42</v>
      </c>
      <c r="BH27" s="2">
        <v>27652.240000000002</v>
      </c>
      <c r="BI27" s="2">
        <v>28482.66</v>
      </c>
      <c r="BJ27" s="2">
        <v>26283.3</v>
      </c>
      <c r="BK27" s="2">
        <v>25768.03</v>
      </c>
      <c r="BL27" s="2">
        <v>22975.08</v>
      </c>
      <c r="BM27" s="2">
        <v>22844.42</v>
      </c>
      <c r="BN27" s="2">
        <v>19213.169999999998</v>
      </c>
      <c r="BO27" s="2">
        <v>19667.86</v>
      </c>
      <c r="BR27" s="1" t="s">
        <v>25</v>
      </c>
      <c r="BS27" s="2">
        <v>27374.400000000001</v>
      </c>
      <c r="BT27" s="2">
        <v>30782.799999999999</v>
      </c>
      <c r="BU27" s="2">
        <v>30292.799999999999</v>
      </c>
      <c r="BV27" s="2">
        <v>34957.199999999997</v>
      </c>
      <c r="BW27" s="2">
        <v>22801.200000000001</v>
      </c>
      <c r="BX27" s="2">
        <v>33542.800000000003</v>
      </c>
      <c r="BY27" s="2">
        <v>33936</v>
      </c>
      <c r="BZ27" s="2">
        <v>31942</v>
      </c>
      <c r="CA27" s="2">
        <v>35702.400000000001</v>
      </c>
      <c r="CB27" s="2">
        <v>33514.400000000001</v>
      </c>
      <c r="CC27" s="2">
        <v>34658.400000000001</v>
      </c>
      <c r="CD27" s="2">
        <v>33338.800000000003</v>
      </c>
      <c r="CE27" s="2">
        <v>32238.400000000001</v>
      </c>
      <c r="CF27" s="2">
        <v>31879.200000000001</v>
      </c>
      <c r="CG27" s="2">
        <v>29114.400000000001</v>
      </c>
      <c r="CH27" s="2">
        <v>28712</v>
      </c>
      <c r="CI27" s="2">
        <v>25619.200000000001</v>
      </c>
      <c r="CJ27" s="2">
        <v>25488.799999999999</v>
      </c>
      <c r="CK27" s="2">
        <v>27737.599999999999</v>
      </c>
      <c r="CL27" s="2">
        <v>28410.400000000001</v>
      </c>
    </row>
    <row r="28" spans="2:90" x14ac:dyDescent="0.3">
      <c r="B28" s="1" t="s">
        <v>26</v>
      </c>
      <c r="C28" s="2">
        <v>0.31</v>
      </c>
      <c r="D28" s="2">
        <v>0.21</v>
      </c>
      <c r="E28" s="2">
        <v>0.31</v>
      </c>
      <c r="F28" s="2">
        <v>0.28000000000000003</v>
      </c>
      <c r="G28" s="2">
        <v>0.31</v>
      </c>
      <c r="H28" s="2">
        <v>0.31</v>
      </c>
      <c r="I28" s="2">
        <v>0.27</v>
      </c>
      <c r="J28" s="2">
        <v>0.27</v>
      </c>
      <c r="K28" s="2">
        <v>0.31</v>
      </c>
      <c r="L28" s="2">
        <v>0.3</v>
      </c>
      <c r="M28" s="2">
        <v>0.31</v>
      </c>
      <c r="N28" s="2">
        <v>0.27</v>
      </c>
      <c r="O28" s="2">
        <v>0.15</v>
      </c>
      <c r="P28" s="2">
        <v>0.31</v>
      </c>
      <c r="Q28" s="2">
        <v>0.15</v>
      </c>
      <c r="R28" s="2">
        <v>0.15</v>
      </c>
      <c r="S28" s="2">
        <v>0.17</v>
      </c>
      <c r="T28" s="2">
        <v>0.31</v>
      </c>
      <c r="U28" s="2">
        <v>0.31</v>
      </c>
      <c r="V28" s="2">
        <v>0.31</v>
      </c>
      <c r="X28" s="1" t="s">
        <v>26</v>
      </c>
      <c r="Y28" s="2">
        <v>4052.42</v>
      </c>
      <c r="Z28" s="2">
        <v>2484.69</v>
      </c>
      <c r="AA28" s="2">
        <v>4668.92</v>
      </c>
      <c r="AB28" s="2">
        <v>4997.72</v>
      </c>
      <c r="AC28" s="2">
        <v>3266.09</v>
      </c>
      <c r="AD28" s="2">
        <v>4457.8599999999997</v>
      </c>
      <c r="AE28" s="2">
        <v>4081.35</v>
      </c>
      <c r="AF28" s="2">
        <v>3405.24</v>
      </c>
      <c r="AG28" s="2">
        <v>5497.14</v>
      </c>
      <c r="AH28" s="2">
        <v>4771.07</v>
      </c>
      <c r="AI28" s="2">
        <v>5260.84</v>
      </c>
      <c r="AJ28" s="2">
        <v>4550.3500000000004</v>
      </c>
      <c r="AK28" s="2">
        <v>2088.2399999999998</v>
      </c>
      <c r="AL28" s="2">
        <v>5774.46</v>
      </c>
      <c r="AM28" s="2">
        <v>1933.26</v>
      </c>
      <c r="AN28" s="2">
        <v>2080.34</v>
      </c>
      <c r="AO28" s="2">
        <v>1879.34</v>
      </c>
      <c r="AP28" s="2">
        <v>4886.01</v>
      </c>
      <c r="AQ28" s="2">
        <v>4503.97</v>
      </c>
      <c r="AR28" s="2">
        <v>5641.88</v>
      </c>
      <c r="AU28" s="1" t="s">
        <v>26</v>
      </c>
      <c r="AV28" s="2">
        <v>9064.7800000000007</v>
      </c>
      <c r="AW28" s="2">
        <v>11371.31</v>
      </c>
      <c r="AX28" s="2">
        <v>10825.88</v>
      </c>
      <c r="AY28" s="2">
        <v>13687.88</v>
      </c>
      <c r="AZ28" s="2">
        <v>8013.11</v>
      </c>
      <c r="BA28" s="2">
        <v>9944.14</v>
      </c>
      <c r="BB28" s="2">
        <v>12588.85</v>
      </c>
      <c r="BC28" s="2">
        <v>10940.36</v>
      </c>
      <c r="BD28" s="2">
        <v>12290.26</v>
      </c>
      <c r="BE28" s="2">
        <v>12746.53</v>
      </c>
      <c r="BF28" s="2">
        <v>11765.16</v>
      </c>
      <c r="BG28" s="2">
        <v>14122.45</v>
      </c>
      <c r="BH28" s="2">
        <v>14295.76</v>
      </c>
      <c r="BI28" s="2">
        <v>12922.14</v>
      </c>
      <c r="BJ28" s="2">
        <v>12765.94</v>
      </c>
      <c r="BK28" s="2">
        <v>13908.86</v>
      </c>
      <c r="BL28" s="2">
        <v>11281.86</v>
      </c>
      <c r="BM28" s="2">
        <v>10946.59</v>
      </c>
      <c r="BN28" s="2">
        <v>10076.030000000001</v>
      </c>
      <c r="BO28" s="2">
        <v>12627.52</v>
      </c>
      <c r="BR28" s="1" t="s">
        <v>26</v>
      </c>
      <c r="BS28" s="2">
        <v>13117.2</v>
      </c>
      <c r="BT28" s="2">
        <v>13856</v>
      </c>
      <c r="BU28" s="2">
        <v>15494.8</v>
      </c>
      <c r="BV28" s="2">
        <v>18685.599999999999</v>
      </c>
      <c r="BW28" s="2">
        <v>11279.2</v>
      </c>
      <c r="BX28" s="2">
        <v>14402</v>
      </c>
      <c r="BY28" s="2">
        <v>16670.2</v>
      </c>
      <c r="BZ28" s="2">
        <v>14345.6</v>
      </c>
      <c r="CA28" s="2">
        <v>17787.400000000001</v>
      </c>
      <c r="CB28" s="2">
        <v>17517.599999999999</v>
      </c>
      <c r="CC28" s="2">
        <v>17026</v>
      </c>
      <c r="CD28" s="2">
        <v>18672.8</v>
      </c>
      <c r="CE28" s="2">
        <v>16384</v>
      </c>
      <c r="CF28" s="2">
        <v>18696.599999999999</v>
      </c>
      <c r="CG28" s="2">
        <v>14699.2</v>
      </c>
      <c r="CH28" s="2">
        <v>15989.2</v>
      </c>
      <c r="CI28" s="2">
        <v>13161.2</v>
      </c>
      <c r="CJ28" s="2">
        <v>15832.6</v>
      </c>
      <c r="CK28" s="2">
        <v>14580</v>
      </c>
      <c r="CL28" s="2">
        <v>18269.400000000001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0.31</v>
      </c>
      <c r="G29" s="2">
        <v>0.31</v>
      </c>
      <c r="H29" s="2">
        <v>0.31</v>
      </c>
      <c r="I29" s="2">
        <v>0.28000000000000003</v>
      </c>
      <c r="J29" s="2">
        <v>0.31</v>
      </c>
      <c r="K29" s="2">
        <v>0.31</v>
      </c>
      <c r="L29" s="2">
        <v>0.31</v>
      </c>
      <c r="M29" s="2">
        <v>0.24</v>
      </c>
      <c r="N29" s="2">
        <v>0.31</v>
      </c>
      <c r="O29" s="2">
        <v>0.19</v>
      </c>
      <c r="P29" s="2">
        <v>0.3</v>
      </c>
      <c r="Q29" s="2">
        <v>0.18</v>
      </c>
      <c r="R29" s="2">
        <v>0.27</v>
      </c>
      <c r="S29" s="2">
        <v>0.19</v>
      </c>
      <c r="T29" s="2">
        <v>0.24</v>
      </c>
      <c r="U29" s="2">
        <v>0.31</v>
      </c>
      <c r="V29" s="2">
        <v>0.31</v>
      </c>
      <c r="X29" s="1" t="s">
        <v>27</v>
      </c>
      <c r="Y29" s="2">
        <v>3738.97</v>
      </c>
      <c r="Z29" s="2">
        <v>3642.89</v>
      </c>
      <c r="AA29" s="2">
        <v>4367.42</v>
      </c>
      <c r="AB29" s="2">
        <v>5478.03</v>
      </c>
      <c r="AC29" s="2">
        <v>3078.12</v>
      </c>
      <c r="AD29" s="2">
        <v>3482.26</v>
      </c>
      <c r="AE29" s="2">
        <v>3969.28</v>
      </c>
      <c r="AF29" s="2">
        <v>3372.52</v>
      </c>
      <c r="AG29" s="2">
        <v>5195.3599999999997</v>
      </c>
      <c r="AH29" s="2">
        <v>4617.68</v>
      </c>
      <c r="AI29" s="2">
        <v>3504.78</v>
      </c>
      <c r="AJ29" s="2">
        <v>5389.45</v>
      </c>
      <c r="AK29" s="2">
        <v>2812.49</v>
      </c>
      <c r="AL29" s="2">
        <v>5067.68</v>
      </c>
      <c r="AM29" s="2">
        <v>2542.91</v>
      </c>
      <c r="AN29" s="2">
        <v>3978.59</v>
      </c>
      <c r="AO29" s="2">
        <v>2336.79</v>
      </c>
      <c r="AP29" s="2">
        <v>3625.11</v>
      </c>
      <c r="AQ29" s="2">
        <v>4548.16</v>
      </c>
      <c r="AR29" s="2">
        <v>5940.94</v>
      </c>
      <c r="AU29" s="1" t="s">
        <v>27</v>
      </c>
      <c r="AV29" s="2">
        <v>8368.23</v>
      </c>
      <c r="AW29" s="2">
        <v>8117.51</v>
      </c>
      <c r="AX29" s="2">
        <v>9735.98</v>
      </c>
      <c r="AY29" s="2">
        <v>13049.17</v>
      </c>
      <c r="AZ29" s="2">
        <v>6878.08</v>
      </c>
      <c r="BA29" s="2">
        <v>7768.94</v>
      </c>
      <c r="BB29" s="2">
        <v>11701.52</v>
      </c>
      <c r="BC29" s="2">
        <v>7540.08</v>
      </c>
      <c r="BD29" s="2">
        <v>11619.64</v>
      </c>
      <c r="BE29" s="2">
        <v>10365.32</v>
      </c>
      <c r="BF29" s="2">
        <v>13075.42</v>
      </c>
      <c r="BG29" s="2">
        <v>12073.15</v>
      </c>
      <c r="BH29" s="2">
        <v>13711.51</v>
      </c>
      <c r="BI29" s="2">
        <v>13255.72</v>
      </c>
      <c r="BJ29" s="2">
        <v>13218.89</v>
      </c>
      <c r="BK29" s="2">
        <v>12586.61</v>
      </c>
      <c r="BL29" s="2">
        <v>11605.41</v>
      </c>
      <c r="BM29" s="2">
        <v>13056.69</v>
      </c>
      <c r="BN29" s="2">
        <v>10212.040000000001</v>
      </c>
      <c r="BO29" s="2">
        <v>13259.06</v>
      </c>
      <c r="BR29" s="1" t="s">
        <v>27</v>
      </c>
      <c r="BS29" s="2">
        <v>12107.2</v>
      </c>
      <c r="BT29" s="2">
        <v>11760.4</v>
      </c>
      <c r="BU29" s="2">
        <v>14103.4</v>
      </c>
      <c r="BV29" s="2">
        <v>18527.2</v>
      </c>
      <c r="BW29" s="2">
        <v>9956.2000000000007</v>
      </c>
      <c r="BX29" s="2">
        <v>11251.2</v>
      </c>
      <c r="BY29" s="2">
        <v>15670.8</v>
      </c>
      <c r="BZ29" s="2">
        <v>10912.6</v>
      </c>
      <c r="CA29" s="2">
        <v>16815</v>
      </c>
      <c r="CB29" s="2">
        <v>14983</v>
      </c>
      <c r="CC29" s="2">
        <v>16580.2</v>
      </c>
      <c r="CD29" s="2">
        <v>17462.599999999999</v>
      </c>
      <c r="CE29" s="2">
        <v>16524</v>
      </c>
      <c r="CF29" s="2">
        <v>18323.400000000001</v>
      </c>
      <c r="CG29" s="2">
        <v>15761.8</v>
      </c>
      <c r="CH29" s="2">
        <v>16565.2</v>
      </c>
      <c r="CI29" s="2">
        <v>13942.2</v>
      </c>
      <c r="CJ29" s="2">
        <v>16681.8</v>
      </c>
      <c r="CK29" s="2">
        <v>14760.2</v>
      </c>
      <c r="CL29" s="2">
        <v>19200</v>
      </c>
    </row>
    <row r="30" spans="2:90" x14ac:dyDescent="0.3">
      <c r="B30" s="1" t="s">
        <v>28</v>
      </c>
      <c r="C30" s="2">
        <v>0.14000000000000001</v>
      </c>
      <c r="D30" s="2">
        <v>0.24</v>
      </c>
      <c r="E30" s="2">
        <v>0.13</v>
      </c>
      <c r="F30" s="2">
        <v>0.13</v>
      </c>
      <c r="G30" s="2">
        <v>0.28000000000000003</v>
      </c>
      <c r="H30" s="2">
        <v>0.14000000000000001</v>
      </c>
      <c r="I30" s="2">
        <v>0.04</v>
      </c>
      <c r="J30" s="2">
        <v>0.13</v>
      </c>
      <c r="K30" s="2">
        <v>0.15</v>
      </c>
      <c r="L30" s="2">
        <v>0.13</v>
      </c>
      <c r="M30" s="2">
        <v>0.16</v>
      </c>
      <c r="N30" s="2">
        <v>0.17</v>
      </c>
      <c r="O30" s="2">
        <v>0.17</v>
      </c>
      <c r="P30" s="2">
        <v>0.14000000000000001</v>
      </c>
      <c r="Q30" s="2">
        <v>0.17</v>
      </c>
      <c r="R30" s="2">
        <v>0.15</v>
      </c>
      <c r="S30" s="2">
        <v>0.17</v>
      </c>
      <c r="T30" s="2">
        <v>0.16</v>
      </c>
      <c r="U30" s="2">
        <v>0.17</v>
      </c>
      <c r="V30" s="2">
        <v>0.15</v>
      </c>
      <c r="X30" s="1" t="s">
        <v>28</v>
      </c>
      <c r="Y30" s="2">
        <v>3302.95</v>
      </c>
      <c r="Z30" s="2">
        <v>6662.14</v>
      </c>
      <c r="AA30" s="2">
        <v>3180.52</v>
      </c>
      <c r="AB30" s="2">
        <v>3473.22</v>
      </c>
      <c r="AC30" s="2">
        <v>4714.01</v>
      </c>
      <c r="AD30" s="2">
        <v>3426.69</v>
      </c>
      <c r="AE30" s="2">
        <v>748.04</v>
      </c>
      <c r="AF30" s="2">
        <v>3347.78</v>
      </c>
      <c r="AG30" s="2">
        <v>3066.35</v>
      </c>
      <c r="AH30" s="2">
        <v>3553.29</v>
      </c>
      <c r="AI30" s="2">
        <v>3066.53</v>
      </c>
      <c r="AJ30" s="2">
        <v>4834.4399999999996</v>
      </c>
      <c r="AK30" s="2">
        <v>3192.23</v>
      </c>
      <c r="AL30" s="2">
        <v>3782.07</v>
      </c>
      <c r="AM30" s="2">
        <v>3008.34</v>
      </c>
      <c r="AN30" s="2">
        <v>3142.05</v>
      </c>
      <c r="AO30" s="2">
        <v>2788.6</v>
      </c>
      <c r="AP30" s="2">
        <v>3017.91</v>
      </c>
      <c r="AQ30" s="2">
        <v>2906.3</v>
      </c>
      <c r="AR30" s="2">
        <v>3058.28</v>
      </c>
      <c r="AU30" s="1" t="s">
        <v>28</v>
      </c>
      <c r="AV30" s="2">
        <v>24747.05</v>
      </c>
      <c r="AW30" s="2">
        <v>26445.360000000001</v>
      </c>
      <c r="AX30" s="2">
        <v>23512.98</v>
      </c>
      <c r="AY30" s="2">
        <v>26448.28</v>
      </c>
      <c r="AZ30" s="2">
        <v>15037.49</v>
      </c>
      <c r="BA30" s="2">
        <v>25999.81</v>
      </c>
      <c r="BB30" s="2">
        <v>22056.959999999999</v>
      </c>
      <c r="BC30" s="2">
        <v>26393.72</v>
      </c>
      <c r="BD30" s="2">
        <v>20852.150000000001</v>
      </c>
      <c r="BE30" s="2">
        <v>28372.21</v>
      </c>
      <c r="BF30" s="2">
        <v>20476.97</v>
      </c>
      <c r="BG30" s="2">
        <v>28305.06</v>
      </c>
      <c r="BH30" s="2">
        <v>20137.27</v>
      </c>
      <c r="BI30" s="2">
        <v>27306.43</v>
      </c>
      <c r="BJ30" s="2">
        <v>18941.66</v>
      </c>
      <c r="BK30" s="2">
        <v>21889.45</v>
      </c>
      <c r="BL30" s="2">
        <v>17624.400000000001</v>
      </c>
      <c r="BM30" s="2">
        <v>19796.09</v>
      </c>
      <c r="BN30" s="2">
        <v>18260.7</v>
      </c>
      <c r="BO30" s="2">
        <v>22463.72</v>
      </c>
      <c r="BR30" s="1" t="s">
        <v>28</v>
      </c>
      <c r="BS30" s="2">
        <v>28050</v>
      </c>
      <c r="BT30" s="2">
        <v>33107.5</v>
      </c>
      <c r="BU30" s="2">
        <v>26693.5</v>
      </c>
      <c r="BV30" s="2">
        <v>29921.5</v>
      </c>
      <c r="BW30" s="2">
        <v>19751.5</v>
      </c>
      <c r="BX30" s="2">
        <v>29426.5</v>
      </c>
      <c r="BY30" s="2">
        <v>22805</v>
      </c>
      <c r="BZ30" s="2">
        <v>29741.5</v>
      </c>
      <c r="CA30" s="2">
        <v>23918.5</v>
      </c>
      <c r="CB30" s="2">
        <v>31925.5</v>
      </c>
      <c r="CC30" s="2">
        <v>23543.5</v>
      </c>
      <c r="CD30" s="2">
        <v>33139.5</v>
      </c>
      <c r="CE30" s="2">
        <v>23329.5</v>
      </c>
      <c r="CF30" s="2">
        <v>31088.5</v>
      </c>
      <c r="CG30" s="2">
        <v>21950</v>
      </c>
      <c r="CH30" s="2">
        <v>25031.5</v>
      </c>
      <c r="CI30" s="2">
        <v>20413</v>
      </c>
      <c r="CJ30" s="2">
        <v>22814</v>
      </c>
      <c r="CK30" s="2">
        <v>21167</v>
      </c>
      <c r="CL30" s="2">
        <v>25522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527.66</v>
      </c>
      <c r="D37" s="2">
        <v>661.76</v>
      </c>
      <c r="E37" s="2">
        <v>1659.95</v>
      </c>
      <c r="F37" s="2">
        <v>468.35</v>
      </c>
      <c r="G37" s="2">
        <v>989.89</v>
      </c>
      <c r="H37" s="2">
        <v>389.76</v>
      </c>
      <c r="I37" s="2">
        <v>3656.87</v>
      </c>
      <c r="J37" s="2">
        <v>2201.11</v>
      </c>
      <c r="K37" s="2">
        <v>5167.45</v>
      </c>
      <c r="L37" s="2">
        <v>5302.08</v>
      </c>
      <c r="M37" s="2">
        <v>9373.1</v>
      </c>
      <c r="N37" s="2">
        <v>10544.31</v>
      </c>
      <c r="O37" s="2">
        <v>7207.85</v>
      </c>
      <c r="P37" s="2">
        <v>7209.83</v>
      </c>
      <c r="Q37" s="2">
        <v>8886.26</v>
      </c>
      <c r="R37" s="2">
        <v>8136.57</v>
      </c>
      <c r="S37" s="2">
        <v>5848.91</v>
      </c>
      <c r="T37" s="2">
        <v>4611.9399999999996</v>
      </c>
      <c r="U37" s="2">
        <v>8359.43</v>
      </c>
      <c r="V37" s="2">
        <v>6961.91</v>
      </c>
      <c r="X37" s="1" t="s">
        <v>21</v>
      </c>
      <c r="Y37" s="2">
        <v>251.64</v>
      </c>
      <c r="Z37" s="2">
        <v>315.60000000000002</v>
      </c>
      <c r="AA37" s="2">
        <v>206.23</v>
      </c>
      <c r="AB37" s="2">
        <v>223.35</v>
      </c>
      <c r="AC37" s="2">
        <v>168.64</v>
      </c>
      <c r="AD37" s="2">
        <v>260.22000000000003</v>
      </c>
      <c r="AE37" s="2">
        <v>210.52</v>
      </c>
      <c r="AF37" s="2">
        <v>109.19</v>
      </c>
      <c r="AG37" s="2">
        <v>220.39</v>
      </c>
      <c r="AH37" s="2">
        <v>248.38</v>
      </c>
      <c r="AI37" s="2">
        <v>222.91</v>
      </c>
      <c r="AJ37" s="2">
        <v>242.43</v>
      </c>
      <c r="AK37" s="2">
        <v>216.67</v>
      </c>
      <c r="AL37" s="2">
        <v>221.94</v>
      </c>
      <c r="AM37" s="2">
        <v>211.39</v>
      </c>
      <c r="AN37" s="2">
        <v>204.27</v>
      </c>
      <c r="AO37" s="2">
        <v>185.94</v>
      </c>
      <c r="AP37" s="2">
        <v>160.71</v>
      </c>
      <c r="AQ37" s="2">
        <v>186.82</v>
      </c>
      <c r="AR37" s="2">
        <v>168.7</v>
      </c>
      <c r="AU37" s="1" t="s">
        <v>21</v>
      </c>
      <c r="AV37" s="2">
        <v>2178.46</v>
      </c>
      <c r="AW37" s="2">
        <v>2534.8000000000002</v>
      </c>
      <c r="AX37" s="2">
        <v>1494.27</v>
      </c>
      <c r="AY37" s="2">
        <v>1593.85</v>
      </c>
      <c r="AZ37" s="2">
        <v>1498.16</v>
      </c>
      <c r="BA37" s="2">
        <v>2037.18</v>
      </c>
      <c r="BB37" s="2">
        <v>1871.98</v>
      </c>
      <c r="BC37" s="2">
        <v>2199.31</v>
      </c>
      <c r="BD37" s="2">
        <v>1925.81</v>
      </c>
      <c r="BE37" s="2">
        <v>2021.52</v>
      </c>
      <c r="BF37" s="2">
        <v>1922.49</v>
      </c>
      <c r="BG37" s="2">
        <v>1977.47</v>
      </c>
      <c r="BH37" s="2">
        <v>1895.13</v>
      </c>
      <c r="BI37" s="2">
        <v>1867.56</v>
      </c>
      <c r="BJ37" s="2">
        <v>1843.91</v>
      </c>
      <c r="BK37" s="2">
        <v>1767.43</v>
      </c>
      <c r="BL37" s="2">
        <v>1588.16</v>
      </c>
      <c r="BM37" s="2">
        <v>1450.19</v>
      </c>
      <c r="BN37" s="2">
        <v>1683.98</v>
      </c>
      <c r="BO37" s="2">
        <v>1562.7</v>
      </c>
      <c r="BR37" s="1" t="s">
        <v>21</v>
      </c>
      <c r="BS37" s="2">
        <v>2430.1</v>
      </c>
      <c r="BT37" s="2">
        <v>2850.4</v>
      </c>
      <c r="BU37" s="2">
        <v>1700.5</v>
      </c>
      <c r="BV37" s="2">
        <v>1817.2</v>
      </c>
      <c r="BW37" s="2">
        <v>1666.8</v>
      </c>
      <c r="BX37" s="2">
        <v>2297.4</v>
      </c>
      <c r="BY37" s="2">
        <v>2082.5</v>
      </c>
      <c r="BZ37" s="2">
        <v>2308.5</v>
      </c>
      <c r="CA37" s="2">
        <v>2146.1999999999998</v>
      </c>
      <c r="CB37" s="2">
        <v>2269.9</v>
      </c>
      <c r="CC37" s="2">
        <v>2145.4</v>
      </c>
      <c r="CD37" s="2">
        <v>2219.9</v>
      </c>
      <c r="CE37" s="2">
        <v>2111.8000000000002</v>
      </c>
      <c r="CF37" s="2">
        <v>2089.5</v>
      </c>
      <c r="CG37" s="2">
        <v>2055.3000000000002</v>
      </c>
      <c r="CH37" s="2">
        <v>1971.7</v>
      </c>
      <c r="CI37" s="2">
        <v>1774.1</v>
      </c>
      <c r="CJ37" s="2">
        <v>1610.9</v>
      </c>
      <c r="CK37" s="2">
        <v>1870.8</v>
      </c>
      <c r="CL37" s="2">
        <v>1731.4</v>
      </c>
    </row>
    <row r="38" spans="2:90" x14ac:dyDescent="0.3">
      <c r="B38" s="1" t="s">
        <v>22</v>
      </c>
      <c r="C38" s="2">
        <v>1518.88</v>
      </c>
      <c r="D38" s="2">
        <v>402.76</v>
      </c>
      <c r="E38" s="2">
        <v>580.44000000000005</v>
      </c>
      <c r="F38" s="2">
        <v>1870.68</v>
      </c>
      <c r="G38" s="2">
        <v>1086.1099999999999</v>
      </c>
      <c r="H38" s="2">
        <v>1743.17</v>
      </c>
      <c r="I38" s="2">
        <v>7733.48</v>
      </c>
      <c r="J38" s="2">
        <v>1820.11</v>
      </c>
      <c r="K38" s="2">
        <v>9333.43</v>
      </c>
      <c r="L38" s="2">
        <v>1322.27</v>
      </c>
      <c r="M38" s="2">
        <v>16953.419999999998</v>
      </c>
      <c r="N38" s="2">
        <v>5133.22</v>
      </c>
      <c r="O38" s="2">
        <v>6306.05</v>
      </c>
      <c r="P38" s="2">
        <v>3356.69</v>
      </c>
      <c r="Q38" s="2">
        <v>7249.23</v>
      </c>
      <c r="R38" s="2">
        <v>5580.73</v>
      </c>
      <c r="S38" s="2">
        <v>5578.79</v>
      </c>
      <c r="T38" s="2">
        <v>2732.34</v>
      </c>
      <c r="U38" s="2">
        <v>4999.79</v>
      </c>
      <c r="V38" s="2">
        <v>3019.32</v>
      </c>
      <c r="X38" s="1" t="s">
        <v>22</v>
      </c>
      <c r="Y38" s="2">
        <v>1033.25</v>
      </c>
      <c r="Z38" s="2">
        <v>557.33000000000004</v>
      </c>
      <c r="AA38" s="2">
        <v>639.35</v>
      </c>
      <c r="AB38" s="2">
        <v>1272.57</v>
      </c>
      <c r="AC38" s="2">
        <v>1034.3900000000001</v>
      </c>
      <c r="AD38" s="2">
        <v>1660.16</v>
      </c>
      <c r="AE38" s="2">
        <v>2423.42</v>
      </c>
      <c r="AF38" s="2">
        <v>554.9</v>
      </c>
      <c r="AG38" s="2">
        <v>2592.62</v>
      </c>
      <c r="AH38" s="2">
        <v>531.44000000000005</v>
      </c>
      <c r="AI38" s="2">
        <v>2616.27</v>
      </c>
      <c r="AJ38" s="2">
        <v>679</v>
      </c>
      <c r="AK38" s="2">
        <v>1035.48</v>
      </c>
      <c r="AL38" s="2">
        <v>551.58000000000004</v>
      </c>
      <c r="AM38" s="2">
        <v>908.42</v>
      </c>
      <c r="AN38" s="2">
        <v>699.34</v>
      </c>
      <c r="AO38" s="2">
        <v>781.34</v>
      </c>
      <c r="AP38" s="2">
        <v>462.95</v>
      </c>
      <c r="AQ38" s="2">
        <v>662.44</v>
      </c>
      <c r="AR38" s="2">
        <v>468.08</v>
      </c>
      <c r="AU38" s="1" t="s">
        <v>22</v>
      </c>
      <c r="AV38" s="2">
        <v>6355.75</v>
      </c>
      <c r="AW38" s="2">
        <v>4347.37</v>
      </c>
      <c r="AX38" s="2">
        <v>5225.75</v>
      </c>
      <c r="AY38" s="2">
        <v>2878.03</v>
      </c>
      <c r="AZ38" s="2">
        <v>3880.31</v>
      </c>
      <c r="BA38" s="2">
        <v>3784.34</v>
      </c>
      <c r="BB38" s="2">
        <v>5573.38</v>
      </c>
      <c r="BC38" s="2">
        <v>3864.8</v>
      </c>
      <c r="BD38" s="2">
        <v>5842.98</v>
      </c>
      <c r="BE38" s="2">
        <v>3909.26</v>
      </c>
      <c r="BF38" s="2">
        <v>5891.93</v>
      </c>
      <c r="BG38" s="2">
        <v>3709.2</v>
      </c>
      <c r="BH38" s="2">
        <v>7030.42</v>
      </c>
      <c r="BI38" s="2">
        <v>4114.62</v>
      </c>
      <c r="BJ38" s="2">
        <v>6919.28</v>
      </c>
      <c r="BK38" s="2">
        <v>5236.0600000000004</v>
      </c>
      <c r="BL38" s="2">
        <v>6208.66</v>
      </c>
      <c r="BM38" s="2">
        <v>2913.45</v>
      </c>
      <c r="BN38" s="2">
        <v>6056.26</v>
      </c>
      <c r="BO38" s="2">
        <v>2823.32</v>
      </c>
      <c r="BR38" s="1" t="s">
        <v>22</v>
      </c>
      <c r="BS38" s="2">
        <v>7389</v>
      </c>
      <c r="BT38" s="2">
        <v>4904.7</v>
      </c>
      <c r="BU38" s="2">
        <v>5865.1</v>
      </c>
      <c r="BV38" s="2">
        <v>4150.6000000000004</v>
      </c>
      <c r="BW38" s="2">
        <v>4914.7</v>
      </c>
      <c r="BX38" s="2">
        <v>5444.5</v>
      </c>
      <c r="BY38" s="2">
        <v>7996.8</v>
      </c>
      <c r="BZ38" s="2">
        <v>4419.7</v>
      </c>
      <c r="CA38" s="2">
        <v>8435.6</v>
      </c>
      <c r="CB38" s="2">
        <v>4440.7</v>
      </c>
      <c r="CC38" s="2">
        <v>8508.2000000000007</v>
      </c>
      <c r="CD38" s="2">
        <v>4388.2</v>
      </c>
      <c r="CE38" s="2">
        <v>8065.9</v>
      </c>
      <c r="CF38" s="2">
        <v>4666.2</v>
      </c>
      <c r="CG38" s="2">
        <v>7827.7</v>
      </c>
      <c r="CH38" s="2">
        <v>5935.4</v>
      </c>
      <c r="CI38" s="2">
        <v>6990</v>
      </c>
      <c r="CJ38" s="2">
        <v>3376.4</v>
      </c>
      <c r="CK38" s="2">
        <v>6718.7</v>
      </c>
      <c r="CL38" s="2">
        <v>3291.4</v>
      </c>
    </row>
    <row r="39" spans="2:90" x14ac:dyDescent="0.3">
      <c r="B39" s="1" t="s">
        <v>23</v>
      </c>
      <c r="C39" s="2">
        <v>7462.35</v>
      </c>
      <c r="D39" s="2">
        <v>2740.38</v>
      </c>
      <c r="E39" s="2">
        <v>3938.88</v>
      </c>
      <c r="F39" s="2">
        <v>2612.5100000000002</v>
      </c>
      <c r="G39" s="2">
        <v>1637.39</v>
      </c>
      <c r="H39" s="2">
        <v>2354.87</v>
      </c>
      <c r="I39" s="2">
        <v>7785.42</v>
      </c>
      <c r="J39" s="2">
        <v>3312.26</v>
      </c>
      <c r="K39" s="2">
        <v>10433.5</v>
      </c>
      <c r="L39" s="2">
        <v>3625.1</v>
      </c>
      <c r="M39" s="2">
        <v>18323.05</v>
      </c>
      <c r="N39" s="2">
        <v>8381.6</v>
      </c>
      <c r="O39" s="2">
        <v>14057.91</v>
      </c>
      <c r="P39" s="2">
        <v>6840.77</v>
      </c>
      <c r="Q39" s="2">
        <v>18986.48</v>
      </c>
      <c r="R39" s="2">
        <v>8951.18</v>
      </c>
      <c r="S39" s="2">
        <v>16486.68</v>
      </c>
      <c r="T39" s="2">
        <v>5399.48</v>
      </c>
      <c r="U39" s="2">
        <v>36602.199999999997</v>
      </c>
      <c r="V39" s="2">
        <v>6950.88</v>
      </c>
      <c r="X39" s="1" t="s">
        <v>23</v>
      </c>
      <c r="Y39" s="2">
        <v>2538.21</v>
      </c>
      <c r="Z39" s="2">
        <v>1864.21</v>
      </c>
      <c r="AA39" s="2">
        <v>2679.52</v>
      </c>
      <c r="AB39" s="2">
        <v>1777.22</v>
      </c>
      <c r="AC39" s="2">
        <v>1559.42</v>
      </c>
      <c r="AD39" s="2">
        <v>2242.7399999999998</v>
      </c>
      <c r="AE39" s="2">
        <v>2317.09</v>
      </c>
      <c r="AF39" s="2">
        <v>985.79</v>
      </c>
      <c r="AG39" s="2">
        <v>2484.17</v>
      </c>
      <c r="AH39" s="2">
        <v>863.12</v>
      </c>
      <c r="AI39" s="2">
        <v>2423.6799999999998</v>
      </c>
      <c r="AJ39" s="2">
        <v>1108.68</v>
      </c>
      <c r="AK39" s="2">
        <v>2308.36</v>
      </c>
      <c r="AL39" s="2">
        <v>1123.28</v>
      </c>
      <c r="AM39" s="2">
        <v>2379.2600000000002</v>
      </c>
      <c r="AN39" s="2">
        <v>1121.7</v>
      </c>
      <c r="AO39" s="2">
        <v>2309.06</v>
      </c>
      <c r="AP39" s="2">
        <v>756.23</v>
      </c>
      <c r="AQ39" s="2">
        <v>2839.22</v>
      </c>
      <c r="AR39" s="2">
        <v>735.54</v>
      </c>
      <c r="AU39" s="1" t="s">
        <v>23</v>
      </c>
      <c r="AV39" s="2">
        <v>6797.39</v>
      </c>
      <c r="AW39" s="2">
        <v>4202.09</v>
      </c>
      <c r="AX39" s="2">
        <v>5973.68</v>
      </c>
      <c r="AY39" s="2">
        <v>3968.58</v>
      </c>
      <c r="AZ39" s="2">
        <v>3499.58</v>
      </c>
      <c r="BA39" s="2">
        <v>5029.46</v>
      </c>
      <c r="BB39" s="2">
        <v>7282.91</v>
      </c>
      <c r="BC39" s="2">
        <v>5021.8100000000004</v>
      </c>
      <c r="BD39" s="2">
        <v>7115.83</v>
      </c>
      <c r="BE39" s="2">
        <v>5415.48</v>
      </c>
      <c r="BF39" s="2">
        <v>7026.82</v>
      </c>
      <c r="BG39" s="2">
        <v>5279.92</v>
      </c>
      <c r="BH39" s="2">
        <v>5578.64</v>
      </c>
      <c r="BI39" s="2">
        <v>5854.12</v>
      </c>
      <c r="BJ39" s="2">
        <v>5324.74</v>
      </c>
      <c r="BK39" s="2">
        <v>6021.3</v>
      </c>
      <c r="BL39" s="2">
        <v>5190.6400000000003</v>
      </c>
      <c r="BM39" s="2">
        <v>4746.57</v>
      </c>
      <c r="BN39" s="2">
        <v>6361.88</v>
      </c>
      <c r="BO39" s="2">
        <v>5111.66</v>
      </c>
      <c r="BR39" s="1" t="s">
        <v>23</v>
      </c>
      <c r="BS39" s="2">
        <v>9335.6</v>
      </c>
      <c r="BT39" s="2">
        <v>6066.3</v>
      </c>
      <c r="BU39" s="2">
        <v>8653.2000000000007</v>
      </c>
      <c r="BV39" s="2">
        <v>5745.8</v>
      </c>
      <c r="BW39" s="2">
        <v>5059</v>
      </c>
      <c r="BX39" s="2">
        <v>7272.2</v>
      </c>
      <c r="BY39" s="2">
        <v>9600</v>
      </c>
      <c r="BZ39" s="2">
        <v>6007.6</v>
      </c>
      <c r="CA39" s="2">
        <v>9600</v>
      </c>
      <c r="CB39" s="2">
        <v>6278.6</v>
      </c>
      <c r="CC39" s="2">
        <v>9450.5</v>
      </c>
      <c r="CD39" s="2">
        <v>6388.6</v>
      </c>
      <c r="CE39" s="2">
        <v>7887</v>
      </c>
      <c r="CF39" s="2">
        <v>6977.4</v>
      </c>
      <c r="CG39" s="2">
        <v>7704</v>
      </c>
      <c r="CH39" s="2">
        <v>7143</v>
      </c>
      <c r="CI39" s="2">
        <v>7499.7</v>
      </c>
      <c r="CJ39" s="2">
        <v>5502.8</v>
      </c>
      <c r="CK39" s="2">
        <v>9201.1</v>
      </c>
      <c r="CL39" s="2">
        <v>5847.2</v>
      </c>
    </row>
    <row r="40" spans="2:90" x14ac:dyDescent="0.3">
      <c r="B40" s="1" t="s">
        <v>24</v>
      </c>
      <c r="C40" s="2">
        <v>8160.58</v>
      </c>
      <c r="D40" s="2">
        <v>3476.57</v>
      </c>
      <c r="E40" s="2">
        <v>2607.29</v>
      </c>
      <c r="F40" s="2">
        <v>7716.41</v>
      </c>
      <c r="G40" s="2">
        <v>3318.91</v>
      </c>
      <c r="H40" s="2">
        <v>7429.75</v>
      </c>
      <c r="I40" s="2">
        <v>11063.68</v>
      </c>
      <c r="J40" s="2">
        <v>8727.16</v>
      </c>
      <c r="K40" s="2">
        <v>30602.25</v>
      </c>
      <c r="L40" s="2">
        <v>10953.55</v>
      </c>
      <c r="M40" s="2">
        <v>36664.92</v>
      </c>
      <c r="N40" s="2">
        <v>22642.41</v>
      </c>
      <c r="O40" s="2">
        <v>21944.51</v>
      </c>
      <c r="P40" s="2">
        <v>14298.37</v>
      </c>
      <c r="Q40" s="2">
        <v>18918.669999999998</v>
      </c>
      <c r="R40" s="2">
        <v>16878.580000000002</v>
      </c>
      <c r="S40" s="2">
        <v>13774.18</v>
      </c>
      <c r="T40" s="2">
        <v>11871.2</v>
      </c>
      <c r="U40" s="2">
        <v>58299.37</v>
      </c>
      <c r="V40" s="2">
        <v>53396.63</v>
      </c>
      <c r="X40" s="1" t="s">
        <v>24</v>
      </c>
      <c r="Y40" s="2">
        <v>1850.47</v>
      </c>
      <c r="Z40" s="2">
        <v>788.35</v>
      </c>
      <c r="AA40" s="2">
        <v>758.12</v>
      </c>
      <c r="AB40" s="2">
        <v>1749.75</v>
      </c>
      <c r="AC40" s="2">
        <v>1053.6199999999999</v>
      </c>
      <c r="AD40" s="2">
        <v>2358.65</v>
      </c>
      <c r="AE40" s="2">
        <v>1097.5899999999999</v>
      </c>
      <c r="AF40" s="2">
        <v>865.79</v>
      </c>
      <c r="AG40" s="2">
        <v>2796.98</v>
      </c>
      <c r="AH40" s="2">
        <v>869.33</v>
      </c>
      <c r="AI40" s="2">
        <v>1616.62</v>
      </c>
      <c r="AJ40" s="2">
        <v>998.34</v>
      </c>
      <c r="AK40" s="2">
        <v>1201.1199999999999</v>
      </c>
      <c r="AL40" s="2">
        <v>782.62</v>
      </c>
      <c r="AM40" s="2">
        <v>790.25</v>
      </c>
      <c r="AN40" s="2">
        <v>705.04</v>
      </c>
      <c r="AO40" s="2">
        <v>673.94</v>
      </c>
      <c r="AP40" s="2">
        <v>645.12</v>
      </c>
      <c r="AQ40" s="2">
        <v>2399.15</v>
      </c>
      <c r="AR40" s="2">
        <v>2130.67</v>
      </c>
      <c r="AU40" s="1" t="s">
        <v>24</v>
      </c>
      <c r="AV40" s="2">
        <v>5093.63</v>
      </c>
      <c r="AW40" s="2">
        <v>5508.35</v>
      </c>
      <c r="AX40" s="2">
        <v>6555.98</v>
      </c>
      <c r="AY40" s="2">
        <v>4781.55</v>
      </c>
      <c r="AZ40" s="2">
        <v>3871.08</v>
      </c>
      <c r="BA40" s="2">
        <v>5279.55</v>
      </c>
      <c r="BB40" s="2">
        <v>7468.71</v>
      </c>
      <c r="BC40" s="2">
        <v>5952.11</v>
      </c>
      <c r="BD40" s="2">
        <v>6278.52</v>
      </c>
      <c r="BE40" s="2">
        <v>6775.87</v>
      </c>
      <c r="BF40" s="2">
        <v>7122.08</v>
      </c>
      <c r="BG40" s="2">
        <v>6264.16</v>
      </c>
      <c r="BH40" s="2">
        <v>6462.58</v>
      </c>
      <c r="BI40" s="2">
        <v>6281.48</v>
      </c>
      <c r="BJ40" s="2">
        <v>5967.05</v>
      </c>
      <c r="BK40" s="2">
        <v>5943.36</v>
      </c>
      <c r="BL40" s="2">
        <v>5985.56</v>
      </c>
      <c r="BM40" s="2">
        <v>5457.58</v>
      </c>
      <c r="BN40" s="2">
        <v>5402.55</v>
      </c>
      <c r="BO40" s="2">
        <v>4802.33</v>
      </c>
      <c r="BR40" s="1" t="s">
        <v>24</v>
      </c>
      <c r="BS40" s="2">
        <v>6944.1</v>
      </c>
      <c r="BT40" s="2">
        <v>6296.7</v>
      </c>
      <c r="BU40" s="2">
        <v>7314.1</v>
      </c>
      <c r="BV40" s="2">
        <v>6531.3</v>
      </c>
      <c r="BW40" s="2">
        <v>4924.7</v>
      </c>
      <c r="BX40" s="2">
        <v>7638.2</v>
      </c>
      <c r="BY40" s="2">
        <v>8566.2999999999993</v>
      </c>
      <c r="BZ40" s="2">
        <v>6817.9</v>
      </c>
      <c r="CA40" s="2">
        <v>9075.5</v>
      </c>
      <c r="CB40" s="2">
        <v>7645.2</v>
      </c>
      <c r="CC40" s="2">
        <v>8738.7000000000007</v>
      </c>
      <c r="CD40" s="2">
        <v>7262.5</v>
      </c>
      <c r="CE40" s="2">
        <v>7663.7</v>
      </c>
      <c r="CF40" s="2">
        <v>7064.1</v>
      </c>
      <c r="CG40" s="2">
        <v>6757.3</v>
      </c>
      <c r="CH40" s="2">
        <v>6648.4</v>
      </c>
      <c r="CI40" s="2">
        <v>6659.5</v>
      </c>
      <c r="CJ40" s="2">
        <v>6102.7</v>
      </c>
      <c r="CK40" s="2">
        <v>7801.7</v>
      </c>
      <c r="CL40" s="2">
        <v>6933</v>
      </c>
    </row>
    <row r="41" spans="2:90" x14ac:dyDescent="0.3">
      <c r="B41" s="1" t="s">
        <v>25</v>
      </c>
      <c r="C41" s="2">
        <v>11795.64</v>
      </c>
      <c r="D41" s="2">
        <v>5819.8</v>
      </c>
      <c r="E41" s="2">
        <v>4873.84</v>
      </c>
      <c r="F41" s="2">
        <v>11215.66</v>
      </c>
      <c r="G41" s="2">
        <v>5774.71</v>
      </c>
      <c r="H41" s="2">
        <v>10875.97</v>
      </c>
      <c r="I41" s="2">
        <v>27991.05</v>
      </c>
      <c r="J41" s="2">
        <v>13783.83</v>
      </c>
      <c r="K41" s="2">
        <v>39523.519999999997</v>
      </c>
      <c r="L41" s="2">
        <v>36963.9</v>
      </c>
      <c r="M41" s="2">
        <v>46523.199999999997</v>
      </c>
      <c r="N41" s="2">
        <v>37243.440000000002</v>
      </c>
      <c r="O41" s="2">
        <v>27929.71</v>
      </c>
      <c r="P41" s="2">
        <v>20684.939999999999</v>
      </c>
      <c r="Q41" s="2">
        <v>22464.37</v>
      </c>
      <c r="R41" s="2">
        <v>23492.46</v>
      </c>
      <c r="S41" s="2">
        <v>15751.54</v>
      </c>
      <c r="T41" s="2">
        <v>15950.23</v>
      </c>
      <c r="U41" s="2">
        <v>71383.19</v>
      </c>
      <c r="V41" s="2">
        <v>70814.539999999994</v>
      </c>
      <c r="X41" s="1" t="s">
        <v>25</v>
      </c>
      <c r="Y41" s="2">
        <v>2006.06</v>
      </c>
      <c r="Z41" s="2">
        <v>989.76</v>
      </c>
      <c r="AA41" s="2">
        <v>828.92</v>
      </c>
      <c r="AB41" s="2">
        <v>1907.43</v>
      </c>
      <c r="AC41" s="2">
        <v>1374.93</v>
      </c>
      <c r="AD41" s="2">
        <v>2589.52</v>
      </c>
      <c r="AE41" s="2">
        <v>2429.2199999999998</v>
      </c>
      <c r="AF41" s="2">
        <v>1025.58</v>
      </c>
      <c r="AG41" s="2">
        <v>2744.69</v>
      </c>
      <c r="AH41" s="2">
        <v>2578.38</v>
      </c>
      <c r="AI41" s="2">
        <v>1538.47</v>
      </c>
      <c r="AJ41" s="2">
        <v>1231.5999999999999</v>
      </c>
      <c r="AK41" s="2">
        <v>1146.54</v>
      </c>
      <c r="AL41" s="2">
        <v>849.14</v>
      </c>
      <c r="AM41" s="2">
        <v>707.77</v>
      </c>
      <c r="AN41" s="2">
        <v>735.99</v>
      </c>
      <c r="AO41" s="2">
        <v>661.03</v>
      </c>
      <c r="AP41" s="2">
        <v>661.09</v>
      </c>
      <c r="AQ41" s="2">
        <v>2131.11</v>
      </c>
      <c r="AR41" s="2">
        <v>2185.63</v>
      </c>
      <c r="AU41" s="1" t="s">
        <v>25</v>
      </c>
      <c r="AV41" s="2">
        <v>4837.54</v>
      </c>
      <c r="AW41" s="2">
        <v>6705.94</v>
      </c>
      <c r="AX41" s="2">
        <v>6744.28</v>
      </c>
      <c r="AY41" s="2">
        <v>6831.87</v>
      </c>
      <c r="AZ41" s="2">
        <v>4325.37</v>
      </c>
      <c r="BA41" s="2">
        <v>5796.18</v>
      </c>
      <c r="BB41" s="2">
        <v>6054.78</v>
      </c>
      <c r="BC41" s="2">
        <v>6959.92</v>
      </c>
      <c r="BD41" s="2">
        <v>6180.91</v>
      </c>
      <c r="BE41" s="2">
        <v>5800.22</v>
      </c>
      <c r="BF41" s="2">
        <v>7126.13</v>
      </c>
      <c r="BG41" s="2">
        <v>7103.1</v>
      </c>
      <c r="BH41" s="2">
        <v>6913.06</v>
      </c>
      <c r="BI41" s="2">
        <v>7120.66</v>
      </c>
      <c r="BJ41" s="2">
        <v>6570.83</v>
      </c>
      <c r="BK41" s="2">
        <v>6442.01</v>
      </c>
      <c r="BL41" s="2">
        <v>5743.77</v>
      </c>
      <c r="BM41" s="2">
        <v>5711.11</v>
      </c>
      <c r="BN41" s="2">
        <v>4803.29</v>
      </c>
      <c r="BO41" s="2">
        <v>4916.97</v>
      </c>
      <c r="BR41" s="1" t="s">
        <v>25</v>
      </c>
      <c r="BS41" s="2">
        <v>6843.6</v>
      </c>
      <c r="BT41" s="2">
        <v>7695.7</v>
      </c>
      <c r="BU41" s="2">
        <v>7573.2</v>
      </c>
      <c r="BV41" s="2">
        <v>8739.2999999999993</v>
      </c>
      <c r="BW41" s="2">
        <v>5700.3</v>
      </c>
      <c r="BX41" s="2">
        <v>8385.7000000000007</v>
      </c>
      <c r="BY41" s="2">
        <v>8484</v>
      </c>
      <c r="BZ41" s="2">
        <v>7985.5</v>
      </c>
      <c r="CA41" s="2">
        <v>8925.6</v>
      </c>
      <c r="CB41" s="2">
        <v>8378.6</v>
      </c>
      <c r="CC41" s="2">
        <v>8664.6</v>
      </c>
      <c r="CD41" s="2">
        <v>8334.7000000000007</v>
      </c>
      <c r="CE41" s="2">
        <v>8059.6</v>
      </c>
      <c r="CF41" s="2">
        <v>7969.8</v>
      </c>
      <c r="CG41" s="2">
        <v>7278.6</v>
      </c>
      <c r="CH41" s="2">
        <v>7178</v>
      </c>
      <c r="CI41" s="2">
        <v>6404.8</v>
      </c>
      <c r="CJ41" s="2">
        <v>6372.2</v>
      </c>
      <c r="CK41" s="2">
        <v>6934.4</v>
      </c>
      <c r="CL41" s="2">
        <v>7102.6</v>
      </c>
    </row>
    <row r="42" spans="2:90" x14ac:dyDescent="0.3">
      <c r="B42" s="1" t="s">
        <v>26</v>
      </c>
      <c r="C42" s="2">
        <v>5957.06</v>
      </c>
      <c r="D42" s="2">
        <v>3652.49</v>
      </c>
      <c r="E42" s="2">
        <v>6863.31</v>
      </c>
      <c r="F42" s="2">
        <v>7346.63</v>
      </c>
      <c r="G42" s="2">
        <v>3429.39</v>
      </c>
      <c r="H42" s="2">
        <v>4680.75</v>
      </c>
      <c r="I42" s="2">
        <v>13713.34</v>
      </c>
      <c r="J42" s="2">
        <v>11441.59</v>
      </c>
      <c r="K42" s="2">
        <v>19789.689999999999</v>
      </c>
      <c r="L42" s="2">
        <v>20038.48</v>
      </c>
      <c r="M42" s="2">
        <v>34198.99</v>
      </c>
      <c r="N42" s="2">
        <v>34400.65</v>
      </c>
      <c r="O42" s="2">
        <v>12717.37</v>
      </c>
      <c r="P42" s="2">
        <v>47898.82</v>
      </c>
      <c r="Q42" s="2">
        <v>15427.34</v>
      </c>
      <c r="R42" s="2">
        <v>16601.09</v>
      </c>
      <c r="S42" s="2">
        <v>13418.47</v>
      </c>
      <c r="T42" s="2">
        <v>29902.36</v>
      </c>
      <c r="U42" s="2">
        <v>36482.18</v>
      </c>
      <c r="V42" s="2">
        <v>72357.13</v>
      </c>
      <c r="X42" s="1" t="s">
        <v>26</v>
      </c>
      <c r="Y42" s="2">
        <v>2026.21</v>
      </c>
      <c r="Z42" s="2">
        <v>1242.3499999999999</v>
      </c>
      <c r="AA42" s="2">
        <v>2334.46</v>
      </c>
      <c r="AB42" s="2">
        <v>2498.86</v>
      </c>
      <c r="AC42" s="2">
        <v>1633.04</v>
      </c>
      <c r="AD42" s="2">
        <v>2228.9299999999998</v>
      </c>
      <c r="AE42" s="2">
        <v>2040.67</v>
      </c>
      <c r="AF42" s="2">
        <v>1702.62</v>
      </c>
      <c r="AG42" s="2">
        <v>2748.57</v>
      </c>
      <c r="AH42" s="2">
        <v>2385.5300000000002</v>
      </c>
      <c r="AI42" s="2">
        <v>2630.42</v>
      </c>
      <c r="AJ42" s="2">
        <v>2275.1799999999998</v>
      </c>
      <c r="AK42" s="2">
        <v>1044.1199999999999</v>
      </c>
      <c r="AL42" s="2">
        <v>2887.23</v>
      </c>
      <c r="AM42" s="2">
        <v>966.63</v>
      </c>
      <c r="AN42" s="2">
        <v>1040.17</v>
      </c>
      <c r="AO42" s="2">
        <v>939.67</v>
      </c>
      <c r="AP42" s="2">
        <v>2443</v>
      </c>
      <c r="AQ42" s="2">
        <v>2251.9899999999998</v>
      </c>
      <c r="AR42" s="2">
        <v>2820.94</v>
      </c>
      <c r="AU42" s="1" t="s">
        <v>26</v>
      </c>
      <c r="AV42" s="2">
        <v>4532.3900000000003</v>
      </c>
      <c r="AW42" s="2">
        <v>5685.65</v>
      </c>
      <c r="AX42" s="2">
        <v>5412.94</v>
      </c>
      <c r="AY42" s="2">
        <v>6843.94</v>
      </c>
      <c r="AZ42" s="2">
        <v>4006.56</v>
      </c>
      <c r="BA42" s="2">
        <v>4972.07</v>
      </c>
      <c r="BB42" s="2">
        <v>6294.43</v>
      </c>
      <c r="BC42" s="2">
        <v>5470.18</v>
      </c>
      <c r="BD42" s="2">
        <v>6145.13</v>
      </c>
      <c r="BE42" s="2">
        <v>6373.27</v>
      </c>
      <c r="BF42" s="2">
        <v>5882.58</v>
      </c>
      <c r="BG42" s="2">
        <v>7061.22</v>
      </c>
      <c r="BH42" s="2">
        <v>7147.88</v>
      </c>
      <c r="BI42" s="2">
        <v>6461.07</v>
      </c>
      <c r="BJ42" s="2">
        <v>6382.97</v>
      </c>
      <c r="BK42" s="2">
        <v>6954.43</v>
      </c>
      <c r="BL42" s="2">
        <v>5640.93</v>
      </c>
      <c r="BM42" s="2">
        <v>5473.3</v>
      </c>
      <c r="BN42" s="2">
        <v>5038.01</v>
      </c>
      <c r="BO42" s="2">
        <v>6313.76</v>
      </c>
      <c r="BR42" s="1" t="s">
        <v>26</v>
      </c>
      <c r="BS42" s="2">
        <v>6558.6</v>
      </c>
      <c r="BT42" s="2">
        <v>6928</v>
      </c>
      <c r="BU42" s="2">
        <v>7747.4</v>
      </c>
      <c r="BV42" s="2">
        <v>9342.7999999999993</v>
      </c>
      <c r="BW42" s="2">
        <v>5639.6</v>
      </c>
      <c r="BX42" s="2">
        <v>7201</v>
      </c>
      <c r="BY42" s="2">
        <v>8335.1</v>
      </c>
      <c r="BZ42" s="2">
        <v>7172.8</v>
      </c>
      <c r="CA42" s="2">
        <v>8893.7000000000007</v>
      </c>
      <c r="CB42" s="2">
        <v>8758.7999999999993</v>
      </c>
      <c r="CC42" s="2">
        <v>8513</v>
      </c>
      <c r="CD42" s="2">
        <v>9336.4</v>
      </c>
      <c r="CE42" s="2">
        <v>8192</v>
      </c>
      <c r="CF42" s="2">
        <v>9348.2999999999993</v>
      </c>
      <c r="CG42" s="2">
        <v>7349.6</v>
      </c>
      <c r="CH42" s="2">
        <v>7994.6</v>
      </c>
      <c r="CI42" s="2">
        <v>6580.6</v>
      </c>
      <c r="CJ42" s="2">
        <v>7916.3</v>
      </c>
      <c r="CK42" s="2">
        <v>7290</v>
      </c>
      <c r="CL42" s="2">
        <v>9134.7000000000007</v>
      </c>
    </row>
    <row r="43" spans="2:90" x14ac:dyDescent="0.3">
      <c r="B43" s="1" t="s">
        <v>27</v>
      </c>
      <c r="C43" s="2">
        <v>5496.29</v>
      </c>
      <c r="D43" s="2">
        <v>5355.05</v>
      </c>
      <c r="E43" s="2">
        <v>6420.11</v>
      </c>
      <c r="F43" s="2">
        <v>8052.69</v>
      </c>
      <c r="G43" s="2">
        <v>3232.03</v>
      </c>
      <c r="H43" s="2">
        <v>3656.37</v>
      </c>
      <c r="I43" s="2">
        <v>13336.79</v>
      </c>
      <c r="J43" s="2">
        <v>11331.66</v>
      </c>
      <c r="K43" s="2">
        <v>18703.29</v>
      </c>
      <c r="L43" s="2">
        <v>19394.27</v>
      </c>
      <c r="M43" s="2">
        <v>26496.12</v>
      </c>
      <c r="N43" s="2">
        <v>40744.230000000003</v>
      </c>
      <c r="O43" s="2">
        <v>17128.04</v>
      </c>
      <c r="P43" s="2">
        <v>30862.15</v>
      </c>
      <c r="Q43" s="2">
        <v>20292.439999999999</v>
      </c>
      <c r="R43" s="2">
        <v>31749.14</v>
      </c>
      <c r="S43" s="2">
        <v>16684.7</v>
      </c>
      <c r="T43" s="2">
        <v>25883.26</v>
      </c>
      <c r="U43" s="2">
        <v>36840.129999999997</v>
      </c>
      <c r="V43" s="2">
        <v>76526.509999999995</v>
      </c>
      <c r="X43" s="1" t="s">
        <v>27</v>
      </c>
      <c r="Y43" s="2">
        <v>1869.49</v>
      </c>
      <c r="Z43" s="2">
        <v>1821.44</v>
      </c>
      <c r="AA43" s="2">
        <v>2183.71</v>
      </c>
      <c r="AB43" s="2">
        <v>2739.01</v>
      </c>
      <c r="AC43" s="2">
        <v>1539.06</v>
      </c>
      <c r="AD43" s="2">
        <v>1741.13</v>
      </c>
      <c r="AE43" s="2">
        <v>1984.64</v>
      </c>
      <c r="AF43" s="2">
        <v>1686.26</v>
      </c>
      <c r="AG43" s="2">
        <v>2597.6799999999998</v>
      </c>
      <c r="AH43" s="2">
        <v>2308.84</v>
      </c>
      <c r="AI43" s="2">
        <v>1752.39</v>
      </c>
      <c r="AJ43" s="2">
        <v>2694.72</v>
      </c>
      <c r="AK43" s="2">
        <v>1406.24</v>
      </c>
      <c r="AL43" s="2">
        <v>2533.84</v>
      </c>
      <c r="AM43" s="2">
        <v>1271.46</v>
      </c>
      <c r="AN43" s="2">
        <v>1989.29</v>
      </c>
      <c r="AO43" s="2">
        <v>1168.4000000000001</v>
      </c>
      <c r="AP43" s="2">
        <v>1812.55</v>
      </c>
      <c r="AQ43" s="2">
        <v>2274.08</v>
      </c>
      <c r="AR43" s="2">
        <v>2970.47</v>
      </c>
      <c r="AU43" s="1" t="s">
        <v>27</v>
      </c>
      <c r="AV43" s="2">
        <v>4184.1099999999997</v>
      </c>
      <c r="AW43" s="2">
        <v>4058.76</v>
      </c>
      <c r="AX43" s="2">
        <v>4867.99</v>
      </c>
      <c r="AY43" s="2">
        <v>6524.59</v>
      </c>
      <c r="AZ43" s="2">
        <v>3439.04</v>
      </c>
      <c r="BA43" s="2">
        <v>3884.47</v>
      </c>
      <c r="BB43" s="2">
        <v>5850.76</v>
      </c>
      <c r="BC43" s="2">
        <v>3770.04</v>
      </c>
      <c r="BD43" s="2">
        <v>5809.82</v>
      </c>
      <c r="BE43" s="2">
        <v>5182.66</v>
      </c>
      <c r="BF43" s="2">
        <v>6537.71</v>
      </c>
      <c r="BG43" s="2">
        <v>6036.58</v>
      </c>
      <c r="BH43" s="2">
        <v>6855.76</v>
      </c>
      <c r="BI43" s="2">
        <v>6627.86</v>
      </c>
      <c r="BJ43" s="2">
        <v>6609.44</v>
      </c>
      <c r="BK43" s="2">
        <v>6293.31</v>
      </c>
      <c r="BL43" s="2">
        <v>5802.7</v>
      </c>
      <c r="BM43" s="2">
        <v>6528.35</v>
      </c>
      <c r="BN43" s="2">
        <v>5106.0200000000004</v>
      </c>
      <c r="BO43" s="2">
        <v>6629.53</v>
      </c>
      <c r="BR43" s="1" t="s">
        <v>27</v>
      </c>
      <c r="BS43" s="2">
        <v>6053.6</v>
      </c>
      <c r="BT43" s="2">
        <v>5880.2</v>
      </c>
      <c r="BU43" s="2">
        <v>7051.7</v>
      </c>
      <c r="BV43" s="2">
        <v>9263.6</v>
      </c>
      <c r="BW43" s="2">
        <v>4978.1000000000004</v>
      </c>
      <c r="BX43" s="2">
        <v>5625.6</v>
      </c>
      <c r="BY43" s="2">
        <v>7835.4</v>
      </c>
      <c r="BZ43" s="2">
        <v>5456.3</v>
      </c>
      <c r="CA43" s="2">
        <v>8407.5</v>
      </c>
      <c r="CB43" s="2">
        <v>7491.5</v>
      </c>
      <c r="CC43" s="2">
        <v>8290.1</v>
      </c>
      <c r="CD43" s="2">
        <v>8731.2999999999993</v>
      </c>
      <c r="CE43" s="2">
        <v>8262</v>
      </c>
      <c r="CF43" s="2">
        <v>9161.7000000000007</v>
      </c>
      <c r="CG43" s="2">
        <v>7880.9</v>
      </c>
      <c r="CH43" s="2">
        <v>8282.6</v>
      </c>
      <c r="CI43" s="2">
        <v>6971.1</v>
      </c>
      <c r="CJ43" s="2">
        <v>8340.9</v>
      </c>
      <c r="CK43" s="2">
        <v>7380.1</v>
      </c>
      <c r="CL43" s="2">
        <v>9600</v>
      </c>
    </row>
    <row r="44" spans="2:90" x14ac:dyDescent="0.3">
      <c r="B44" s="1" t="s">
        <v>28</v>
      </c>
      <c r="C44" s="2">
        <v>2710.21</v>
      </c>
      <c r="D44" s="2">
        <v>9793.1299999999992</v>
      </c>
      <c r="E44" s="2">
        <v>2594.65</v>
      </c>
      <c r="F44" s="2">
        <v>3139.4</v>
      </c>
      <c r="G44" s="2">
        <v>4949.7</v>
      </c>
      <c r="H44" s="2">
        <v>2124.7199999999998</v>
      </c>
      <c r="I44" s="2">
        <v>2055.79</v>
      </c>
      <c r="J44" s="2">
        <v>7293.39</v>
      </c>
      <c r="K44" s="2">
        <v>9196.7000000000007</v>
      </c>
      <c r="L44" s="2">
        <v>13460.23</v>
      </c>
      <c r="M44" s="2">
        <v>18738.419999999998</v>
      </c>
      <c r="N44" s="2">
        <v>36548.33</v>
      </c>
      <c r="O44" s="2">
        <v>19440.68</v>
      </c>
      <c r="P44" s="2">
        <v>23032.76</v>
      </c>
      <c r="Q44" s="2">
        <v>24006.46</v>
      </c>
      <c r="R44" s="2">
        <v>23919.95</v>
      </c>
      <c r="S44" s="2">
        <v>18914.53</v>
      </c>
      <c r="T44" s="2">
        <v>17401.47</v>
      </c>
      <c r="U44" s="2">
        <v>19618.509999999998</v>
      </c>
      <c r="V44" s="2">
        <v>17926.62</v>
      </c>
      <c r="X44" s="1" t="s">
        <v>28</v>
      </c>
      <c r="Y44" s="2">
        <v>660.59</v>
      </c>
      <c r="Z44" s="2">
        <v>1332.43</v>
      </c>
      <c r="AA44" s="2">
        <v>636.1</v>
      </c>
      <c r="AB44" s="2">
        <v>694.64</v>
      </c>
      <c r="AC44" s="2">
        <v>942.8</v>
      </c>
      <c r="AD44" s="2">
        <v>685.34</v>
      </c>
      <c r="AE44" s="2">
        <v>149.61000000000001</v>
      </c>
      <c r="AF44" s="2">
        <v>669.56</v>
      </c>
      <c r="AG44" s="2">
        <v>613.27</v>
      </c>
      <c r="AH44" s="2">
        <v>710.66</v>
      </c>
      <c r="AI44" s="2">
        <v>613.30999999999995</v>
      </c>
      <c r="AJ44" s="2">
        <v>966.89</v>
      </c>
      <c r="AK44" s="2">
        <v>638.45000000000005</v>
      </c>
      <c r="AL44" s="2">
        <v>756.41</v>
      </c>
      <c r="AM44" s="2">
        <v>601.66999999999996</v>
      </c>
      <c r="AN44" s="2">
        <v>628.41</v>
      </c>
      <c r="AO44" s="2">
        <v>557.72</v>
      </c>
      <c r="AP44" s="2">
        <v>603.58000000000004</v>
      </c>
      <c r="AQ44" s="2">
        <v>581.26</v>
      </c>
      <c r="AR44" s="2">
        <v>611.66</v>
      </c>
      <c r="AU44" s="1" t="s">
        <v>28</v>
      </c>
      <c r="AV44" s="2">
        <v>4949.41</v>
      </c>
      <c r="AW44" s="2">
        <v>5289.07</v>
      </c>
      <c r="AX44" s="2">
        <v>4702.6000000000004</v>
      </c>
      <c r="AY44" s="2">
        <v>5289.66</v>
      </c>
      <c r="AZ44" s="2">
        <v>3007.5</v>
      </c>
      <c r="BA44" s="2">
        <v>5199.96</v>
      </c>
      <c r="BB44" s="2">
        <v>4411.3900000000003</v>
      </c>
      <c r="BC44" s="2">
        <v>5278.74</v>
      </c>
      <c r="BD44" s="2">
        <v>4170.43</v>
      </c>
      <c r="BE44" s="2">
        <v>5674.44</v>
      </c>
      <c r="BF44" s="2">
        <v>4095.39</v>
      </c>
      <c r="BG44" s="2">
        <v>5661.01</v>
      </c>
      <c r="BH44" s="2">
        <v>4027.45</v>
      </c>
      <c r="BI44" s="2">
        <v>5461.29</v>
      </c>
      <c r="BJ44" s="2">
        <v>3788.33</v>
      </c>
      <c r="BK44" s="2">
        <v>4377.8900000000003</v>
      </c>
      <c r="BL44" s="2">
        <v>3524.88</v>
      </c>
      <c r="BM44" s="2">
        <v>3959.22</v>
      </c>
      <c r="BN44" s="2">
        <v>3652.14</v>
      </c>
      <c r="BO44" s="2">
        <v>4492.74</v>
      </c>
      <c r="BR44" s="1" t="s">
        <v>28</v>
      </c>
      <c r="BS44" s="2">
        <v>5610</v>
      </c>
      <c r="BT44" s="2">
        <v>6621.5</v>
      </c>
      <c r="BU44" s="2">
        <v>5338.7</v>
      </c>
      <c r="BV44" s="2">
        <v>5984.3</v>
      </c>
      <c r="BW44" s="2">
        <v>3950.3</v>
      </c>
      <c r="BX44" s="2">
        <v>5885.3</v>
      </c>
      <c r="BY44" s="2">
        <v>4561</v>
      </c>
      <c r="BZ44" s="2">
        <v>5948.3</v>
      </c>
      <c r="CA44" s="2">
        <v>4783.7</v>
      </c>
      <c r="CB44" s="2">
        <v>6385.1</v>
      </c>
      <c r="CC44" s="2">
        <v>4708.7</v>
      </c>
      <c r="CD44" s="2">
        <v>6627.9</v>
      </c>
      <c r="CE44" s="2">
        <v>4665.8999999999996</v>
      </c>
      <c r="CF44" s="2">
        <v>6217.7</v>
      </c>
      <c r="CG44" s="2">
        <v>4390</v>
      </c>
      <c r="CH44" s="2">
        <v>5006.3</v>
      </c>
      <c r="CI44" s="2">
        <v>4082.6</v>
      </c>
      <c r="CJ44" s="2">
        <v>4562.8</v>
      </c>
      <c r="CK44" s="2">
        <v>4233.3999999999996</v>
      </c>
      <c r="CL44" s="2">
        <v>5104.3999999999996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382.94</v>
      </c>
      <c r="D51" s="2">
        <v>509.28</v>
      </c>
      <c r="E51" s="2">
        <v>1370.67</v>
      </c>
      <c r="F51" s="2">
        <v>392.58</v>
      </c>
      <c r="G51" s="2">
        <v>710.79</v>
      </c>
      <c r="H51" s="2">
        <v>301.82</v>
      </c>
      <c r="I51" s="2">
        <v>2584.69</v>
      </c>
      <c r="J51" s="2">
        <v>1307.8399999999999</v>
      </c>
      <c r="K51" s="2">
        <v>3682.24</v>
      </c>
      <c r="L51" s="2">
        <v>4081.82</v>
      </c>
      <c r="M51" s="2">
        <v>6895.64</v>
      </c>
      <c r="N51" s="2">
        <v>8200.19</v>
      </c>
      <c r="O51" s="2">
        <v>5187.46</v>
      </c>
      <c r="P51" s="2">
        <v>5449.77</v>
      </c>
      <c r="Q51" s="2">
        <v>6495.87</v>
      </c>
      <c r="R51" s="2">
        <v>5990.99</v>
      </c>
      <c r="S51" s="2">
        <v>4220.6000000000004</v>
      </c>
      <c r="T51" s="2">
        <v>3259.01</v>
      </c>
      <c r="U51" s="2">
        <v>5796.9</v>
      </c>
      <c r="V51" s="2">
        <v>4735.9799999999996</v>
      </c>
      <c r="X51" s="1" t="s">
        <v>21</v>
      </c>
      <c r="Y51" s="2">
        <v>7.0000000000000007E-2</v>
      </c>
      <c r="Z51" s="2">
        <v>0.09</v>
      </c>
      <c r="AA51" s="2">
        <v>0.06</v>
      </c>
      <c r="AB51" s="2">
        <v>0.06</v>
      </c>
      <c r="AC51" s="2">
        <v>0.05</v>
      </c>
      <c r="AD51" s="2">
        <v>7.0000000000000007E-2</v>
      </c>
      <c r="AE51" s="2">
        <v>0.06</v>
      </c>
      <c r="AF51" s="2">
        <v>0.03</v>
      </c>
      <c r="AG51" s="2">
        <v>0.06</v>
      </c>
      <c r="AH51" s="2">
        <v>7.0000000000000007E-2</v>
      </c>
      <c r="AI51" s="2">
        <v>0.06</v>
      </c>
      <c r="AJ51" s="2">
        <v>7.0000000000000007E-2</v>
      </c>
      <c r="AK51" s="2">
        <v>0.06</v>
      </c>
      <c r="AL51" s="2">
        <v>0.06</v>
      </c>
      <c r="AM51" s="2">
        <v>0.06</v>
      </c>
      <c r="AN51" s="2">
        <v>0.06</v>
      </c>
      <c r="AO51" s="2">
        <v>0.05</v>
      </c>
      <c r="AP51" s="2">
        <v>0.04</v>
      </c>
      <c r="AQ51" s="2">
        <v>0.05</v>
      </c>
      <c r="AR51" s="2">
        <v>0.05</v>
      </c>
      <c r="AU51" s="1" t="s">
        <v>21</v>
      </c>
      <c r="AV51" s="2">
        <v>0.27</v>
      </c>
      <c r="AW51" s="2">
        <v>0.32</v>
      </c>
      <c r="AX51" s="2">
        <v>0.19</v>
      </c>
      <c r="AY51" s="2">
        <v>0.2</v>
      </c>
      <c r="AZ51" s="2">
        <v>0.19</v>
      </c>
      <c r="BA51" s="2">
        <v>0.25</v>
      </c>
      <c r="BB51" s="2">
        <v>0.23</v>
      </c>
      <c r="BC51" s="2">
        <v>0.27</v>
      </c>
      <c r="BD51" s="2">
        <v>0.24</v>
      </c>
      <c r="BE51" s="2">
        <v>0.25</v>
      </c>
      <c r="BF51" s="2">
        <v>0.24</v>
      </c>
      <c r="BG51" s="2">
        <v>0.25</v>
      </c>
      <c r="BH51" s="2">
        <v>0.24</v>
      </c>
      <c r="BI51" s="2">
        <v>0.23</v>
      </c>
      <c r="BJ51" s="2">
        <v>0.23</v>
      </c>
      <c r="BK51" s="2">
        <v>0.22</v>
      </c>
      <c r="BL51" s="2">
        <v>0.2</v>
      </c>
      <c r="BM51" s="2">
        <v>0.18</v>
      </c>
      <c r="BN51" s="2">
        <v>0.21</v>
      </c>
      <c r="BO51" s="2">
        <v>0.2</v>
      </c>
      <c r="BR51" s="1" t="s">
        <v>21</v>
      </c>
      <c r="BS51" s="2">
        <v>0.3</v>
      </c>
      <c r="BT51" s="2">
        <v>0.3</v>
      </c>
      <c r="BU51" s="2">
        <v>0.53</v>
      </c>
      <c r="BV51" s="2">
        <v>0.31</v>
      </c>
      <c r="BW51" s="2">
        <v>0.52</v>
      </c>
      <c r="BX51" s="2">
        <v>0.3</v>
      </c>
      <c r="BY51" s="2">
        <v>0.59</v>
      </c>
      <c r="BZ51" s="2">
        <v>0.28999999999999998</v>
      </c>
      <c r="CA51" s="2">
        <v>0.67</v>
      </c>
      <c r="CB51" s="2">
        <v>0.64</v>
      </c>
      <c r="CC51" s="2">
        <v>0.67</v>
      </c>
      <c r="CD51" s="2">
        <v>0.69</v>
      </c>
      <c r="CE51" s="2">
        <v>0.66</v>
      </c>
      <c r="CF51" s="2">
        <v>0.65</v>
      </c>
      <c r="CG51" s="2">
        <v>0.64</v>
      </c>
      <c r="CH51" s="2">
        <v>0.62</v>
      </c>
      <c r="CI51" s="2">
        <v>0.55000000000000004</v>
      </c>
      <c r="CJ51" s="2">
        <v>0.5</v>
      </c>
      <c r="CK51" s="2">
        <v>0.57999999999999996</v>
      </c>
      <c r="CL51" s="2">
        <v>0.54</v>
      </c>
    </row>
    <row r="52" spans="2:90" x14ac:dyDescent="0.3">
      <c r="B52" s="1" t="s">
        <v>22</v>
      </c>
      <c r="C52" s="2">
        <v>1348.17</v>
      </c>
      <c r="D52" s="2">
        <v>313.61</v>
      </c>
      <c r="E52" s="2">
        <v>538.05999999999995</v>
      </c>
      <c r="F52" s="2">
        <v>1456.81</v>
      </c>
      <c r="G52" s="2">
        <v>955.49</v>
      </c>
      <c r="H52" s="2">
        <v>1235.21</v>
      </c>
      <c r="I52" s="2">
        <v>6339.04</v>
      </c>
      <c r="J52" s="2">
        <v>1359.5</v>
      </c>
      <c r="K52" s="2">
        <v>7777.9</v>
      </c>
      <c r="L52" s="2">
        <v>998.1</v>
      </c>
      <c r="M52" s="2">
        <v>14163.71</v>
      </c>
      <c r="N52" s="2">
        <v>3953.81</v>
      </c>
      <c r="O52" s="2">
        <v>5670.81</v>
      </c>
      <c r="P52" s="2">
        <v>2682.08</v>
      </c>
      <c r="Q52" s="2">
        <v>6619.29</v>
      </c>
      <c r="R52" s="2">
        <v>4932.76</v>
      </c>
      <c r="S52" s="2">
        <v>5078.55</v>
      </c>
      <c r="T52" s="2">
        <v>2016.48</v>
      </c>
      <c r="U52" s="2">
        <v>4467.9399999999996</v>
      </c>
      <c r="V52" s="2">
        <v>2175.5300000000002</v>
      </c>
      <c r="X52" s="1" t="s">
        <v>22</v>
      </c>
      <c r="Y52" s="2">
        <v>0.28999999999999998</v>
      </c>
      <c r="Z52" s="2">
        <v>0.15</v>
      </c>
      <c r="AA52" s="2">
        <v>0.18</v>
      </c>
      <c r="AB52" s="2">
        <v>0.35</v>
      </c>
      <c r="AC52" s="2">
        <v>0.28999999999999998</v>
      </c>
      <c r="AD52" s="2">
        <v>0.46</v>
      </c>
      <c r="AE52" s="2">
        <v>0.67</v>
      </c>
      <c r="AF52" s="2">
        <v>0.15</v>
      </c>
      <c r="AG52" s="2">
        <v>0.72</v>
      </c>
      <c r="AH52" s="2">
        <v>0.15</v>
      </c>
      <c r="AI52" s="2">
        <v>0.73</v>
      </c>
      <c r="AJ52" s="2">
        <v>0.19</v>
      </c>
      <c r="AK52" s="2">
        <v>0.28999999999999998</v>
      </c>
      <c r="AL52" s="2">
        <v>0.15</v>
      </c>
      <c r="AM52" s="2">
        <v>0.25</v>
      </c>
      <c r="AN52" s="2">
        <v>0.19</v>
      </c>
      <c r="AO52" s="2">
        <v>0.22</v>
      </c>
      <c r="AP52" s="2">
        <v>0.13</v>
      </c>
      <c r="AQ52" s="2">
        <v>0.18</v>
      </c>
      <c r="AR52" s="2">
        <v>0.13</v>
      </c>
      <c r="AU52" s="1" t="s">
        <v>22</v>
      </c>
      <c r="AV52" s="2">
        <v>0.79</v>
      </c>
      <c r="AW52" s="2">
        <v>0.54</v>
      </c>
      <c r="AX52" s="2">
        <v>0.65</v>
      </c>
      <c r="AY52" s="2">
        <v>0.36</v>
      </c>
      <c r="AZ52" s="2">
        <v>0.49</v>
      </c>
      <c r="BA52" s="2">
        <v>0.47</v>
      </c>
      <c r="BB52" s="2">
        <v>0.7</v>
      </c>
      <c r="BC52" s="2">
        <v>0.48</v>
      </c>
      <c r="BD52" s="2">
        <v>0.73</v>
      </c>
      <c r="BE52" s="2">
        <v>0.49</v>
      </c>
      <c r="BF52" s="2">
        <v>0.74</v>
      </c>
      <c r="BG52" s="2">
        <v>0.46</v>
      </c>
      <c r="BH52" s="2">
        <v>0.88</v>
      </c>
      <c r="BI52" s="2">
        <v>0.51</v>
      </c>
      <c r="BJ52" s="2">
        <v>0.86</v>
      </c>
      <c r="BK52" s="2">
        <v>0.65</v>
      </c>
      <c r="BL52" s="2">
        <v>0.78</v>
      </c>
      <c r="BM52" s="2">
        <v>0.36</v>
      </c>
      <c r="BN52" s="2">
        <v>0.76</v>
      </c>
      <c r="BO52" s="2">
        <v>0.35</v>
      </c>
      <c r="BR52" s="1" t="s">
        <v>22</v>
      </c>
      <c r="BS52" s="2">
        <v>0.84</v>
      </c>
      <c r="BT52" s="2">
        <v>0.41</v>
      </c>
      <c r="BU52" s="2">
        <v>0.49</v>
      </c>
      <c r="BV52" s="2">
        <v>1.3</v>
      </c>
      <c r="BW52" s="2">
        <v>0.98</v>
      </c>
      <c r="BX52" s="2">
        <v>1.42</v>
      </c>
      <c r="BY52" s="2">
        <v>0.71</v>
      </c>
      <c r="BZ52" s="2">
        <v>0.81</v>
      </c>
      <c r="CA52" s="2">
        <v>0.72</v>
      </c>
      <c r="CB52" s="2">
        <v>0.64</v>
      </c>
      <c r="CC52" s="2">
        <v>0.79</v>
      </c>
      <c r="CD52" s="2">
        <v>0.92</v>
      </c>
      <c r="CE52" s="2">
        <v>0.89</v>
      </c>
      <c r="CF52" s="2">
        <v>0.83</v>
      </c>
      <c r="CG52" s="2">
        <v>0.85</v>
      </c>
      <c r="CH52" s="2">
        <v>0.84</v>
      </c>
      <c r="CI52" s="2">
        <v>0.83</v>
      </c>
      <c r="CJ52" s="2">
        <v>0.8</v>
      </c>
      <c r="CK52" s="2">
        <v>0.72</v>
      </c>
      <c r="CL52" s="2">
        <v>0.75</v>
      </c>
    </row>
    <row r="53" spans="2:90" x14ac:dyDescent="0.3">
      <c r="B53" s="1" t="s">
        <v>23</v>
      </c>
      <c r="C53" s="2">
        <v>6299.51</v>
      </c>
      <c r="D53" s="2">
        <v>1910.59</v>
      </c>
      <c r="E53" s="2">
        <v>3442.62</v>
      </c>
      <c r="F53" s="2">
        <v>2075.88</v>
      </c>
      <c r="G53" s="2">
        <v>1301.69</v>
      </c>
      <c r="H53" s="2">
        <v>1793.54</v>
      </c>
      <c r="I53" s="2">
        <v>6923.58</v>
      </c>
      <c r="J53" s="2">
        <v>2595.15</v>
      </c>
      <c r="K53" s="2">
        <v>9197.5499999999993</v>
      </c>
      <c r="L53" s="2">
        <v>2864.4</v>
      </c>
      <c r="M53" s="2">
        <v>16206.86</v>
      </c>
      <c r="N53" s="2">
        <v>6577.43</v>
      </c>
      <c r="O53" s="2">
        <v>11718.76</v>
      </c>
      <c r="P53" s="2">
        <v>5624.19</v>
      </c>
      <c r="Q53" s="2">
        <v>14825.87</v>
      </c>
      <c r="R53" s="2">
        <v>7562.86</v>
      </c>
      <c r="S53" s="2">
        <v>13081.78</v>
      </c>
      <c r="T53" s="2">
        <v>4341.96</v>
      </c>
      <c r="U53" s="2">
        <v>27957.95</v>
      </c>
      <c r="V53" s="2">
        <v>5536.89</v>
      </c>
      <c r="X53" s="1" t="s">
        <v>23</v>
      </c>
      <c r="Y53" s="2">
        <v>0.71</v>
      </c>
      <c r="Z53" s="2">
        <v>0.52</v>
      </c>
      <c r="AA53" s="2">
        <v>0.74</v>
      </c>
      <c r="AB53" s="2">
        <v>0.49</v>
      </c>
      <c r="AC53" s="2">
        <v>0.43</v>
      </c>
      <c r="AD53" s="2">
        <v>0.62</v>
      </c>
      <c r="AE53" s="2">
        <v>0.64</v>
      </c>
      <c r="AF53" s="2">
        <v>0.27</v>
      </c>
      <c r="AG53" s="2">
        <v>0.69</v>
      </c>
      <c r="AH53" s="2">
        <v>0.24</v>
      </c>
      <c r="AI53" s="2">
        <v>0.67</v>
      </c>
      <c r="AJ53" s="2">
        <v>0.31</v>
      </c>
      <c r="AK53" s="2">
        <v>0.64</v>
      </c>
      <c r="AL53" s="2">
        <v>0.31</v>
      </c>
      <c r="AM53" s="2">
        <v>0.66</v>
      </c>
      <c r="AN53" s="2">
        <v>0.31</v>
      </c>
      <c r="AO53" s="2">
        <v>0.64</v>
      </c>
      <c r="AP53" s="2">
        <v>0.21</v>
      </c>
      <c r="AQ53" s="2">
        <v>0.79</v>
      </c>
      <c r="AR53" s="2">
        <v>0.2</v>
      </c>
      <c r="AU53" s="1" t="s">
        <v>23</v>
      </c>
      <c r="AV53" s="2">
        <v>0.85</v>
      </c>
      <c r="AW53" s="2">
        <v>0.53</v>
      </c>
      <c r="AX53" s="2">
        <v>0.75</v>
      </c>
      <c r="AY53" s="2">
        <v>0.5</v>
      </c>
      <c r="AZ53" s="2">
        <v>0.44</v>
      </c>
      <c r="BA53" s="2">
        <v>0.63</v>
      </c>
      <c r="BB53" s="2">
        <v>0.91</v>
      </c>
      <c r="BC53" s="2">
        <v>0.63</v>
      </c>
      <c r="BD53" s="2">
        <v>0.89</v>
      </c>
      <c r="BE53" s="2">
        <v>0.68</v>
      </c>
      <c r="BF53" s="2">
        <v>0.88</v>
      </c>
      <c r="BG53" s="2">
        <v>0.66</v>
      </c>
      <c r="BH53" s="2">
        <v>0.7</v>
      </c>
      <c r="BI53" s="2">
        <v>0.73</v>
      </c>
      <c r="BJ53" s="2">
        <v>0.67</v>
      </c>
      <c r="BK53" s="2">
        <v>0.75</v>
      </c>
      <c r="BL53" s="2">
        <v>0.65</v>
      </c>
      <c r="BM53" s="2">
        <v>0.59</v>
      </c>
      <c r="BN53" s="2">
        <v>0.8</v>
      </c>
      <c r="BO53" s="2">
        <v>0.64</v>
      </c>
      <c r="BR53" s="1" t="s">
        <v>23</v>
      </c>
      <c r="BS53" s="2">
        <v>1.32</v>
      </c>
      <c r="BT53" s="2">
        <v>0.51</v>
      </c>
      <c r="BU53" s="2">
        <v>0.72</v>
      </c>
      <c r="BV53" s="2">
        <v>1.45</v>
      </c>
      <c r="BW53" s="2">
        <v>1.29</v>
      </c>
      <c r="BX53" s="2">
        <v>1.46</v>
      </c>
      <c r="BY53" s="2">
        <v>1.1399999999999999</v>
      </c>
      <c r="BZ53" s="2">
        <v>0.83</v>
      </c>
      <c r="CA53" s="2">
        <v>1.21</v>
      </c>
      <c r="CB53" s="2">
        <v>0.78</v>
      </c>
      <c r="CC53" s="2">
        <v>1.2</v>
      </c>
      <c r="CD53" s="2">
        <v>0.9</v>
      </c>
      <c r="CE53" s="2">
        <v>1.27</v>
      </c>
      <c r="CF53" s="2">
        <v>0.87</v>
      </c>
      <c r="CG53" s="2">
        <v>1.42</v>
      </c>
      <c r="CH53" s="2">
        <v>0.86</v>
      </c>
      <c r="CI53" s="2">
        <v>1.35</v>
      </c>
      <c r="CJ53" s="2">
        <v>0.76</v>
      </c>
      <c r="CK53" s="2">
        <v>0.83</v>
      </c>
      <c r="CL53" s="2">
        <v>0.73</v>
      </c>
    </row>
    <row r="54" spans="2:90" x14ac:dyDescent="0.3">
      <c r="B54" s="1" t="s">
        <v>24</v>
      </c>
      <c r="C54" s="2">
        <v>6630.64</v>
      </c>
      <c r="D54" s="2">
        <v>2736.08</v>
      </c>
      <c r="E54" s="2">
        <v>2301.7399999999998</v>
      </c>
      <c r="F54" s="2">
        <v>6521.55</v>
      </c>
      <c r="G54" s="2">
        <v>2647.49</v>
      </c>
      <c r="H54" s="2">
        <v>5170.0600000000004</v>
      </c>
      <c r="I54" s="2">
        <v>9173.7900000000009</v>
      </c>
      <c r="J54" s="2">
        <v>6647.1</v>
      </c>
      <c r="K54" s="2">
        <v>22167.74</v>
      </c>
      <c r="L54" s="2">
        <v>8215.86</v>
      </c>
      <c r="M54" s="2">
        <v>29816.63</v>
      </c>
      <c r="N54" s="2">
        <v>16734.810000000001</v>
      </c>
      <c r="O54" s="2">
        <v>17284.14</v>
      </c>
      <c r="P54" s="2">
        <v>10829.34</v>
      </c>
      <c r="Q54" s="2">
        <v>15061.99</v>
      </c>
      <c r="R54" s="2">
        <v>13187.5</v>
      </c>
      <c r="S54" s="2">
        <v>11109.79</v>
      </c>
      <c r="T54" s="2">
        <v>8684.52</v>
      </c>
      <c r="U54" s="2">
        <v>38562.080000000002</v>
      </c>
      <c r="V54" s="2">
        <v>34032.910000000003</v>
      </c>
      <c r="X54" s="1" t="s">
        <v>24</v>
      </c>
      <c r="Y54" s="2">
        <v>0.51</v>
      </c>
      <c r="Z54" s="2">
        <v>0.22</v>
      </c>
      <c r="AA54" s="2">
        <v>0.21</v>
      </c>
      <c r="AB54" s="2">
        <v>0.49</v>
      </c>
      <c r="AC54" s="2">
        <v>0.28999999999999998</v>
      </c>
      <c r="AD54" s="2">
        <v>0.66</v>
      </c>
      <c r="AE54" s="2">
        <v>0.3</v>
      </c>
      <c r="AF54" s="2">
        <v>0.24</v>
      </c>
      <c r="AG54" s="2">
        <v>0.78</v>
      </c>
      <c r="AH54" s="2">
        <v>0.24</v>
      </c>
      <c r="AI54" s="2">
        <v>0.45</v>
      </c>
      <c r="AJ54" s="2">
        <v>0.28000000000000003</v>
      </c>
      <c r="AK54" s="2">
        <v>0.33</v>
      </c>
      <c r="AL54" s="2">
        <v>0.22</v>
      </c>
      <c r="AM54" s="2">
        <v>0.22</v>
      </c>
      <c r="AN54" s="2">
        <v>0.2</v>
      </c>
      <c r="AO54" s="2">
        <v>0.19</v>
      </c>
      <c r="AP54" s="2">
        <v>0.18</v>
      </c>
      <c r="AQ54" s="2">
        <v>0.67</v>
      </c>
      <c r="AR54" s="2">
        <v>0.59</v>
      </c>
      <c r="AU54" s="1" t="s">
        <v>24</v>
      </c>
      <c r="AV54" s="2">
        <v>0.64</v>
      </c>
      <c r="AW54" s="2">
        <v>0.69</v>
      </c>
      <c r="AX54" s="2">
        <v>0.82</v>
      </c>
      <c r="AY54" s="2">
        <v>0.6</v>
      </c>
      <c r="AZ54" s="2">
        <v>0.48</v>
      </c>
      <c r="BA54" s="2">
        <v>0.66</v>
      </c>
      <c r="BB54" s="2">
        <v>0.93</v>
      </c>
      <c r="BC54" s="2">
        <v>0.74</v>
      </c>
      <c r="BD54" s="2">
        <v>0.78</v>
      </c>
      <c r="BE54" s="2">
        <v>0.85</v>
      </c>
      <c r="BF54" s="2">
        <v>0.89</v>
      </c>
      <c r="BG54" s="2">
        <v>0.78</v>
      </c>
      <c r="BH54" s="2">
        <v>0.81</v>
      </c>
      <c r="BI54" s="2">
        <v>0.79</v>
      </c>
      <c r="BJ54" s="2">
        <v>0.75</v>
      </c>
      <c r="BK54" s="2">
        <v>0.74</v>
      </c>
      <c r="BL54" s="2">
        <v>0.75</v>
      </c>
      <c r="BM54" s="2">
        <v>0.68</v>
      </c>
      <c r="BN54" s="2">
        <v>0.68</v>
      </c>
      <c r="BO54" s="2">
        <v>0.6</v>
      </c>
      <c r="BR54" s="1" t="s">
        <v>24</v>
      </c>
      <c r="BS54" s="2">
        <v>1.1499999999999999</v>
      </c>
      <c r="BT54" s="2">
        <v>0.79</v>
      </c>
      <c r="BU54" s="2">
        <v>0.61</v>
      </c>
      <c r="BV54" s="2">
        <v>1.1399999999999999</v>
      </c>
      <c r="BW54" s="2">
        <v>0.99</v>
      </c>
      <c r="BX54" s="2">
        <v>1.31</v>
      </c>
      <c r="BY54" s="2">
        <v>0.87</v>
      </c>
      <c r="BZ54" s="2">
        <v>0.85</v>
      </c>
      <c r="CA54" s="2">
        <v>0.88</v>
      </c>
      <c r="CB54" s="2">
        <v>0.85</v>
      </c>
      <c r="CC54" s="2">
        <v>1.04</v>
      </c>
      <c r="CD54" s="2">
        <v>0.91</v>
      </c>
      <c r="CE54" s="2">
        <v>0.96</v>
      </c>
      <c r="CF54" s="2">
        <v>0.84</v>
      </c>
      <c r="CG54" s="2">
        <v>0.84</v>
      </c>
      <c r="CH54" s="2">
        <v>0.81</v>
      </c>
      <c r="CI54" s="2">
        <v>0.78</v>
      </c>
      <c r="CJ54" s="2">
        <v>0.76</v>
      </c>
      <c r="CK54" s="2">
        <v>0.65</v>
      </c>
      <c r="CL54" s="2">
        <v>0.59</v>
      </c>
    </row>
    <row r="55" spans="2:90" x14ac:dyDescent="0.3">
      <c r="B55" s="1" t="s">
        <v>25</v>
      </c>
      <c r="C55" s="2">
        <v>8293.84</v>
      </c>
      <c r="D55" s="2">
        <v>4635.72</v>
      </c>
      <c r="E55" s="2">
        <v>4271.03</v>
      </c>
      <c r="F55" s="2">
        <v>9540.5400000000009</v>
      </c>
      <c r="G55" s="2">
        <v>4598.9399999999996</v>
      </c>
      <c r="H55" s="2">
        <v>7753.95</v>
      </c>
      <c r="I55" s="2">
        <v>19003.34</v>
      </c>
      <c r="J55" s="2">
        <v>10818.29</v>
      </c>
      <c r="K55" s="2">
        <v>26631.45</v>
      </c>
      <c r="L55" s="2">
        <v>24608.2</v>
      </c>
      <c r="M55" s="2">
        <v>36236.92</v>
      </c>
      <c r="N55" s="2">
        <v>28868.9</v>
      </c>
      <c r="O55" s="2">
        <v>21561.03</v>
      </c>
      <c r="P55" s="2">
        <v>16266.27</v>
      </c>
      <c r="Q55" s="2">
        <v>17396.07</v>
      </c>
      <c r="R55" s="2">
        <v>18211.84</v>
      </c>
      <c r="S55" s="2">
        <v>12066.4</v>
      </c>
      <c r="T55" s="2">
        <v>12440.37</v>
      </c>
      <c r="U55" s="2">
        <v>44410.62</v>
      </c>
      <c r="V55" s="2">
        <v>44274.93</v>
      </c>
      <c r="X55" s="1" t="s">
        <v>25</v>
      </c>
      <c r="Y55" s="2">
        <v>0.56000000000000005</v>
      </c>
      <c r="Z55" s="2">
        <v>0.27</v>
      </c>
      <c r="AA55" s="2">
        <v>0.23</v>
      </c>
      <c r="AB55" s="2">
        <v>0.53</v>
      </c>
      <c r="AC55" s="2">
        <v>0.38</v>
      </c>
      <c r="AD55" s="2">
        <v>0.72</v>
      </c>
      <c r="AE55" s="2">
        <v>0.67</v>
      </c>
      <c r="AF55" s="2">
        <v>0.28000000000000003</v>
      </c>
      <c r="AG55" s="2">
        <v>0.76</v>
      </c>
      <c r="AH55" s="2">
        <v>0.72</v>
      </c>
      <c r="AI55" s="2">
        <v>0.43</v>
      </c>
      <c r="AJ55" s="2">
        <v>0.34</v>
      </c>
      <c r="AK55" s="2">
        <v>0.32</v>
      </c>
      <c r="AL55" s="2">
        <v>0.24</v>
      </c>
      <c r="AM55" s="2">
        <v>0.2</v>
      </c>
      <c r="AN55" s="2">
        <v>0.2</v>
      </c>
      <c r="AO55" s="2">
        <v>0.18</v>
      </c>
      <c r="AP55" s="2">
        <v>0.18</v>
      </c>
      <c r="AQ55" s="2">
        <v>0.59</v>
      </c>
      <c r="AR55" s="2">
        <v>0.61</v>
      </c>
      <c r="AU55" s="1" t="s">
        <v>25</v>
      </c>
      <c r="AV55" s="2">
        <v>0.6</v>
      </c>
      <c r="AW55" s="2">
        <v>0.84</v>
      </c>
      <c r="AX55" s="2">
        <v>0.84</v>
      </c>
      <c r="AY55" s="2">
        <v>0.85</v>
      </c>
      <c r="AZ55" s="2">
        <v>0.54</v>
      </c>
      <c r="BA55" s="2">
        <v>0.72</v>
      </c>
      <c r="BB55" s="2">
        <v>0.76</v>
      </c>
      <c r="BC55" s="2">
        <v>0.87</v>
      </c>
      <c r="BD55" s="2">
        <v>0.77</v>
      </c>
      <c r="BE55" s="2">
        <v>0.73</v>
      </c>
      <c r="BF55" s="2">
        <v>0.89</v>
      </c>
      <c r="BG55" s="2">
        <v>0.89</v>
      </c>
      <c r="BH55" s="2">
        <v>0.86</v>
      </c>
      <c r="BI55" s="2">
        <v>0.89</v>
      </c>
      <c r="BJ55" s="2">
        <v>0.82</v>
      </c>
      <c r="BK55" s="2">
        <v>0.81</v>
      </c>
      <c r="BL55" s="2">
        <v>0.72</v>
      </c>
      <c r="BM55" s="2">
        <v>0.71</v>
      </c>
      <c r="BN55" s="2">
        <v>0.6</v>
      </c>
      <c r="BO55" s="2">
        <v>0.61</v>
      </c>
      <c r="BR55" s="1" t="s">
        <v>25</v>
      </c>
      <c r="BS55" s="2">
        <v>1.23</v>
      </c>
      <c r="BT55" s="2">
        <v>0.82</v>
      </c>
      <c r="BU55" s="2">
        <v>0.74</v>
      </c>
      <c r="BV55" s="2">
        <v>1.06</v>
      </c>
      <c r="BW55" s="2">
        <v>1.07</v>
      </c>
      <c r="BX55" s="2">
        <v>1.32</v>
      </c>
      <c r="BY55" s="2">
        <v>0.71</v>
      </c>
      <c r="BZ55" s="2">
        <v>0.87</v>
      </c>
      <c r="CA55" s="2">
        <v>0.84</v>
      </c>
      <c r="CB55" s="2">
        <v>0.78</v>
      </c>
      <c r="CC55" s="2">
        <v>1.02</v>
      </c>
      <c r="CD55" s="2">
        <v>0.95</v>
      </c>
      <c r="CE55" s="2">
        <v>0.93</v>
      </c>
      <c r="CF55" s="2">
        <v>0.84</v>
      </c>
      <c r="CG55" s="2">
        <v>0.8</v>
      </c>
      <c r="CH55" s="2">
        <v>0.81</v>
      </c>
      <c r="CI55" s="2">
        <v>0.75</v>
      </c>
      <c r="CJ55" s="2">
        <v>0.76</v>
      </c>
      <c r="CK55" s="2">
        <v>0.6</v>
      </c>
      <c r="CL55" s="2">
        <v>0.59</v>
      </c>
    </row>
    <row r="56" spans="2:90" x14ac:dyDescent="0.3">
      <c r="B56" s="1" t="s">
        <v>26</v>
      </c>
      <c r="C56" s="2">
        <v>4334.7</v>
      </c>
      <c r="D56" s="2">
        <v>3160.29</v>
      </c>
      <c r="E56" s="2">
        <v>5841.18</v>
      </c>
      <c r="F56" s="2">
        <v>6628.97</v>
      </c>
      <c r="G56" s="2">
        <v>2780.97</v>
      </c>
      <c r="H56" s="2">
        <v>3644.9</v>
      </c>
      <c r="I56" s="2">
        <v>11563.5</v>
      </c>
      <c r="J56" s="2">
        <v>9711.52</v>
      </c>
      <c r="K56" s="2">
        <v>14894.84</v>
      </c>
      <c r="L56" s="2">
        <v>17049.77</v>
      </c>
      <c r="M56" s="2">
        <v>25602.240000000002</v>
      </c>
      <c r="N56" s="2">
        <v>29904.2</v>
      </c>
      <c r="O56" s="2">
        <v>10664.32</v>
      </c>
      <c r="P56" s="2">
        <v>37340.11</v>
      </c>
      <c r="Q56" s="2">
        <v>12825.8</v>
      </c>
      <c r="R56" s="2">
        <v>14159.89</v>
      </c>
      <c r="S56" s="2">
        <v>10934.38</v>
      </c>
      <c r="T56" s="2">
        <v>23064.84</v>
      </c>
      <c r="U56" s="2">
        <v>25563.77</v>
      </c>
      <c r="V56" s="2">
        <v>53371.71</v>
      </c>
      <c r="X56" s="1" t="s">
        <v>26</v>
      </c>
      <c r="Y56" s="2">
        <v>0.56000000000000005</v>
      </c>
      <c r="Z56" s="2">
        <v>0.35</v>
      </c>
      <c r="AA56" s="2">
        <v>0.65</v>
      </c>
      <c r="AB56" s="2">
        <v>0.69</v>
      </c>
      <c r="AC56" s="2">
        <v>0.45</v>
      </c>
      <c r="AD56" s="2">
        <v>0.62</v>
      </c>
      <c r="AE56" s="2">
        <v>0.56999999999999995</v>
      </c>
      <c r="AF56" s="2">
        <v>0.47</v>
      </c>
      <c r="AG56" s="2">
        <v>0.76</v>
      </c>
      <c r="AH56" s="2">
        <v>0.66</v>
      </c>
      <c r="AI56" s="2">
        <v>0.73</v>
      </c>
      <c r="AJ56" s="2">
        <v>0.63</v>
      </c>
      <c r="AK56" s="2">
        <v>0.28999999999999998</v>
      </c>
      <c r="AL56" s="2">
        <v>0.8</v>
      </c>
      <c r="AM56" s="2">
        <v>0.27</v>
      </c>
      <c r="AN56" s="2">
        <v>0.28999999999999998</v>
      </c>
      <c r="AO56" s="2">
        <v>0.26</v>
      </c>
      <c r="AP56" s="2">
        <v>0.68</v>
      </c>
      <c r="AQ56" s="2">
        <v>0.63</v>
      </c>
      <c r="AR56" s="2">
        <v>0.78</v>
      </c>
      <c r="AU56" s="1" t="s">
        <v>26</v>
      </c>
      <c r="AV56" s="2">
        <v>0.56999999999999995</v>
      </c>
      <c r="AW56" s="2">
        <v>0.71</v>
      </c>
      <c r="AX56" s="2">
        <v>0.68</v>
      </c>
      <c r="AY56" s="2">
        <v>0.86</v>
      </c>
      <c r="AZ56" s="2">
        <v>0.5</v>
      </c>
      <c r="BA56" s="2">
        <v>0.62</v>
      </c>
      <c r="BB56" s="2">
        <v>0.79</v>
      </c>
      <c r="BC56" s="2">
        <v>0.68</v>
      </c>
      <c r="BD56" s="2">
        <v>0.77</v>
      </c>
      <c r="BE56" s="2">
        <v>0.8</v>
      </c>
      <c r="BF56" s="2">
        <v>0.74</v>
      </c>
      <c r="BG56" s="2">
        <v>0.88</v>
      </c>
      <c r="BH56" s="2">
        <v>0.89</v>
      </c>
      <c r="BI56" s="2">
        <v>0.81</v>
      </c>
      <c r="BJ56" s="2">
        <v>0.8</v>
      </c>
      <c r="BK56" s="2">
        <v>0.87</v>
      </c>
      <c r="BL56" s="2">
        <v>0.71</v>
      </c>
      <c r="BM56" s="2">
        <v>0.68</v>
      </c>
      <c r="BN56" s="2">
        <v>0.63</v>
      </c>
      <c r="BO56" s="2">
        <v>0.79</v>
      </c>
      <c r="BR56" s="1" t="s">
        <v>26</v>
      </c>
      <c r="BS56" s="2">
        <v>1.25</v>
      </c>
      <c r="BT56" s="2">
        <v>0.92</v>
      </c>
      <c r="BU56" s="2">
        <v>1.24</v>
      </c>
      <c r="BV56" s="2">
        <v>1.17</v>
      </c>
      <c r="BW56" s="2">
        <v>1.17</v>
      </c>
      <c r="BX56" s="2">
        <v>1.28</v>
      </c>
      <c r="BY56" s="2">
        <v>1.1399999999999999</v>
      </c>
      <c r="BZ56" s="2">
        <v>1.1000000000000001</v>
      </c>
      <c r="CA56" s="2">
        <v>0.91</v>
      </c>
      <c r="CB56" s="2">
        <v>1.23</v>
      </c>
      <c r="CC56" s="2">
        <v>0.82</v>
      </c>
      <c r="CD56" s="2">
        <v>1.17</v>
      </c>
      <c r="CE56" s="2">
        <v>0.87</v>
      </c>
      <c r="CF56" s="2">
        <v>0.94</v>
      </c>
      <c r="CG56" s="2">
        <v>0.88</v>
      </c>
      <c r="CH56" s="2">
        <v>0.88</v>
      </c>
      <c r="CI56" s="2">
        <v>0.89</v>
      </c>
      <c r="CJ56" s="2">
        <v>0.83</v>
      </c>
      <c r="CK56" s="2">
        <v>0.75</v>
      </c>
      <c r="CL56" s="2">
        <v>0.76</v>
      </c>
    </row>
    <row r="57" spans="2:90" x14ac:dyDescent="0.3">
      <c r="B57" s="1" t="s">
        <v>27</v>
      </c>
      <c r="C57" s="2">
        <v>4169.55</v>
      </c>
      <c r="D57" s="2">
        <v>4058.69</v>
      </c>
      <c r="E57" s="2">
        <v>5525.58</v>
      </c>
      <c r="F57" s="2">
        <v>7443.87</v>
      </c>
      <c r="G57" s="2">
        <v>2500.9899999999998</v>
      </c>
      <c r="H57" s="2">
        <v>2895.81</v>
      </c>
      <c r="I57" s="2">
        <v>11676.96</v>
      </c>
      <c r="J57" s="2">
        <v>8765.2199999999993</v>
      </c>
      <c r="K57" s="2">
        <v>14745.57</v>
      </c>
      <c r="L57" s="2">
        <v>15347.84</v>
      </c>
      <c r="M57" s="2">
        <v>22896.44</v>
      </c>
      <c r="N57" s="2">
        <v>32856.75</v>
      </c>
      <c r="O57" s="2">
        <v>14929.07</v>
      </c>
      <c r="P57" s="2">
        <v>27533.06</v>
      </c>
      <c r="Q57" s="2">
        <v>17567.96</v>
      </c>
      <c r="R57" s="2">
        <v>27667.64</v>
      </c>
      <c r="S57" s="2">
        <v>14162.17</v>
      </c>
      <c r="T57" s="2">
        <v>23285.21</v>
      </c>
      <c r="U57" s="2">
        <v>27069.52</v>
      </c>
      <c r="V57" s="2">
        <v>60892.31</v>
      </c>
      <c r="X57" s="1" t="s">
        <v>27</v>
      </c>
      <c r="Y57" s="2">
        <v>0.52</v>
      </c>
      <c r="Z57" s="2">
        <v>0.51</v>
      </c>
      <c r="AA57" s="2">
        <v>0.61</v>
      </c>
      <c r="AB57" s="2">
        <v>0.76</v>
      </c>
      <c r="AC57" s="2">
        <v>0.43</v>
      </c>
      <c r="AD57" s="2">
        <v>0.48</v>
      </c>
      <c r="AE57" s="2">
        <v>0.55000000000000004</v>
      </c>
      <c r="AF57" s="2">
        <v>0.47</v>
      </c>
      <c r="AG57" s="2">
        <v>0.72</v>
      </c>
      <c r="AH57" s="2">
        <v>0.64</v>
      </c>
      <c r="AI57" s="2">
        <v>0.49</v>
      </c>
      <c r="AJ57" s="2">
        <v>0.75</v>
      </c>
      <c r="AK57" s="2">
        <v>0.39</v>
      </c>
      <c r="AL57" s="2">
        <v>0.7</v>
      </c>
      <c r="AM57" s="2">
        <v>0.35</v>
      </c>
      <c r="AN57" s="2">
        <v>0.55000000000000004</v>
      </c>
      <c r="AO57" s="2">
        <v>0.32</v>
      </c>
      <c r="AP57" s="2">
        <v>0.5</v>
      </c>
      <c r="AQ57" s="2">
        <v>0.63</v>
      </c>
      <c r="AR57" s="2">
        <v>0.83</v>
      </c>
      <c r="AU57" s="1" t="s">
        <v>27</v>
      </c>
      <c r="AV57" s="2">
        <v>0.52</v>
      </c>
      <c r="AW57" s="2">
        <v>0.51</v>
      </c>
      <c r="AX57" s="2">
        <v>0.61</v>
      </c>
      <c r="AY57" s="2">
        <v>0.82</v>
      </c>
      <c r="AZ57" s="2">
        <v>0.43</v>
      </c>
      <c r="BA57" s="2">
        <v>0.49</v>
      </c>
      <c r="BB57" s="2">
        <v>0.73</v>
      </c>
      <c r="BC57" s="2">
        <v>0.47</v>
      </c>
      <c r="BD57" s="2">
        <v>0.73</v>
      </c>
      <c r="BE57" s="2">
        <v>0.65</v>
      </c>
      <c r="BF57" s="2">
        <v>0.82</v>
      </c>
      <c r="BG57" s="2">
        <v>0.75</v>
      </c>
      <c r="BH57" s="2">
        <v>0.86</v>
      </c>
      <c r="BI57" s="2">
        <v>0.83</v>
      </c>
      <c r="BJ57" s="2">
        <v>0.83</v>
      </c>
      <c r="BK57" s="2">
        <v>0.79</v>
      </c>
      <c r="BL57" s="2">
        <v>0.73</v>
      </c>
      <c r="BM57" s="2">
        <v>0.82</v>
      </c>
      <c r="BN57" s="2">
        <v>0.64</v>
      </c>
      <c r="BO57" s="2">
        <v>0.83</v>
      </c>
      <c r="BR57" s="1" t="s">
        <v>27</v>
      </c>
      <c r="BS57" s="2">
        <v>1.32</v>
      </c>
      <c r="BT57" s="2">
        <v>1.31</v>
      </c>
      <c r="BU57" s="2">
        <v>1.25</v>
      </c>
      <c r="BV57" s="2">
        <v>1.24</v>
      </c>
      <c r="BW57" s="2">
        <v>1.17</v>
      </c>
      <c r="BX57" s="2">
        <v>1.35</v>
      </c>
      <c r="BY57" s="2">
        <v>1.1100000000000001</v>
      </c>
      <c r="BZ57" s="2">
        <v>1.47</v>
      </c>
      <c r="CA57" s="2">
        <v>0.88</v>
      </c>
      <c r="CB57" s="2">
        <v>1.55</v>
      </c>
      <c r="CC57" s="2">
        <v>1.03</v>
      </c>
      <c r="CD57" s="2">
        <v>1.34</v>
      </c>
      <c r="CE57" s="2">
        <v>0.91</v>
      </c>
      <c r="CF57" s="2">
        <v>1.23</v>
      </c>
      <c r="CG57" s="2">
        <v>0.88</v>
      </c>
      <c r="CH57" s="2">
        <v>1.1000000000000001</v>
      </c>
      <c r="CI57" s="2">
        <v>0.87</v>
      </c>
      <c r="CJ57" s="2">
        <v>1.04</v>
      </c>
      <c r="CK57" s="2">
        <v>0.73</v>
      </c>
      <c r="CL57" s="2">
        <v>0.8</v>
      </c>
    </row>
    <row r="58" spans="2:90" x14ac:dyDescent="0.3">
      <c r="B58" s="1" t="s">
        <v>28</v>
      </c>
      <c r="C58" s="2">
        <v>2427.46</v>
      </c>
      <c r="D58" s="2">
        <v>8796.4699999999993</v>
      </c>
      <c r="E58" s="2">
        <v>2455.77</v>
      </c>
      <c r="F58" s="2">
        <v>2968.28</v>
      </c>
      <c r="G58" s="2">
        <v>4380.6499999999996</v>
      </c>
      <c r="H58" s="2">
        <v>1965.79</v>
      </c>
      <c r="I58" s="2">
        <v>1869.48</v>
      </c>
      <c r="J58" s="2">
        <v>6687.04</v>
      </c>
      <c r="K58" s="2">
        <v>8188.93</v>
      </c>
      <c r="L58" s="2">
        <v>12360.98</v>
      </c>
      <c r="M58" s="2">
        <v>16813.939999999999</v>
      </c>
      <c r="N58" s="2">
        <v>33557.839999999997</v>
      </c>
      <c r="O58" s="2">
        <v>17410.189999999999</v>
      </c>
      <c r="P58" s="2">
        <v>21071.200000000001</v>
      </c>
      <c r="Q58" s="2">
        <v>21491.13</v>
      </c>
      <c r="R58" s="2">
        <v>21578.44</v>
      </c>
      <c r="S58" s="2">
        <v>16651.93</v>
      </c>
      <c r="T58" s="2">
        <v>15670.97</v>
      </c>
      <c r="U58" s="2">
        <v>17269.7</v>
      </c>
      <c r="V58" s="2">
        <v>15862.73</v>
      </c>
      <c r="X58" s="1" t="s">
        <v>28</v>
      </c>
      <c r="Y58" s="2">
        <v>0.18</v>
      </c>
      <c r="Z58" s="2">
        <v>0.37</v>
      </c>
      <c r="AA58" s="2">
        <v>0.18</v>
      </c>
      <c r="AB58" s="2">
        <v>0.19</v>
      </c>
      <c r="AC58" s="2">
        <v>0.26</v>
      </c>
      <c r="AD58" s="2">
        <v>0.19</v>
      </c>
      <c r="AE58" s="2">
        <v>0.04</v>
      </c>
      <c r="AF58" s="2">
        <v>0.19</v>
      </c>
      <c r="AG58" s="2">
        <v>0.17</v>
      </c>
      <c r="AH58" s="2">
        <v>0.2</v>
      </c>
      <c r="AI58" s="2">
        <v>0.17</v>
      </c>
      <c r="AJ58" s="2">
        <v>0.27</v>
      </c>
      <c r="AK58" s="2">
        <v>0.18</v>
      </c>
      <c r="AL58" s="2">
        <v>0.21</v>
      </c>
      <c r="AM58" s="2">
        <v>0.17</v>
      </c>
      <c r="AN58" s="2">
        <v>0.17</v>
      </c>
      <c r="AO58" s="2">
        <v>0.15</v>
      </c>
      <c r="AP58" s="2">
        <v>0.17</v>
      </c>
      <c r="AQ58" s="2">
        <v>0.16</v>
      </c>
      <c r="AR58" s="2">
        <v>0.17</v>
      </c>
      <c r="AU58" s="1" t="s">
        <v>28</v>
      </c>
      <c r="AV58" s="2">
        <v>0.62</v>
      </c>
      <c r="AW58" s="2">
        <v>0.66</v>
      </c>
      <c r="AX58" s="2">
        <v>0.59</v>
      </c>
      <c r="AY58" s="2">
        <v>0.66</v>
      </c>
      <c r="AZ58" s="2">
        <v>0.38</v>
      </c>
      <c r="BA58" s="2">
        <v>0.65</v>
      </c>
      <c r="BB58" s="2">
        <v>0.55000000000000004</v>
      </c>
      <c r="BC58" s="2">
        <v>0.66</v>
      </c>
      <c r="BD58" s="2">
        <v>0.52</v>
      </c>
      <c r="BE58" s="2">
        <v>0.71</v>
      </c>
      <c r="BF58" s="2">
        <v>0.51</v>
      </c>
      <c r="BG58" s="2">
        <v>0.71</v>
      </c>
      <c r="BH58" s="2">
        <v>0.5</v>
      </c>
      <c r="BI58" s="2">
        <v>0.68</v>
      </c>
      <c r="BJ58" s="2">
        <v>0.47</v>
      </c>
      <c r="BK58" s="2">
        <v>0.55000000000000004</v>
      </c>
      <c r="BL58" s="2">
        <v>0.44</v>
      </c>
      <c r="BM58" s="2">
        <v>0.49</v>
      </c>
      <c r="BN58" s="2">
        <v>0.46</v>
      </c>
      <c r="BO58" s="2">
        <v>0.56000000000000005</v>
      </c>
      <c r="BR58" s="1" t="s">
        <v>28</v>
      </c>
      <c r="BS58" s="2">
        <v>0.47</v>
      </c>
      <c r="BT58" s="2">
        <v>0.97</v>
      </c>
      <c r="BU58" s="2">
        <v>0.44</v>
      </c>
      <c r="BV58" s="2">
        <v>0.5</v>
      </c>
      <c r="BW58" s="2">
        <v>1</v>
      </c>
      <c r="BX58" s="2">
        <v>0.49</v>
      </c>
      <c r="BY58" s="2">
        <v>0.38</v>
      </c>
      <c r="BZ58" s="2">
        <v>0.62</v>
      </c>
      <c r="CA58" s="2">
        <v>0.72</v>
      </c>
      <c r="CB58" s="2">
        <v>0.78</v>
      </c>
      <c r="CC58" s="2">
        <v>0.77</v>
      </c>
      <c r="CD58" s="2">
        <v>0.9</v>
      </c>
      <c r="CE58" s="2">
        <v>0.85</v>
      </c>
      <c r="CF58" s="2">
        <v>0.84</v>
      </c>
      <c r="CG58" s="2">
        <v>0.85</v>
      </c>
      <c r="CH58" s="2">
        <v>0.81</v>
      </c>
      <c r="CI58" s="2">
        <v>0.83</v>
      </c>
      <c r="CJ58" s="2">
        <v>0.77</v>
      </c>
      <c r="CK58" s="2">
        <v>0.73</v>
      </c>
      <c r="CL58" s="2">
        <v>0.65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39.82</v>
      </c>
      <c r="D65" s="2">
        <v>37.46</v>
      </c>
      <c r="E65" s="2">
        <v>106.85</v>
      </c>
      <c r="F65" s="2">
        <v>24.16</v>
      </c>
      <c r="G65" s="2">
        <v>73.69</v>
      </c>
      <c r="H65" s="2">
        <v>28.17</v>
      </c>
      <c r="I65" s="2">
        <v>236.84</v>
      </c>
      <c r="J65" s="2">
        <v>114.61</v>
      </c>
      <c r="K65" s="2">
        <v>405.15</v>
      </c>
      <c r="L65" s="2">
        <v>320.83</v>
      </c>
      <c r="M65" s="2">
        <v>656.58</v>
      </c>
      <c r="N65" s="2">
        <v>630.23</v>
      </c>
      <c r="O65" s="2">
        <v>636.21</v>
      </c>
      <c r="P65" s="2">
        <v>438.55</v>
      </c>
      <c r="Q65" s="2">
        <v>660.18</v>
      </c>
      <c r="R65" s="2">
        <v>604.05999999999995</v>
      </c>
      <c r="S65" s="2">
        <v>560.54</v>
      </c>
      <c r="T65" s="2">
        <v>368.04</v>
      </c>
      <c r="U65" s="2">
        <v>803.39</v>
      </c>
      <c r="V65" s="2">
        <v>603.53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55</v>
      </c>
      <c r="AW65" s="2">
        <v>55</v>
      </c>
      <c r="AX65" s="2">
        <v>54.75</v>
      </c>
      <c r="AY65" s="2">
        <v>55</v>
      </c>
      <c r="AZ65" s="2">
        <v>54.75</v>
      </c>
      <c r="BA65" s="2">
        <v>55</v>
      </c>
      <c r="BB65" s="2">
        <v>64.150000000000006</v>
      </c>
      <c r="BC65" s="2">
        <v>65</v>
      </c>
      <c r="BD65" s="2">
        <v>67.67</v>
      </c>
      <c r="BE65" s="2">
        <v>68.48</v>
      </c>
      <c r="BF65" s="2">
        <v>67.7</v>
      </c>
      <c r="BG65" s="2">
        <v>67.14</v>
      </c>
      <c r="BH65" s="2">
        <v>67.94</v>
      </c>
      <c r="BI65" s="2">
        <v>68.17</v>
      </c>
      <c r="BJ65" s="2">
        <v>68.34</v>
      </c>
      <c r="BK65" s="2">
        <v>68.81</v>
      </c>
      <c r="BL65" s="2">
        <v>69.489999999999995</v>
      </c>
      <c r="BM65" s="2">
        <v>69.75</v>
      </c>
      <c r="BN65" s="2">
        <v>69.19</v>
      </c>
      <c r="BO65" s="2">
        <v>69.55</v>
      </c>
      <c r="BR65" s="1" t="s">
        <v>21</v>
      </c>
      <c r="BS65" s="2">
        <v>-0.16</v>
      </c>
      <c r="BT65" s="2">
        <v>-0.16</v>
      </c>
      <c r="BU65" s="2">
        <v>-0.17</v>
      </c>
      <c r="BV65" s="2">
        <v>-0.16</v>
      </c>
      <c r="BW65" s="2">
        <v>-0.12</v>
      </c>
      <c r="BX65" s="2">
        <v>-0.12</v>
      </c>
      <c r="BY65" s="2">
        <v>-0.13</v>
      </c>
      <c r="BZ65" s="2">
        <v>-0.11</v>
      </c>
      <c r="CA65" s="2">
        <v>-0.06</v>
      </c>
      <c r="CB65" s="2">
        <v>-0.04</v>
      </c>
      <c r="CC65" s="2">
        <v>-0.1</v>
      </c>
      <c r="CD65" s="2">
        <v>-0.13</v>
      </c>
      <c r="CE65" s="2">
        <v>-0.08</v>
      </c>
      <c r="CF65" s="2">
        <v>-7.0000000000000007E-2</v>
      </c>
      <c r="CG65" s="2">
        <v>-0.08</v>
      </c>
      <c r="CH65" s="2">
        <v>-0.06</v>
      </c>
      <c r="CI65" s="2">
        <v>-0.02</v>
      </c>
      <c r="CJ65" s="2">
        <v>-0.01</v>
      </c>
      <c r="CK65" s="2">
        <v>-0.05</v>
      </c>
      <c r="CL65" s="2">
        <v>-0.02</v>
      </c>
    </row>
    <row r="66" spans="2:90" x14ac:dyDescent="0.3">
      <c r="B66" s="1" t="s">
        <v>22</v>
      </c>
      <c r="C66" s="2">
        <v>60.51</v>
      </c>
      <c r="D66" s="2">
        <v>38.229999999999997</v>
      </c>
      <c r="E66" s="2">
        <v>15.62</v>
      </c>
      <c r="F66" s="2">
        <v>94.71</v>
      </c>
      <c r="G66" s="2">
        <v>53.85</v>
      </c>
      <c r="H66" s="2">
        <v>133.83000000000001</v>
      </c>
      <c r="I66" s="2">
        <v>310.67</v>
      </c>
      <c r="J66" s="2">
        <v>261.10000000000002</v>
      </c>
      <c r="K66" s="2">
        <v>331.82</v>
      </c>
      <c r="L66" s="2">
        <v>109.89</v>
      </c>
      <c r="M66" s="2">
        <v>605.72</v>
      </c>
      <c r="N66" s="2">
        <v>457.62</v>
      </c>
      <c r="O66" s="2">
        <v>280.08999999999997</v>
      </c>
      <c r="P66" s="2">
        <v>250.38</v>
      </c>
      <c r="Q66" s="2">
        <v>248.97</v>
      </c>
      <c r="R66" s="2">
        <v>226.18</v>
      </c>
      <c r="S66" s="2">
        <v>217.91</v>
      </c>
      <c r="T66" s="2">
        <v>255.01</v>
      </c>
      <c r="U66" s="2">
        <v>216.86</v>
      </c>
      <c r="V66" s="2">
        <v>304.68</v>
      </c>
      <c r="X66" s="1" t="s">
        <v>22</v>
      </c>
      <c r="Y66" s="2">
        <v>69.989999999999995</v>
      </c>
      <c r="Z66" s="2">
        <v>70</v>
      </c>
      <c r="AA66" s="2">
        <v>70</v>
      </c>
      <c r="AB66" s="2">
        <v>69.97</v>
      </c>
      <c r="AC66" s="2">
        <v>69.989999999999995</v>
      </c>
      <c r="AD66" s="2">
        <v>69.709999999999994</v>
      </c>
      <c r="AE66" s="2">
        <v>64.56</v>
      </c>
      <c r="AF66" s="2">
        <v>70</v>
      </c>
      <c r="AG66" s="2">
        <v>61.15</v>
      </c>
      <c r="AH66" s="2">
        <v>70</v>
      </c>
      <c r="AI66" s="2">
        <v>60.57</v>
      </c>
      <c r="AJ66" s="2">
        <v>70</v>
      </c>
      <c r="AK66" s="2">
        <v>69.989999999999995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47.89</v>
      </c>
      <c r="AW66" s="2">
        <v>54.97</v>
      </c>
      <c r="AX66" s="2">
        <v>54.86</v>
      </c>
      <c r="AY66" s="2">
        <v>29.63</v>
      </c>
      <c r="AZ66" s="2">
        <v>43.78</v>
      </c>
      <c r="BA66" s="2">
        <v>19.32</v>
      </c>
      <c r="BB66" s="2">
        <v>64.56</v>
      </c>
      <c r="BC66" s="2">
        <v>57.44</v>
      </c>
      <c r="BD66" s="2">
        <v>69.48</v>
      </c>
      <c r="BE66" s="2">
        <v>68.62</v>
      </c>
      <c r="BF66" s="2">
        <v>68.930000000000007</v>
      </c>
      <c r="BG66" s="2">
        <v>55.53</v>
      </c>
      <c r="BH66" s="2">
        <v>55.76</v>
      </c>
      <c r="BI66" s="2">
        <v>60.35</v>
      </c>
      <c r="BJ66" s="2">
        <v>58.17</v>
      </c>
      <c r="BK66" s="2">
        <v>59.63</v>
      </c>
      <c r="BL66" s="2">
        <v>59.73</v>
      </c>
      <c r="BM66" s="2">
        <v>63.41</v>
      </c>
      <c r="BN66" s="2">
        <v>65.92</v>
      </c>
      <c r="BO66" s="2">
        <v>66.17</v>
      </c>
      <c r="BR66" s="1" t="s">
        <v>22</v>
      </c>
      <c r="BS66" s="2">
        <v>-0.28000000000000003</v>
      </c>
      <c r="BT66" s="2">
        <v>-0.16</v>
      </c>
      <c r="BU66" s="2">
        <v>-0.17</v>
      </c>
      <c r="BV66" s="2">
        <v>-0.82</v>
      </c>
      <c r="BW66" s="2">
        <v>-0.26</v>
      </c>
      <c r="BX66" s="2">
        <v>-1.1200000000000001</v>
      </c>
      <c r="BY66" s="2">
        <v>0</v>
      </c>
      <c r="BZ66" s="2">
        <v>-0.3</v>
      </c>
      <c r="CA66" s="2">
        <v>0.24</v>
      </c>
      <c r="CB66" s="2">
        <v>-0.03</v>
      </c>
      <c r="CC66" s="2">
        <v>0.43</v>
      </c>
      <c r="CD66" s="2">
        <v>-0.8</v>
      </c>
      <c r="CE66" s="2">
        <v>-0.63</v>
      </c>
      <c r="CF66" s="2">
        <v>-0.4</v>
      </c>
      <c r="CG66" s="2">
        <v>-0.66</v>
      </c>
      <c r="CH66" s="2">
        <v>-0.56999999999999995</v>
      </c>
      <c r="CI66" s="2">
        <v>-0.5</v>
      </c>
      <c r="CJ66" s="2">
        <v>-0.3</v>
      </c>
      <c r="CK66" s="2">
        <v>-0.24</v>
      </c>
      <c r="CL66" s="2">
        <v>-0.22</v>
      </c>
    </row>
    <row r="67" spans="2:90" x14ac:dyDescent="0.3">
      <c r="B67" s="1" t="s">
        <v>23</v>
      </c>
      <c r="C67" s="2">
        <v>541.20000000000005</v>
      </c>
      <c r="D67" s="2">
        <v>224.04</v>
      </c>
      <c r="E67" s="2">
        <v>149.04</v>
      </c>
      <c r="F67" s="2">
        <v>163.13999999999999</v>
      </c>
      <c r="G67" s="2">
        <v>97.86</v>
      </c>
      <c r="H67" s="2">
        <v>198.25</v>
      </c>
      <c r="I67" s="2">
        <v>431.35</v>
      </c>
      <c r="J67" s="2">
        <v>376.51</v>
      </c>
      <c r="K67" s="2">
        <v>627.86</v>
      </c>
      <c r="L67" s="2">
        <v>414.77</v>
      </c>
      <c r="M67" s="2">
        <v>1135.28</v>
      </c>
      <c r="N67" s="2">
        <v>1048.3699999999999</v>
      </c>
      <c r="O67" s="2">
        <v>1034.21</v>
      </c>
      <c r="P67" s="2">
        <v>660.7</v>
      </c>
      <c r="Q67" s="2">
        <v>1297.22</v>
      </c>
      <c r="R67" s="2">
        <v>730.76</v>
      </c>
      <c r="S67" s="2">
        <v>987.17</v>
      </c>
      <c r="T67" s="2">
        <v>528.6</v>
      </c>
      <c r="U67" s="2">
        <v>2471.33</v>
      </c>
      <c r="V67" s="2">
        <v>679.68</v>
      </c>
      <c r="X67" s="1" t="s">
        <v>23</v>
      </c>
      <c r="Y67" s="2">
        <v>62.38</v>
      </c>
      <c r="Z67" s="2">
        <v>69.28</v>
      </c>
      <c r="AA67" s="2">
        <v>58.9</v>
      </c>
      <c r="AB67" s="2">
        <v>69.510000000000005</v>
      </c>
      <c r="AC67" s="2">
        <v>69.83</v>
      </c>
      <c r="AD67" s="2">
        <v>66.959999999999994</v>
      </c>
      <c r="AE67" s="2">
        <v>66.11</v>
      </c>
      <c r="AF67" s="2">
        <v>70</v>
      </c>
      <c r="AG67" s="2">
        <v>63.47</v>
      </c>
      <c r="AH67" s="2">
        <v>70</v>
      </c>
      <c r="AI67" s="2">
        <v>64.55</v>
      </c>
      <c r="AJ67" s="2">
        <v>69.989999999999995</v>
      </c>
      <c r="AK67" s="2">
        <v>66.22</v>
      </c>
      <c r="AL67" s="2">
        <v>69.989999999999995</v>
      </c>
      <c r="AM67" s="2">
        <v>65.25</v>
      </c>
      <c r="AN67" s="2">
        <v>69.989999999999995</v>
      </c>
      <c r="AO67" s="2">
        <v>66.209999999999994</v>
      </c>
      <c r="AP67" s="2">
        <v>70</v>
      </c>
      <c r="AQ67" s="2">
        <v>53.87</v>
      </c>
      <c r="AR67" s="2">
        <v>70</v>
      </c>
      <c r="AU67" s="1" t="s">
        <v>23</v>
      </c>
      <c r="AV67" s="2">
        <v>22.76</v>
      </c>
      <c r="AW67" s="2">
        <v>54.98</v>
      </c>
      <c r="AX67" s="2">
        <v>54.59</v>
      </c>
      <c r="AY67" s="2">
        <v>18.12</v>
      </c>
      <c r="AZ67" s="2">
        <v>30.66</v>
      </c>
      <c r="BA67" s="2">
        <v>17.37</v>
      </c>
      <c r="BB67" s="2">
        <v>39.92</v>
      </c>
      <c r="BC67" s="2">
        <v>58.42</v>
      </c>
      <c r="BD67" s="2">
        <v>38.380000000000003</v>
      </c>
      <c r="BE67" s="2">
        <v>64.7</v>
      </c>
      <c r="BF67" s="2">
        <v>39.19</v>
      </c>
      <c r="BG67" s="2">
        <v>59.31</v>
      </c>
      <c r="BH67" s="2">
        <v>37.71</v>
      </c>
      <c r="BI67" s="2">
        <v>60.13</v>
      </c>
      <c r="BJ67" s="2">
        <v>25.56</v>
      </c>
      <c r="BK67" s="2">
        <v>60.54</v>
      </c>
      <c r="BL67" s="2">
        <v>32.4</v>
      </c>
      <c r="BM67" s="2">
        <v>65.62</v>
      </c>
      <c r="BN67" s="2">
        <v>68.459999999999994</v>
      </c>
      <c r="BO67" s="2">
        <v>66.319999999999993</v>
      </c>
      <c r="BR67" s="1" t="s">
        <v>23</v>
      </c>
      <c r="BS67" s="2">
        <v>-1.17</v>
      </c>
      <c r="BT67" s="2">
        <v>-0.16</v>
      </c>
      <c r="BU67" s="2">
        <v>-0.06</v>
      </c>
      <c r="BV67" s="2">
        <v>-1.71</v>
      </c>
      <c r="BW67" s="2">
        <v>-0.55000000000000004</v>
      </c>
      <c r="BX67" s="2">
        <v>-1.28</v>
      </c>
      <c r="BY67" s="2">
        <v>-0.95</v>
      </c>
      <c r="BZ67" s="2">
        <v>-0.27</v>
      </c>
      <c r="CA67" s="2">
        <v>-1.24</v>
      </c>
      <c r="CB67" s="2">
        <v>-0.14000000000000001</v>
      </c>
      <c r="CC67" s="2">
        <v>-2.17</v>
      </c>
      <c r="CD67" s="2">
        <v>-0.56000000000000005</v>
      </c>
      <c r="CE67" s="2">
        <v>-1.99</v>
      </c>
      <c r="CF67" s="2">
        <v>-0.41</v>
      </c>
      <c r="CG67" s="2">
        <v>-5.43</v>
      </c>
      <c r="CH67" s="2">
        <v>-0.51</v>
      </c>
      <c r="CI67" s="2">
        <v>-3.22</v>
      </c>
      <c r="CJ67" s="2">
        <v>-0.19</v>
      </c>
      <c r="CK67" s="2">
        <v>1.07</v>
      </c>
      <c r="CL67" s="2">
        <v>-0.21</v>
      </c>
    </row>
    <row r="68" spans="2:90" x14ac:dyDescent="0.3">
      <c r="B68" s="1" t="s">
        <v>24</v>
      </c>
      <c r="C68" s="2">
        <v>766.08</v>
      </c>
      <c r="D68" s="2">
        <v>373.9</v>
      </c>
      <c r="E68" s="2">
        <v>198.87</v>
      </c>
      <c r="F68" s="2">
        <v>655.39</v>
      </c>
      <c r="G68" s="2">
        <v>362.08</v>
      </c>
      <c r="H68" s="2">
        <v>921.77</v>
      </c>
      <c r="I68" s="2">
        <v>1057.57</v>
      </c>
      <c r="J68" s="2">
        <v>1152.54</v>
      </c>
      <c r="K68" s="2">
        <v>3076.35</v>
      </c>
      <c r="L68" s="2">
        <v>1609.03</v>
      </c>
      <c r="M68" s="2">
        <v>3887.46</v>
      </c>
      <c r="N68" s="2">
        <v>3490.57</v>
      </c>
      <c r="O68" s="2">
        <v>2621.66</v>
      </c>
      <c r="P68" s="2">
        <v>1951.18</v>
      </c>
      <c r="Q68" s="2">
        <v>2206.35</v>
      </c>
      <c r="R68" s="2">
        <v>2067.81</v>
      </c>
      <c r="S68" s="2">
        <v>1539.53</v>
      </c>
      <c r="T68" s="2">
        <v>1818.33</v>
      </c>
      <c r="U68" s="2">
        <v>5873.22</v>
      </c>
      <c r="V68" s="2">
        <v>5562.49</v>
      </c>
      <c r="X68" s="1" t="s">
        <v>24</v>
      </c>
      <c r="Y68" s="2">
        <v>69.319999999999993</v>
      </c>
      <c r="Z68" s="2">
        <v>70</v>
      </c>
      <c r="AA68" s="2">
        <v>70</v>
      </c>
      <c r="AB68" s="2">
        <v>69.569999999999993</v>
      </c>
      <c r="AC68" s="2">
        <v>69.989999999999995</v>
      </c>
      <c r="AD68" s="2">
        <v>65.55</v>
      </c>
      <c r="AE68" s="2">
        <v>69.989999999999995</v>
      </c>
      <c r="AF68" s="2">
        <v>70</v>
      </c>
      <c r="AG68" s="2">
        <v>55.31</v>
      </c>
      <c r="AH68" s="2">
        <v>70</v>
      </c>
      <c r="AI68" s="2">
        <v>69.77</v>
      </c>
      <c r="AJ68" s="2">
        <v>70</v>
      </c>
      <c r="AK68" s="2">
        <v>69.98</v>
      </c>
      <c r="AL68" s="2">
        <v>70</v>
      </c>
      <c r="AM68" s="2">
        <v>70</v>
      </c>
      <c r="AN68" s="2">
        <v>70</v>
      </c>
      <c r="AO68" s="2">
        <v>70</v>
      </c>
      <c r="AP68" s="2">
        <v>70</v>
      </c>
      <c r="AQ68" s="2">
        <v>64.95</v>
      </c>
      <c r="AR68" s="2">
        <v>67.95</v>
      </c>
      <c r="AU68" s="1" t="s">
        <v>24</v>
      </c>
      <c r="AV68" s="2">
        <v>36.270000000000003</v>
      </c>
      <c r="AW68" s="2">
        <v>49.95</v>
      </c>
      <c r="AX68" s="2">
        <v>54.14</v>
      </c>
      <c r="AY68" s="2">
        <v>37.159999999999997</v>
      </c>
      <c r="AZ68" s="2">
        <v>43.21</v>
      </c>
      <c r="BA68" s="2">
        <v>29.29</v>
      </c>
      <c r="BB68" s="2">
        <v>52.99</v>
      </c>
      <c r="BC68" s="2">
        <v>54.72</v>
      </c>
      <c r="BD68" s="2">
        <v>67.45</v>
      </c>
      <c r="BE68" s="2">
        <v>58.09</v>
      </c>
      <c r="BF68" s="2">
        <v>46.14</v>
      </c>
      <c r="BG68" s="2">
        <v>54.58</v>
      </c>
      <c r="BH68" s="2">
        <v>51.37</v>
      </c>
      <c r="BI68" s="2">
        <v>59.06</v>
      </c>
      <c r="BJ68" s="2">
        <v>58.74</v>
      </c>
      <c r="BK68" s="2">
        <v>60.46</v>
      </c>
      <c r="BL68" s="2">
        <v>62.38</v>
      </c>
      <c r="BM68" s="2">
        <v>64</v>
      </c>
      <c r="BN68" s="2">
        <v>69.760000000000005</v>
      </c>
      <c r="BO68" s="2">
        <v>69.89</v>
      </c>
      <c r="BR68" s="1" t="s">
        <v>24</v>
      </c>
      <c r="BS68" s="2">
        <v>-0.55000000000000004</v>
      </c>
      <c r="BT68" s="2">
        <v>-0.24</v>
      </c>
      <c r="BU68" s="2">
        <v>-0.18</v>
      </c>
      <c r="BV68" s="2">
        <v>-0.53</v>
      </c>
      <c r="BW68" s="2">
        <v>-0.27</v>
      </c>
      <c r="BX68" s="2">
        <v>-0.56999999999999995</v>
      </c>
      <c r="BY68" s="2">
        <v>-0.44</v>
      </c>
      <c r="BZ68" s="2">
        <v>-0.38</v>
      </c>
      <c r="CA68" s="2">
        <v>0.39</v>
      </c>
      <c r="CB68" s="2">
        <v>-0.35</v>
      </c>
      <c r="CC68" s="2">
        <v>-1.59</v>
      </c>
      <c r="CD68" s="2">
        <v>-0.87</v>
      </c>
      <c r="CE68" s="2">
        <v>-0.9</v>
      </c>
      <c r="CF68" s="2">
        <v>-0.46</v>
      </c>
      <c r="CG68" s="2">
        <v>-0.62</v>
      </c>
      <c r="CH68" s="2">
        <v>-0.51</v>
      </c>
      <c r="CI68" s="2">
        <v>-0.36</v>
      </c>
      <c r="CJ68" s="2">
        <v>-0.27</v>
      </c>
      <c r="CK68" s="2">
        <v>0.28999999999999998</v>
      </c>
      <c r="CL68" s="2">
        <v>0.11</v>
      </c>
    </row>
    <row r="69" spans="2:90" x14ac:dyDescent="0.3">
      <c r="B69" s="1" t="s">
        <v>25</v>
      </c>
      <c r="C69" s="2">
        <v>984.31</v>
      </c>
      <c r="D69" s="2">
        <v>545.94000000000005</v>
      </c>
      <c r="E69" s="2">
        <v>366.78</v>
      </c>
      <c r="F69" s="2">
        <v>982.68</v>
      </c>
      <c r="G69" s="2">
        <v>539.29999999999995</v>
      </c>
      <c r="H69" s="2">
        <v>847.37</v>
      </c>
      <c r="I69" s="2">
        <v>3026.3</v>
      </c>
      <c r="J69" s="2">
        <v>1515.66</v>
      </c>
      <c r="K69" s="2">
        <v>4031.45</v>
      </c>
      <c r="L69" s="2">
        <v>3551.75</v>
      </c>
      <c r="M69" s="2">
        <v>5417.64</v>
      </c>
      <c r="N69" s="2">
        <v>4364.72</v>
      </c>
      <c r="O69" s="2">
        <v>3282.56</v>
      </c>
      <c r="P69" s="2">
        <v>2228.3000000000002</v>
      </c>
      <c r="Q69" s="2">
        <v>2651.04</v>
      </c>
      <c r="R69" s="2">
        <v>2678.61</v>
      </c>
      <c r="S69" s="2">
        <v>1868.14</v>
      </c>
      <c r="T69" s="2">
        <v>1583.45</v>
      </c>
      <c r="U69" s="2">
        <v>6461.69</v>
      </c>
      <c r="V69" s="2">
        <v>5722.4</v>
      </c>
      <c r="X69" s="1" t="s">
        <v>25</v>
      </c>
      <c r="Y69" s="2">
        <v>68.72</v>
      </c>
      <c r="Z69" s="2">
        <v>70</v>
      </c>
      <c r="AA69" s="2">
        <v>70</v>
      </c>
      <c r="AB69" s="2">
        <v>69.14</v>
      </c>
      <c r="AC69" s="2">
        <v>69.94</v>
      </c>
      <c r="AD69" s="2">
        <v>61.22</v>
      </c>
      <c r="AE69" s="2">
        <v>64.459999999999994</v>
      </c>
      <c r="AF69" s="2">
        <v>69.989999999999995</v>
      </c>
      <c r="AG69" s="2">
        <v>56.99</v>
      </c>
      <c r="AH69" s="2">
        <v>61.49</v>
      </c>
      <c r="AI69" s="2">
        <v>69.84</v>
      </c>
      <c r="AJ69" s="2">
        <v>69.97</v>
      </c>
      <c r="AK69" s="2">
        <v>69.989999999999995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67.95</v>
      </c>
      <c r="AR69" s="2">
        <v>67.510000000000005</v>
      </c>
      <c r="AU69" s="1" t="s">
        <v>25</v>
      </c>
      <c r="AV69" s="2">
        <v>33.22</v>
      </c>
      <c r="AW69" s="2">
        <v>48.23</v>
      </c>
      <c r="AX69" s="2">
        <v>51.17</v>
      </c>
      <c r="AY69" s="2">
        <v>38.43</v>
      </c>
      <c r="AZ69" s="2">
        <v>39.61</v>
      </c>
      <c r="BA69" s="2">
        <v>28.27</v>
      </c>
      <c r="BB69" s="2">
        <v>64.459999999999994</v>
      </c>
      <c r="BC69" s="2">
        <v>52.99</v>
      </c>
      <c r="BD69" s="2">
        <v>68.180000000000007</v>
      </c>
      <c r="BE69" s="2">
        <v>69.03</v>
      </c>
      <c r="BF69" s="2">
        <v>46.82</v>
      </c>
      <c r="BG69" s="2">
        <v>51.44</v>
      </c>
      <c r="BH69" s="2">
        <v>52.7</v>
      </c>
      <c r="BI69" s="2">
        <v>58.7</v>
      </c>
      <c r="BJ69" s="2">
        <v>61.19</v>
      </c>
      <c r="BK69" s="2">
        <v>60.19</v>
      </c>
      <c r="BL69" s="2">
        <v>64.55</v>
      </c>
      <c r="BM69" s="2">
        <v>64.12</v>
      </c>
      <c r="BN69" s="2">
        <v>69.87</v>
      </c>
      <c r="BO69" s="2">
        <v>69.89</v>
      </c>
      <c r="BR69" s="1" t="s">
        <v>25</v>
      </c>
      <c r="BS69" s="2">
        <v>-0.65</v>
      </c>
      <c r="BT69" s="2">
        <v>-0.27</v>
      </c>
      <c r="BU69" s="2">
        <v>-0.22</v>
      </c>
      <c r="BV69" s="2">
        <v>-0.49</v>
      </c>
      <c r="BW69" s="2">
        <v>-0.33</v>
      </c>
      <c r="BX69" s="2">
        <v>-0.56999999999999995</v>
      </c>
      <c r="BY69" s="2">
        <v>0</v>
      </c>
      <c r="BZ69" s="2">
        <v>-0.44</v>
      </c>
      <c r="CA69" s="2">
        <v>0.35</v>
      </c>
      <c r="CB69" s="2">
        <v>0.21</v>
      </c>
      <c r="CC69" s="2">
        <v>-1.52</v>
      </c>
      <c r="CD69" s="2">
        <v>-1.1100000000000001</v>
      </c>
      <c r="CE69" s="2">
        <v>-0.82</v>
      </c>
      <c r="CF69" s="2">
        <v>-0.48</v>
      </c>
      <c r="CG69" s="2">
        <v>-0.47</v>
      </c>
      <c r="CH69" s="2">
        <v>-0.53</v>
      </c>
      <c r="CI69" s="2">
        <v>-0.25</v>
      </c>
      <c r="CJ69" s="2">
        <v>-0.27</v>
      </c>
      <c r="CK69" s="2">
        <v>0.11</v>
      </c>
      <c r="CL69" s="2">
        <v>0.14000000000000001</v>
      </c>
    </row>
    <row r="70" spans="2:90" x14ac:dyDescent="0.3">
      <c r="B70" s="1" t="s">
        <v>26</v>
      </c>
      <c r="C70" s="2">
        <v>407.3</v>
      </c>
      <c r="D70" s="2">
        <v>235.18</v>
      </c>
      <c r="E70" s="2">
        <v>456.02</v>
      </c>
      <c r="F70" s="2">
        <v>467.66</v>
      </c>
      <c r="G70" s="2">
        <v>247.72</v>
      </c>
      <c r="H70" s="2">
        <v>252.8</v>
      </c>
      <c r="I70" s="2">
        <v>1150.78</v>
      </c>
      <c r="J70" s="2">
        <v>941.37</v>
      </c>
      <c r="K70" s="2">
        <v>1592.74</v>
      </c>
      <c r="L70" s="2">
        <v>1613.38</v>
      </c>
      <c r="M70" s="2">
        <v>2850.66</v>
      </c>
      <c r="N70" s="2">
        <v>2423.29</v>
      </c>
      <c r="O70" s="2">
        <v>1262</v>
      </c>
      <c r="P70" s="2">
        <v>3069.07</v>
      </c>
      <c r="Q70" s="2">
        <v>1493.18</v>
      </c>
      <c r="R70" s="2">
        <v>1400.35</v>
      </c>
      <c r="S70" s="2">
        <v>1432.47</v>
      </c>
      <c r="T70" s="2">
        <v>1790.29</v>
      </c>
      <c r="U70" s="2">
        <v>2936.61</v>
      </c>
      <c r="V70" s="2">
        <v>5036.51</v>
      </c>
      <c r="X70" s="1" t="s">
        <v>26</v>
      </c>
      <c r="Y70" s="2">
        <v>68.62</v>
      </c>
      <c r="Z70" s="2">
        <v>69.97</v>
      </c>
      <c r="AA70" s="2">
        <v>65.88</v>
      </c>
      <c r="AB70" s="2">
        <v>63.19</v>
      </c>
      <c r="AC70" s="2">
        <v>69.75</v>
      </c>
      <c r="AD70" s="2">
        <v>67.099999999999994</v>
      </c>
      <c r="AE70" s="2">
        <v>68.540000000000006</v>
      </c>
      <c r="AF70" s="2">
        <v>69.650000000000006</v>
      </c>
      <c r="AG70" s="2">
        <v>56.87</v>
      </c>
      <c r="AH70" s="2">
        <v>65.16</v>
      </c>
      <c r="AI70" s="2">
        <v>60.22</v>
      </c>
      <c r="AJ70" s="2">
        <v>66.61</v>
      </c>
      <c r="AK70" s="2">
        <v>69.989999999999995</v>
      </c>
      <c r="AL70" s="2">
        <v>52.15</v>
      </c>
      <c r="AM70" s="2">
        <v>70</v>
      </c>
      <c r="AN70" s="2">
        <v>69.989999999999995</v>
      </c>
      <c r="AO70" s="2">
        <v>70</v>
      </c>
      <c r="AP70" s="2">
        <v>64.22</v>
      </c>
      <c r="AQ70" s="2">
        <v>66.86</v>
      </c>
      <c r="AR70" s="2">
        <v>54.5</v>
      </c>
      <c r="AU70" s="1" t="s">
        <v>26</v>
      </c>
      <c r="AV70" s="2">
        <v>34.229999999999997</v>
      </c>
      <c r="AW70" s="2">
        <v>45.55</v>
      </c>
      <c r="AX70" s="2">
        <v>33.46</v>
      </c>
      <c r="AY70" s="2">
        <v>34.950000000000003</v>
      </c>
      <c r="AZ70" s="2">
        <v>38.119999999999997</v>
      </c>
      <c r="BA70" s="2">
        <v>31.8</v>
      </c>
      <c r="BB70" s="2">
        <v>40.950000000000003</v>
      </c>
      <c r="BC70" s="2">
        <v>43.51</v>
      </c>
      <c r="BD70" s="2">
        <v>66.680000000000007</v>
      </c>
      <c r="BE70" s="2">
        <v>38.25</v>
      </c>
      <c r="BF70" s="2">
        <v>68.53</v>
      </c>
      <c r="BG70" s="2">
        <v>40.299999999999997</v>
      </c>
      <c r="BH70" s="2">
        <v>56.93</v>
      </c>
      <c r="BI70" s="2">
        <v>65.739999999999995</v>
      </c>
      <c r="BJ70" s="2">
        <v>57.24</v>
      </c>
      <c r="BK70" s="2">
        <v>56.79</v>
      </c>
      <c r="BL70" s="2">
        <v>56.62</v>
      </c>
      <c r="BM70" s="2">
        <v>68.45</v>
      </c>
      <c r="BN70" s="2">
        <v>69.3</v>
      </c>
      <c r="BO70" s="2">
        <v>69.19</v>
      </c>
      <c r="BR70" s="1" t="s">
        <v>26</v>
      </c>
      <c r="BS70" s="2">
        <v>-0.61</v>
      </c>
      <c r="BT70" s="2">
        <v>-0.32</v>
      </c>
      <c r="BU70" s="2">
        <v>-0.62</v>
      </c>
      <c r="BV70" s="2">
        <v>-0.54</v>
      </c>
      <c r="BW70" s="2">
        <v>-0.36</v>
      </c>
      <c r="BX70" s="2">
        <v>-0.5</v>
      </c>
      <c r="BY70" s="2">
        <v>-0.94</v>
      </c>
      <c r="BZ70" s="2">
        <v>-0.83</v>
      </c>
      <c r="CA70" s="2">
        <v>0.31</v>
      </c>
      <c r="CB70" s="2">
        <v>-1.3</v>
      </c>
      <c r="CC70" s="2">
        <v>0.44</v>
      </c>
      <c r="CD70" s="2">
        <v>-2.12</v>
      </c>
      <c r="CE70" s="2">
        <v>-0.56999999999999995</v>
      </c>
      <c r="CF70" s="2">
        <v>0.69</v>
      </c>
      <c r="CG70" s="2">
        <v>-0.73</v>
      </c>
      <c r="CH70" s="2">
        <v>-0.76</v>
      </c>
      <c r="CI70" s="2">
        <v>-0.69</v>
      </c>
      <c r="CJ70" s="2">
        <v>0.2</v>
      </c>
      <c r="CK70" s="2">
        <v>0.14000000000000001</v>
      </c>
      <c r="CL70" s="2">
        <v>1.05</v>
      </c>
    </row>
    <row r="71" spans="2:90" x14ac:dyDescent="0.3">
      <c r="B71" s="1" t="s">
        <v>27</v>
      </c>
      <c r="C71" s="2">
        <v>251</v>
      </c>
      <c r="D71" s="2">
        <v>284.95</v>
      </c>
      <c r="E71" s="2">
        <v>291.24</v>
      </c>
      <c r="F71" s="2">
        <v>398.29</v>
      </c>
      <c r="G71" s="2">
        <v>180.85</v>
      </c>
      <c r="H71" s="2">
        <v>165.99</v>
      </c>
      <c r="I71" s="2">
        <v>956.08</v>
      </c>
      <c r="J71" s="2">
        <v>631.91</v>
      </c>
      <c r="K71" s="2">
        <v>1269.6300000000001</v>
      </c>
      <c r="L71" s="2">
        <v>1123.05</v>
      </c>
      <c r="M71" s="2">
        <v>2158.88</v>
      </c>
      <c r="N71" s="2">
        <v>2408.62</v>
      </c>
      <c r="O71" s="2">
        <v>1280.74</v>
      </c>
      <c r="P71" s="2">
        <v>1746.46</v>
      </c>
      <c r="Q71" s="2">
        <v>1565.02</v>
      </c>
      <c r="R71" s="2">
        <v>2278.16</v>
      </c>
      <c r="S71" s="2">
        <v>1415.39</v>
      </c>
      <c r="T71" s="2">
        <v>1421.29</v>
      </c>
      <c r="U71" s="2">
        <v>2447.9299999999998</v>
      </c>
      <c r="V71" s="2">
        <v>4434.7</v>
      </c>
      <c r="X71" s="1" t="s">
        <v>27</v>
      </c>
      <c r="Y71" s="2">
        <v>69.27</v>
      </c>
      <c r="Z71" s="2">
        <v>69.400000000000006</v>
      </c>
      <c r="AA71" s="2">
        <v>67.52</v>
      </c>
      <c r="AB71" s="2">
        <v>57.16</v>
      </c>
      <c r="AC71" s="2">
        <v>69.84</v>
      </c>
      <c r="AD71" s="2">
        <v>69.58</v>
      </c>
      <c r="AE71" s="2">
        <v>68.83</v>
      </c>
      <c r="AF71" s="2">
        <v>69.680000000000007</v>
      </c>
      <c r="AG71" s="2">
        <v>61.03</v>
      </c>
      <c r="AH71" s="2">
        <v>66.209999999999994</v>
      </c>
      <c r="AI71" s="2">
        <v>69.56</v>
      </c>
      <c r="AJ71" s="2">
        <v>58.47</v>
      </c>
      <c r="AK71" s="2">
        <v>69.92</v>
      </c>
      <c r="AL71" s="2">
        <v>62.47</v>
      </c>
      <c r="AM71" s="2">
        <v>69.97</v>
      </c>
      <c r="AN71" s="2">
        <v>68.8</v>
      </c>
      <c r="AO71" s="2">
        <v>69.98</v>
      </c>
      <c r="AP71" s="2">
        <v>69.430000000000007</v>
      </c>
      <c r="AQ71" s="2">
        <v>66.62</v>
      </c>
      <c r="AR71" s="2">
        <v>48.96</v>
      </c>
      <c r="AU71" s="1" t="s">
        <v>27</v>
      </c>
      <c r="AV71" s="2">
        <v>28.13</v>
      </c>
      <c r="AW71" s="2">
        <v>28.66</v>
      </c>
      <c r="AX71" s="2">
        <v>33.9</v>
      </c>
      <c r="AY71" s="2">
        <v>33.200000000000003</v>
      </c>
      <c r="AZ71" s="2">
        <v>40.5</v>
      </c>
      <c r="BA71" s="2">
        <v>26.04</v>
      </c>
      <c r="BB71" s="2">
        <v>44.88</v>
      </c>
      <c r="BC71" s="2">
        <v>19.920000000000002</v>
      </c>
      <c r="BD71" s="2">
        <v>67.47</v>
      </c>
      <c r="BE71" s="2">
        <v>15.73</v>
      </c>
      <c r="BF71" s="2">
        <v>51.16</v>
      </c>
      <c r="BG71" s="2">
        <v>33.29</v>
      </c>
      <c r="BH71" s="2">
        <v>57.8</v>
      </c>
      <c r="BI71" s="2">
        <v>39.07</v>
      </c>
      <c r="BJ71" s="2">
        <v>59.91</v>
      </c>
      <c r="BK71" s="2">
        <v>46.89</v>
      </c>
      <c r="BL71" s="2">
        <v>60.7</v>
      </c>
      <c r="BM71" s="2">
        <v>50.24</v>
      </c>
      <c r="BN71" s="2">
        <v>69.39</v>
      </c>
      <c r="BO71" s="2">
        <v>68.81</v>
      </c>
      <c r="BR71" s="1" t="s">
        <v>27</v>
      </c>
      <c r="BS71" s="2">
        <v>-0.89</v>
      </c>
      <c r="BT71" s="2">
        <v>-0.86</v>
      </c>
      <c r="BU71" s="2">
        <v>-0.62</v>
      </c>
      <c r="BV71" s="2">
        <v>-0.53</v>
      </c>
      <c r="BW71" s="2">
        <v>-0.31</v>
      </c>
      <c r="BX71" s="2">
        <v>-0.72</v>
      </c>
      <c r="BY71" s="2">
        <v>-0.74</v>
      </c>
      <c r="BZ71" s="2">
        <v>-3.44</v>
      </c>
      <c r="CA71" s="2">
        <v>0.19</v>
      </c>
      <c r="CB71" s="2">
        <v>-5.82</v>
      </c>
      <c r="CC71" s="2">
        <v>-1.1200000000000001</v>
      </c>
      <c r="CD71" s="2">
        <v>-2.8</v>
      </c>
      <c r="CE71" s="2">
        <v>-0.52</v>
      </c>
      <c r="CF71" s="2">
        <v>-1.67</v>
      </c>
      <c r="CG71" s="2">
        <v>-0.55000000000000004</v>
      </c>
      <c r="CH71" s="2">
        <v>-1.55</v>
      </c>
      <c r="CI71" s="2">
        <v>-0.45</v>
      </c>
      <c r="CJ71" s="2">
        <v>-1.1200000000000001</v>
      </c>
      <c r="CK71" s="2">
        <v>0.16</v>
      </c>
      <c r="CL71" s="2">
        <v>1.59</v>
      </c>
    </row>
    <row r="72" spans="2:90" x14ac:dyDescent="0.3">
      <c r="B72" s="1" t="s">
        <v>28</v>
      </c>
      <c r="C72" s="2">
        <v>140.69</v>
      </c>
      <c r="D72" s="2">
        <v>393.91</v>
      </c>
      <c r="E72" s="2">
        <v>77.38</v>
      </c>
      <c r="F72" s="2">
        <v>98.54</v>
      </c>
      <c r="G72" s="2">
        <v>225.24</v>
      </c>
      <c r="H72" s="2">
        <v>71.8</v>
      </c>
      <c r="I72" s="2">
        <v>102.49</v>
      </c>
      <c r="J72" s="2">
        <v>298.37</v>
      </c>
      <c r="K72" s="2">
        <v>497.83</v>
      </c>
      <c r="L72" s="2">
        <v>527.45000000000005</v>
      </c>
      <c r="M72" s="2">
        <v>869.22</v>
      </c>
      <c r="N72" s="2">
        <v>1390.64</v>
      </c>
      <c r="O72" s="2">
        <v>887.72</v>
      </c>
      <c r="P72" s="2">
        <v>910.58</v>
      </c>
      <c r="Q72" s="2">
        <v>1043.56</v>
      </c>
      <c r="R72" s="2">
        <v>1088.5899999999999</v>
      </c>
      <c r="S72" s="2">
        <v>1012.86</v>
      </c>
      <c r="T72" s="2">
        <v>708.1</v>
      </c>
      <c r="U72" s="2">
        <v>986.54</v>
      </c>
      <c r="V72" s="2">
        <v>869.44</v>
      </c>
      <c r="X72" s="1" t="s">
        <v>28</v>
      </c>
      <c r="Y72" s="2">
        <v>70</v>
      </c>
      <c r="Z72" s="2">
        <v>69.95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54.91</v>
      </c>
      <c r="AW72" s="2">
        <v>43.99</v>
      </c>
      <c r="AX72" s="2">
        <v>54.94</v>
      </c>
      <c r="AY72" s="2">
        <v>54.84</v>
      </c>
      <c r="AZ72" s="2">
        <v>44.74</v>
      </c>
      <c r="BA72" s="2">
        <v>54.86</v>
      </c>
      <c r="BB72" s="2">
        <v>64.959999999999994</v>
      </c>
      <c r="BC72" s="2">
        <v>63.88</v>
      </c>
      <c r="BD72" s="2">
        <v>66.86</v>
      </c>
      <c r="BE72" s="2">
        <v>63.41</v>
      </c>
      <c r="BF72" s="2">
        <v>64.95</v>
      </c>
      <c r="BG72" s="2">
        <v>56.3</v>
      </c>
      <c r="BH72" s="2">
        <v>59.64</v>
      </c>
      <c r="BI72" s="2">
        <v>59.94</v>
      </c>
      <c r="BJ72" s="2">
        <v>59.95</v>
      </c>
      <c r="BK72" s="2">
        <v>61.82</v>
      </c>
      <c r="BL72" s="2">
        <v>61.57</v>
      </c>
      <c r="BM72" s="2">
        <v>64.819999999999993</v>
      </c>
      <c r="BN72" s="2">
        <v>66.59</v>
      </c>
      <c r="BO72" s="2">
        <v>68.349999999999994</v>
      </c>
      <c r="BR72" s="1" t="s">
        <v>28</v>
      </c>
      <c r="BS72" s="2">
        <v>-0.16</v>
      </c>
      <c r="BT72" s="2">
        <v>-0.35</v>
      </c>
      <c r="BU72" s="2">
        <v>-0.16</v>
      </c>
      <c r="BV72" s="2">
        <v>-0.17</v>
      </c>
      <c r="BW72" s="2">
        <v>-0.24</v>
      </c>
      <c r="BX72" s="2">
        <v>-0.12</v>
      </c>
      <c r="BY72" s="2">
        <v>-0.11</v>
      </c>
      <c r="BZ72" s="2">
        <v>-0.13</v>
      </c>
      <c r="CA72" s="2">
        <v>-0.08</v>
      </c>
      <c r="CB72" s="2">
        <v>-0.18</v>
      </c>
      <c r="CC72" s="2">
        <v>-0.24</v>
      </c>
      <c r="CD72" s="2">
        <v>-0.75</v>
      </c>
      <c r="CE72" s="2">
        <v>-0.43</v>
      </c>
      <c r="CF72" s="2">
        <v>-0.42</v>
      </c>
      <c r="CG72" s="2">
        <v>-0.55000000000000004</v>
      </c>
      <c r="CH72" s="2">
        <v>-0.43</v>
      </c>
      <c r="CI72" s="2">
        <v>-0.4</v>
      </c>
      <c r="CJ72" s="2">
        <v>-0.23</v>
      </c>
      <c r="CK72" s="2">
        <v>-0.2</v>
      </c>
      <c r="CL72" s="2">
        <v>-0.09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5.85</v>
      </c>
      <c r="D79" s="2">
        <v>15.19</v>
      </c>
      <c r="E79" s="2">
        <v>13.76</v>
      </c>
      <c r="F79" s="2">
        <v>7.27</v>
      </c>
      <c r="G79" s="2">
        <v>13.47</v>
      </c>
      <c r="H79" s="2">
        <v>6.81</v>
      </c>
      <c r="I79" s="2">
        <v>157.9</v>
      </c>
      <c r="J79" s="2">
        <v>22.98</v>
      </c>
      <c r="K79" s="2">
        <v>157.21</v>
      </c>
      <c r="L79" s="2">
        <v>130.63999999999999</v>
      </c>
      <c r="M79" s="2">
        <v>140.02000000000001</v>
      </c>
      <c r="N79" s="2">
        <v>144.84</v>
      </c>
      <c r="O79" s="2">
        <v>112.27</v>
      </c>
      <c r="P79" s="2">
        <v>73.09</v>
      </c>
      <c r="Q79" s="2">
        <v>47.29</v>
      </c>
      <c r="R79" s="2">
        <v>21.51</v>
      </c>
      <c r="S79" s="2">
        <v>16.989999999999998</v>
      </c>
      <c r="T79" s="2">
        <v>15.5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</v>
      </c>
      <c r="BC79" s="2">
        <v>1.48</v>
      </c>
      <c r="BD79" s="2">
        <v>1.77</v>
      </c>
      <c r="BE79" s="2">
        <v>1.75</v>
      </c>
      <c r="BF79" s="2">
        <v>3.19</v>
      </c>
      <c r="BG79" s="2">
        <v>3.22</v>
      </c>
      <c r="BH79" s="2">
        <v>2.56</v>
      </c>
      <c r="BI79" s="2">
        <v>2.5499999999999998</v>
      </c>
      <c r="BJ79" s="2">
        <v>3.34</v>
      </c>
      <c r="BK79" s="2">
        <v>3.31</v>
      </c>
      <c r="BL79" s="2">
        <v>2.94</v>
      </c>
      <c r="BM79" s="2">
        <v>2.92</v>
      </c>
      <c r="BN79" s="2">
        <v>3.9</v>
      </c>
      <c r="BO79" s="2">
        <v>3.88</v>
      </c>
      <c r="BR79" s="1" t="s">
        <v>21</v>
      </c>
      <c r="BS79" s="2">
        <v>-0.21</v>
      </c>
      <c r="BT79" s="2">
        <v>-0.21</v>
      </c>
      <c r="BU79" s="2">
        <v>-0.22</v>
      </c>
      <c r="BV79" s="2">
        <v>-0.21</v>
      </c>
      <c r="BW79" s="2">
        <v>-0.22</v>
      </c>
      <c r="BX79" s="2">
        <v>-0.21</v>
      </c>
      <c r="BY79" s="2">
        <v>-0.08</v>
      </c>
      <c r="BZ79" s="2">
        <v>-7.0000000000000007E-2</v>
      </c>
      <c r="CA79" s="2">
        <v>-0.03</v>
      </c>
      <c r="CB79" s="2">
        <v>-0.02</v>
      </c>
      <c r="CC79" s="2">
        <v>-0.03</v>
      </c>
      <c r="CD79" s="2">
        <v>-0.04</v>
      </c>
      <c r="CE79" s="2">
        <v>-0.03</v>
      </c>
      <c r="CF79" s="2">
        <v>-0.03</v>
      </c>
      <c r="CG79" s="2">
        <v>-0.02</v>
      </c>
      <c r="CH79" s="2">
        <v>-0.02</v>
      </c>
      <c r="CI79" s="2">
        <v>-0.01</v>
      </c>
      <c r="CJ79" s="2">
        <v>0</v>
      </c>
      <c r="CK79" s="2">
        <v>-0.01</v>
      </c>
      <c r="CL79" s="2">
        <v>-0.01</v>
      </c>
    </row>
    <row r="80" spans="2:90" x14ac:dyDescent="0.3">
      <c r="B80" s="1" t="s">
        <v>22</v>
      </c>
      <c r="C80" s="2">
        <v>39.74</v>
      </c>
      <c r="D80" s="2">
        <v>16.23</v>
      </c>
      <c r="E80" s="2">
        <v>12.73</v>
      </c>
      <c r="F80" s="2">
        <v>33.26</v>
      </c>
      <c r="G80" s="2">
        <v>17.010000000000002</v>
      </c>
      <c r="H80" s="2">
        <v>63.15</v>
      </c>
      <c r="I80" s="2">
        <v>166.47</v>
      </c>
      <c r="J80" s="2">
        <v>59.48</v>
      </c>
      <c r="K80" s="2">
        <v>182.67</v>
      </c>
      <c r="L80" s="2">
        <v>108.56</v>
      </c>
      <c r="M80" s="2">
        <v>239.51</v>
      </c>
      <c r="N80" s="2">
        <v>276.87</v>
      </c>
      <c r="O80" s="2">
        <v>113.85</v>
      </c>
      <c r="P80" s="2">
        <v>177.89</v>
      </c>
      <c r="Q80" s="2">
        <v>126.46</v>
      </c>
      <c r="R80" s="2">
        <v>145.49</v>
      </c>
      <c r="S80" s="2">
        <v>79.2</v>
      </c>
      <c r="T80" s="2">
        <v>162.30000000000001</v>
      </c>
      <c r="U80" s="2">
        <v>64.84</v>
      </c>
      <c r="V80" s="2">
        <v>115.35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1.49</v>
      </c>
      <c r="AF80" s="2">
        <v>1.37</v>
      </c>
      <c r="AG80" s="2">
        <v>1.96</v>
      </c>
      <c r="AH80" s="2">
        <v>1.71</v>
      </c>
      <c r="AI80" s="2">
        <v>3.57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0.88</v>
      </c>
      <c r="AW80" s="2">
        <v>0.76</v>
      </c>
      <c r="AX80" s="2">
        <v>0.77</v>
      </c>
      <c r="AY80" s="2">
        <v>1.42</v>
      </c>
      <c r="AZ80" s="2">
        <v>0.69</v>
      </c>
      <c r="BA80" s="2">
        <v>1.55</v>
      </c>
      <c r="BB80" s="2">
        <v>1.49</v>
      </c>
      <c r="BC80" s="2">
        <v>1.67</v>
      </c>
      <c r="BD80" s="2">
        <v>1.73</v>
      </c>
      <c r="BE80" s="2">
        <v>1.75</v>
      </c>
      <c r="BF80" s="2">
        <v>3.13</v>
      </c>
      <c r="BG80" s="2">
        <v>3.89</v>
      </c>
      <c r="BH80" s="2">
        <v>3.12</v>
      </c>
      <c r="BI80" s="2">
        <v>2.88</v>
      </c>
      <c r="BJ80" s="2">
        <v>3.92</v>
      </c>
      <c r="BK80" s="2">
        <v>3.82</v>
      </c>
      <c r="BL80" s="2">
        <v>3.42</v>
      </c>
      <c r="BM80" s="2">
        <v>3.22</v>
      </c>
      <c r="BN80" s="2">
        <v>4.0999999999999996</v>
      </c>
      <c r="BO80" s="2">
        <v>4.08</v>
      </c>
      <c r="BR80" s="1" t="s">
        <v>22</v>
      </c>
      <c r="BS80" s="2">
        <v>-0.32</v>
      </c>
      <c r="BT80" s="2">
        <v>-0.21</v>
      </c>
      <c r="BU80" s="2">
        <v>-0.22</v>
      </c>
      <c r="BV80" s="2">
        <v>-0.57999999999999996</v>
      </c>
      <c r="BW80" s="2">
        <v>-0.37</v>
      </c>
      <c r="BX80" s="2">
        <v>-0.72</v>
      </c>
      <c r="BY80" s="2">
        <v>0</v>
      </c>
      <c r="BZ80" s="2">
        <v>-0.18</v>
      </c>
      <c r="CA80" s="2">
        <v>0.14000000000000001</v>
      </c>
      <c r="CB80" s="2">
        <v>-0.02</v>
      </c>
      <c r="CC80" s="2">
        <v>0.14000000000000001</v>
      </c>
      <c r="CD80" s="2">
        <v>-0.21</v>
      </c>
      <c r="CE80" s="2">
        <v>-0.2</v>
      </c>
      <c r="CF80" s="2">
        <v>-0.14000000000000001</v>
      </c>
      <c r="CG80" s="2">
        <v>-0.17</v>
      </c>
      <c r="CH80" s="2">
        <v>-0.15</v>
      </c>
      <c r="CI80" s="2">
        <v>-0.15</v>
      </c>
      <c r="CJ80" s="2">
        <v>-0.09</v>
      </c>
      <c r="CK80" s="2">
        <v>-0.06</v>
      </c>
      <c r="CL80" s="2">
        <v>-0.05</v>
      </c>
    </row>
    <row r="81" spans="2:90" x14ac:dyDescent="0.3">
      <c r="B81" s="1" t="s">
        <v>23</v>
      </c>
      <c r="C81" s="2">
        <v>283.45</v>
      </c>
      <c r="D81" s="2">
        <v>100.05</v>
      </c>
      <c r="E81" s="2">
        <v>99.91</v>
      </c>
      <c r="F81" s="2">
        <v>73.63</v>
      </c>
      <c r="G81" s="2">
        <v>38.42</v>
      </c>
      <c r="H81" s="2">
        <v>96.68</v>
      </c>
      <c r="I81" s="2">
        <v>206.11</v>
      </c>
      <c r="J81" s="2">
        <v>176.58</v>
      </c>
      <c r="K81" s="2">
        <v>267.31</v>
      </c>
      <c r="L81" s="2">
        <v>186.78</v>
      </c>
      <c r="M81" s="2">
        <v>383.56</v>
      </c>
      <c r="N81" s="2">
        <v>320.01</v>
      </c>
      <c r="O81" s="2">
        <v>361.18</v>
      </c>
      <c r="P81" s="2">
        <v>239.59</v>
      </c>
      <c r="Q81" s="2">
        <v>491.1</v>
      </c>
      <c r="R81" s="2">
        <v>261.12</v>
      </c>
      <c r="S81" s="2">
        <v>353.65</v>
      </c>
      <c r="T81" s="2">
        <v>217.98</v>
      </c>
      <c r="U81" s="2">
        <v>764.56</v>
      </c>
      <c r="V81" s="2">
        <v>282.18</v>
      </c>
      <c r="X81" s="1" t="s">
        <v>23</v>
      </c>
      <c r="Y81" s="2">
        <v>0.67</v>
      </c>
      <c r="Z81" s="2">
        <v>0.61</v>
      </c>
      <c r="AA81" s="2">
        <v>0.71</v>
      </c>
      <c r="AB81" s="2">
        <v>0.6</v>
      </c>
      <c r="AC81" s="2">
        <v>0.43</v>
      </c>
      <c r="AD81" s="2">
        <v>0.45</v>
      </c>
      <c r="AE81" s="2">
        <v>1.45</v>
      </c>
      <c r="AF81" s="2">
        <v>1.37</v>
      </c>
      <c r="AG81" s="2">
        <v>1.89</v>
      </c>
      <c r="AH81" s="2">
        <v>1.71</v>
      </c>
      <c r="AI81" s="2">
        <v>3.35</v>
      </c>
      <c r="AJ81" s="2">
        <v>3.09</v>
      </c>
      <c r="AK81" s="2">
        <v>2.63</v>
      </c>
      <c r="AL81" s="2">
        <v>2.4900000000000002</v>
      </c>
      <c r="AM81" s="2">
        <v>3.49</v>
      </c>
      <c r="AN81" s="2">
        <v>3.26</v>
      </c>
      <c r="AO81" s="2">
        <v>3.08</v>
      </c>
      <c r="AP81" s="2">
        <v>2.91</v>
      </c>
      <c r="AQ81" s="2">
        <v>5.01</v>
      </c>
      <c r="AR81" s="2">
        <v>3.86</v>
      </c>
      <c r="AU81" s="1" t="s">
        <v>23</v>
      </c>
      <c r="AV81" s="2">
        <v>1.85</v>
      </c>
      <c r="AW81" s="2">
        <v>0.76</v>
      </c>
      <c r="AX81" s="2">
        <v>0.77</v>
      </c>
      <c r="AY81" s="2">
        <v>2.3199999999999998</v>
      </c>
      <c r="AZ81" s="2">
        <v>0.98</v>
      </c>
      <c r="BA81" s="2">
        <v>1.73</v>
      </c>
      <c r="BB81" s="2">
        <v>2.4</v>
      </c>
      <c r="BC81" s="2">
        <v>1.64</v>
      </c>
      <c r="BD81" s="2">
        <v>3.13</v>
      </c>
      <c r="BE81" s="2">
        <v>1.85</v>
      </c>
      <c r="BF81" s="2">
        <v>5.51</v>
      </c>
      <c r="BG81" s="2">
        <v>3.64</v>
      </c>
      <c r="BH81" s="2">
        <v>4.6100000000000003</v>
      </c>
      <c r="BI81" s="2">
        <v>2.89</v>
      </c>
      <c r="BJ81" s="2">
        <v>8.92</v>
      </c>
      <c r="BK81" s="2">
        <v>3.77</v>
      </c>
      <c r="BL81" s="2">
        <v>6.3</v>
      </c>
      <c r="BM81" s="2">
        <v>3.11</v>
      </c>
      <c r="BN81" s="2">
        <v>3.94</v>
      </c>
      <c r="BO81" s="2">
        <v>4.07</v>
      </c>
      <c r="BR81" s="1" t="s">
        <v>23</v>
      </c>
      <c r="BS81" s="2">
        <v>-0.64</v>
      </c>
      <c r="BT81" s="2">
        <v>-0.21</v>
      </c>
      <c r="BU81" s="2">
        <v>-7.0000000000000007E-2</v>
      </c>
      <c r="BV81" s="2">
        <v>-0.74</v>
      </c>
      <c r="BW81" s="2">
        <v>-0.56000000000000005</v>
      </c>
      <c r="BX81" s="2">
        <v>-0.74</v>
      </c>
      <c r="BY81" s="2">
        <v>-0.4</v>
      </c>
      <c r="BZ81" s="2">
        <v>-0.17</v>
      </c>
      <c r="CA81" s="2">
        <v>-0.4</v>
      </c>
      <c r="CB81" s="2">
        <v>-0.08</v>
      </c>
      <c r="CC81" s="2">
        <v>-0.39</v>
      </c>
      <c r="CD81" s="2">
        <v>-0.15</v>
      </c>
      <c r="CE81" s="2">
        <v>-0.43</v>
      </c>
      <c r="CF81" s="2">
        <v>-0.14000000000000001</v>
      </c>
      <c r="CG81" s="2">
        <v>-0.61</v>
      </c>
      <c r="CH81" s="2">
        <v>-0.13</v>
      </c>
      <c r="CI81" s="2">
        <v>-0.51</v>
      </c>
      <c r="CJ81" s="2">
        <v>-0.06</v>
      </c>
      <c r="CK81" s="2">
        <v>0.27</v>
      </c>
      <c r="CL81" s="2">
        <v>-0.05</v>
      </c>
    </row>
    <row r="82" spans="2:90" x14ac:dyDescent="0.3">
      <c r="B82" s="1" t="s">
        <v>24</v>
      </c>
      <c r="C82" s="2">
        <v>191.71</v>
      </c>
      <c r="D82" s="2">
        <v>131.85</v>
      </c>
      <c r="E82" s="2">
        <v>51.11</v>
      </c>
      <c r="F82" s="2">
        <v>187.31</v>
      </c>
      <c r="G82" s="2">
        <v>67.58</v>
      </c>
      <c r="H82" s="2">
        <v>260.14</v>
      </c>
      <c r="I82" s="2">
        <v>350.73</v>
      </c>
      <c r="J82" s="2">
        <v>432.96</v>
      </c>
      <c r="K82" s="2">
        <v>806.78</v>
      </c>
      <c r="L82" s="2">
        <v>494.54</v>
      </c>
      <c r="M82" s="2">
        <v>1015.46</v>
      </c>
      <c r="N82" s="2">
        <v>930.5</v>
      </c>
      <c r="O82" s="2">
        <v>717.36</v>
      </c>
      <c r="P82" s="2">
        <v>598.84</v>
      </c>
      <c r="Q82" s="2">
        <v>617.89</v>
      </c>
      <c r="R82" s="2">
        <v>636.96</v>
      </c>
      <c r="S82" s="2">
        <v>393.37</v>
      </c>
      <c r="T82" s="2">
        <v>518.07000000000005</v>
      </c>
      <c r="U82" s="2">
        <v>1751.11</v>
      </c>
      <c r="V82" s="2">
        <v>1658.95</v>
      </c>
      <c r="X82" s="1" t="s">
        <v>24</v>
      </c>
      <c r="Y82" s="2">
        <v>0.61</v>
      </c>
      <c r="Z82" s="2">
        <v>0.6</v>
      </c>
      <c r="AA82" s="2">
        <v>0.6</v>
      </c>
      <c r="AB82" s="2">
        <v>0.6</v>
      </c>
      <c r="AC82" s="2">
        <v>0.43</v>
      </c>
      <c r="AD82" s="2">
        <v>0.46</v>
      </c>
      <c r="AE82" s="2">
        <v>1.37</v>
      </c>
      <c r="AF82" s="2">
        <v>1.37</v>
      </c>
      <c r="AG82" s="2">
        <v>2.17</v>
      </c>
      <c r="AH82" s="2">
        <v>1.71</v>
      </c>
      <c r="AI82" s="2">
        <v>3.1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4.16</v>
      </c>
      <c r="AR82" s="2">
        <v>3.97</v>
      </c>
      <c r="AU82" s="1" t="s">
        <v>24</v>
      </c>
      <c r="AV82" s="2">
        <v>1.1599999999999999</v>
      </c>
      <c r="AW82" s="2">
        <v>0.84</v>
      </c>
      <c r="AX82" s="2">
        <v>0.78</v>
      </c>
      <c r="AY82" s="2">
        <v>1.1299999999999999</v>
      </c>
      <c r="AZ82" s="2">
        <v>0.69</v>
      </c>
      <c r="BA82" s="2">
        <v>1.02</v>
      </c>
      <c r="BB82" s="2">
        <v>1.81</v>
      </c>
      <c r="BC82" s="2">
        <v>1.75</v>
      </c>
      <c r="BD82" s="2">
        <v>1.78</v>
      </c>
      <c r="BE82" s="2">
        <v>2.0699999999999998</v>
      </c>
      <c r="BF82" s="2">
        <v>4.68</v>
      </c>
      <c r="BG82" s="2">
        <v>3.96</v>
      </c>
      <c r="BH82" s="2">
        <v>3.39</v>
      </c>
      <c r="BI82" s="2">
        <v>2.95</v>
      </c>
      <c r="BJ82" s="2">
        <v>3.88</v>
      </c>
      <c r="BK82" s="2">
        <v>3.77</v>
      </c>
      <c r="BL82" s="2">
        <v>3.27</v>
      </c>
      <c r="BM82" s="2">
        <v>3.19</v>
      </c>
      <c r="BN82" s="2">
        <v>3.87</v>
      </c>
      <c r="BO82" s="2">
        <v>3.86</v>
      </c>
      <c r="BR82" s="1" t="s">
        <v>24</v>
      </c>
      <c r="BS82" s="2">
        <v>-0.48</v>
      </c>
      <c r="BT82" s="2">
        <v>-0.28999999999999998</v>
      </c>
      <c r="BU82" s="2">
        <v>-0.23</v>
      </c>
      <c r="BV82" s="2">
        <v>-0.47</v>
      </c>
      <c r="BW82" s="2">
        <v>-0.38</v>
      </c>
      <c r="BX82" s="2">
        <v>-0.55000000000000004</v>
      </c>
      <c r="BY82" s="2">
        <v>-0.24</v>
      </c>
      <c r="BZ82" s="2">
        <v>-0.22</v>
      </c>
      <c r="CA82" s="2">
        <v>0.22</v>
      </c>
      <c r="CB82" s="2">
        <v>-0.17</v>
      </c>
      <c r="CC82" s="2">
        <v>-0.34</v>
      </c>
      <c r="CD82" s="2">
        <v>-0.22</v>
      </c>
      <c r="CE82" s="2">
        <v>-0.27</v>
      </c>
      <c r="CF82" s="2">
        <v>-0.16</v>
      </c>
      <c r="CG82" s="2">
        <v>-0.16</v>
      </c>
      <c r="CH82" s="2">
        <v>-0.14000000000000001</v>
      </c>
      <c r="CI82" s="2">
        <v>-0.11</v>
      </c>
      <c r="CJ82" s="2">
        <v>-0.09</v>
      </c>
      <c r="CK82" s="2">
        <v>7.0000000000000007E-2</v>
      </c>
      <c r="CL82" s="2">
        <v>0.03</v>
      </c>
    </row>
    <row r="83" spans="2:90" x14ac:dyDescent="0.3">
      <c r="B83" s="1" t="s">
        <v>25</v>
      </c>
      <c r="C83" s="2">
        <v>278.10000000000002</v>
      </c>
      <c r="D83" s="2">
        <v>187.66</v>
      </c>
      <c r="E83" s="2">
        <v>97</v>
      </c>
      <c r="F83" s="2">
        <v>205.21</v>
      </c>
      <c r="G83" s="2">
        <v>134.74</v>
      </c>
      <c r="H83" s="2">
        <v>317.13</v>
      </c>
      <c r="I83" s="2">
        <v>1151.07</v>
      </c>
      <c r="J83" s="2">
        <v>577.29</v>
      </c>
      <c r="K83" s="2">
        <v>1493.53</v>
      </c>
      <c r="L83" s="2">
        <v>1370.78</v>
      </c>
      <c r="M83" s="2">
        <v>1736.46</v>
      </c>
      <c r="N83" s="2">
        <v>1355.69</v>
      </c>
      <c r="O83" s="2">
        <v>1196.6400000000001</v>
      </c>
      <c r="P83" s="2">
        <v>827.76</v>
      </c>
      <c r="Q83" s="2">
        <v>1021.15</v>
      </c>
      <c r="R83" s="2">
        <v>1045.03</v>
      </c>
      <c r="S83" s="2">
        <v>740.42</v>
      </c>
      <c r="T83" s="2">
        <v>688.14</v>
      </c>
      <c r="U83" s="2">
        <v>2451.1999999999998</v>
      </c>
      <c r="V83" s="2">
        <v>2144.77</v>
      </c>
      <c r="X83" s="1" t="s">
        <v>25</v>
      </c>
      <c r="Y83" s="2">
        <v>0.61</v>
      </c>
      <c r="Z83" s="2">
        <v>0.6</v>
      </c>
      <c r="AA83" s="2">
        <v>0.6</v>
      </c>
      <c r="AB83" s="2">
        <v>0.61</v>
      </c>
      <c r="AC83" s="2">
        <v>0.43</v>
      </c>
      <c r="AD83" s="2">
        <v>0.49</v>
      </c>
      <c r="AE83" s="2">
        <v>1.49</v>
      </c>
      <c r="AF83" s="2">
        <v>1.37</v>
      </c>
      <c r="AG83" s="2">
        <v>2.11</v>
      </c>
      <c r="AH83" s="2">
        <v>1.95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3.97</v>
      </c>
      <c r="AR83" s="2">
        <v>4</v>
      </c>
      <c r="AU83" s="1" t="s">
        <v>25</v>
      </c>
      <c r="AV83" s="2">
        <v>1.26</v>
      </c>
      <c r="AW83" s="2">
        <v>0.87</v>
      </c>
      <c r="AX83" s="2">
        <v>0.82</v>
      </c>
      <c r="AY83" s="2">
        <v>1.0900000000000001</v>
      </c>
      <c r="AZ83" s="2">
        <v>0.76</v>
      </c>
      <c r="BA83" s="2">
        <v>1.06</v>
      </c>
      <c r="BB83" s="2">
        <v>1.49</v>
      </c>
      <c r="BC83" s="2">
        <v>1.81</v>
      </c>
      <c r="BD83" s="2">
        <v>1.76</v>
      </c>
      <c r="BE83" s="2">
        <v>1.74</v>
      </c>
      <c r="BF83" s="2">
        <v>4.6100000000000003</v>
      </c>
      <c r="BG83" s="2">
        <v>4.2</v>
      </c>
      <c r="BH83" s="2">
        <v>3.3</v>
      </c>
      <c r="BI83" s="2">
        <v>2.96</v>
      </c>
      <c r="BJ83" s="2">
        <v>3.73</v>
      </c>
      <c r="BK83" s="2">
        <v>3.79</v>
      </c>
      <c r="BL83" s="2">
        <v>3.16</v>
      </c>
      <c r="BM83" s="2">
        <v>3.18</v>
      </c>
      <c r="BN83" s="2">
        <v>3.86</v>
      </c>
      <c r="BO83" s="2">
        <v>3.86</v>
      </c>
      <c r="BR83" s="1" t="s">
        <v>25</v>
      </c>
      <c r="BS83" s="2">
        <v>-0.52</v>
      </c>
      <c r="BT83" s="2">
        <v>-0.31</v>
      </c>
      <c r="BU83" s="2">
        <v>-0.27</v>
      </c>
      <c r="BV83" s="2">
        <v>-0.44</v>
      </c>
      <c r="BW83" s="2">
        <v>-0.43</v>
      </c>
      <c r="BX83" s="2">
        <v>-0.54</v>
      </c>
      <c r="BY83" s="2">
        <v>0</v>
      </c>
      <c r="BZ83" s="2">
        <v>-0.24</v>
      </c>
      <c r="CA83" s="2">
        <v>0.2</v>
      </c>
      <c r="CB83" s="2">
        <v>0.12</v>
      </c>
      <c r="CC83" s="2">
        <v>-0.33</v>
      </c>
      <c r="CD83" s="2">
        <v>-0.26</v>
      </c>
      <c r="CE83" s="2">
        <v>-0.25</v>
      </c>
      <c r="CF83" s="2">
        <v>-0.16</v>
      </c>
      <c r="CG83" s="2">
        <v>-0.13</v>
      </c>
      <c r="CH83" s="2">
        <v>-0.14000000000000001</v>
      </c>
      <c r="CI83" s="2">
        <v>-0.08</v>
      </c>
      <c r="CJ83" s="2">
        <v>-0.08</v>
      </c>
      <c r="CK83" s="2">
        <v>0.03</v>
      </c>
      <c r="CL83" s="2">
        <v>0.04</v>
      </c>
    </row>
    <row r="84" spans="2:90" x14ac:dyDescent="0.3">
      <c r="B84" s="1" t="s">
        <v>26</v>
      </c>
      <c r="C84" s="2">
        <v>108.67</v>
      </c>
      <c r="D84" s="2">
        <v>64.510000000000005</v>
      </c>
      <c r="E84" s="2">
        <v>119.34</v>
      </c>
      <c r="F84" s="2">
        <v>89.73</v>
      </c>
      <c r="G84" s="2">
        <v>64.52</v>
      </c>
      <c r="H84" s="2">
        <v>79.38</v>
      </c>
      <c r="I84" s="2">
        <v>443.82</v>
      </c>
      <c r="J84" s="2">
        <v>265.87</v>
      </c>
      <c r="K84" s="2">
        <v>530.91</v>
      </c>
      <c r="L84" s="2">
        <v>464.68</v>
      </c>
      <c r="M84" s="2">
        <v>765.02</v>
      </c>
      <c r="N84" s="2">
        <v>700.76</v>
      </c>
      <c r="O84" s="2">
        <v>358.74</v>
      </c>
      <c r="P84" s="2">
        <v>1042.5899999999999</v>
      </c>
      <c r="Q84" s="2">
        <v>500.76</v>
      </c>
      <c r="R84" s="2">
        <v>469.51</v>
      </c>
      <c r="S84" s="2">
        <v>468.82</v>
      </c>
      <c r="T84" s="2">
        <v>549.28</v>
      </c>
      <c r="U84" s="2">
        <v>941.16</v>
      </c>
      <c r="V84" s="2">
        <v>1669.28</v>
      </c>
      <c r="X84" s="1" t="s">
        <v>26</v>
      </c>
      <c r="Y84" s="2">
        <v>0.61</v>
      </c>
      <c r="Z84" s="2">
        <v>0.6</v>
      </c>
      <c r="AA84" s="2">
        <v>0.64</v>
      </c>
      <c r="AB84" s="2">
        <v>0.66</v>
      </c>
      <c r="AC84" s="2">
        <v>0.43</v>
      </c>
      <c r="AD84" s="2">
        <v>0.45</v>
      </c>
      <c r="AE84" s="2">
        <v>1.4</v>
      </c>
      <c r="AF84" s="2">
        <v>1.38</v>
      </c>
      <c r="AG84" s="2">
        <v>2.11</v>
      </c>
      <c r="AH84" s="2">
        <v>1.84</v>
      </c>
      <c r="AI84" s="2">
        <v>3.59</v>
      </c>
      <c r="AJ84" s="2">
        <v>3.24</v>
      </c>
      <c r="AK84" s="2">
        <v>2.4900000000000002</v>
      </c>
      <c r="AL84" s="2">
        <v>3.34</v>
      </c>
      <c r="AM84" s="2">
        <v>3.26</v>
      </c>
      <c r="AN84" s="2">
        <v>3.26</v>
      </c>
      <c r="AO84" s="2">
        <v>2.91</v>
      </c>
      <c r="AP84" s="2">
        <v>3.18</v>
      </c>
      <c r="AQ84" s="2">
        <v>4.04</v>
      </c>
      <c r="AR84" s="2">
        <v>4.95</v>
      </c>
      <c r="AU84" s="1" t="s">
        <v>26</v>
      </c>
      <c r="AV84" s="2">
        <v>1.23</v>
      </c>
      <c r="AW84" s="2">
        <v>0.92</v>
      </c>
      <c r="AX84" s="2">
        <v>1.26</v>
      </c>
      <c r="AY84" s="2">
        <v>1.2</v>
      </c>
      <c r="AZ84" s="2">
        <v>0.79</v>
      </c>
      <c r="BA84" s="2">
        <v>0.94</v>
      </c>
      <c r="BB84" s="2">
        <v>2.34</v>
      </c>
      <c r="BC84" s="2">
        <v>2.21</v>
      </c>
      <c r="BD84" s="2">
        <v>1.8</v>
      </c>
      <c r="BE84" s="2">
        <v>3.14</v>
      </c>
      <c r="BF84" s="2">
        <v>3.15</v>
      </c>
      <c r="BG84" s="2">
        <v>5.36</v>
      </c>
      <c r="BH84" s="2">
        <v>3.06</v>
      </c>
      <c r="BI84" s="2">
        <v>2.65</v>
      </c>
      <c r="BJ84" s="2">
        <v>3.98</v>
      </c>
      <c r="BK84" s="2">
        <v>4.0199999999999996</v>
      </c>
      <c r="BL84" s="2">
        <v>3.6</v>
      </c>
      <c r="BM84" s="2">
        <v>2.98</v>
      </c>
      <c r="BN84" s="2">
        <v>3.9</v>
      </c>
      <c r="BO84" s="2">
        <v>3.9</v>
      </c>
      <c r="BR84" s="1" t="s">
        <v>26</v>
      </c>
      <c r="BS84" s="2">
        <v>-0.5</v>
      </c>
      <c r="BT84" s="2">
        <v>-0.35</v>
      </c>
      <c r="BU84" s="2">
        <v>-0.49</v>
      </c>
      <c r="BV84" s="2">
        <v>-0.45</v>
      </c>
      <c r="BW84" s="2">
        <v>-0.45</v>
      </c>
      <c r="BX84" s="2">
        <v>-0.53</v>
      </c>
      <c r="BY84" s="2">
        <v>-0.4</v>
      </c>
      <c r="BZ84" s="2">
        <v>-0.38</v>
      </c>
      <c r="CA84" s="2">
        <v>0.17</v>
      </c>
      <c r="CB84" s="2">
        <v>-0.41</v>
      </c>
      <c r="CC84" s="2">
        <v>0.14000000000000001</v>
      </c>
      <c r="CD84" s="2">
        <v>-0.39</v>
      </c>
      <c r="CE84" s="2">
        <v>-0.19</v>
      </c>
      <c r="CF84" s="2">
        <v>0.26</v>
      </c>
      <c r="CG84" s="2">
        <v>-0.18</v>
      </c>
      <c r="CH84" s="2">
        <v>-0.19</v>
      </c>
      <c r="CI84" s="2">
        <v>-0.19</v>
      </c>
      <c r="CJ84" s="2">
        <v>7.0000000000000007E-2</v>
      </c>
      <c r="CK84" s="2">
        <v>0.04</v>
      </c>
      <c r="CL84" s="2">
        <v>0.27</v>
      </c>
    </row>
    <row r="85" spans="2:90" x14ac:dyDescent="0.3">
      <c r="B85" s="1" t="s">
        <v>27</v>
      </c>
      <c r="C85" s="2">
        <v>74.73</v>
      </c>
      <c r="D85" s="2">
        <v>47.63</v>
      </c>
      <c r="E85" s="2">
        <v>84.31</v>
      </c>
      <c r="F85" s="2">
        <v>62.97</v>
      </c>
      <c r="G85" s="2">
        <v>47.12</v>
      </c>
      <c r="H85" s="2">
        <v>49.47</v>
      </c>
      <c r="I85" s="2">
        <v>226.67</v>
      </c>
      <c r="J85" s="2">
        <v>142.02000000000001</v>
      </c>
      <c r="K85" s="2">
        <v>298.97000000000003</v>
      </c>
      <c r="L85" s="2">
        <v>251.83</v>
      </c>
      <c r="M85" s="2">
        <v>463.79</v>
      </c>
      <c r="N85" s="2">
        <v>505.37</v>
      </c>
      <c r="O85" s="2">
        <v>339.5</v>
      </c>
      <c r="P85" s="2">
        <v>429.39</v>
      </c>
      <c r="Q85" s="2">
        <v>415.99</v>
      </c>
      <c r="R85" s="2">
        <v>573.66</v>
      </c>
      <c r="S85" s="2">
        <v>389.66</v>
      </c>
      <c r="T85" s="2">
        <v>316.85000000000002</v>
      </c>
      <c r="U85" s="2">
        <v>621.41</v>
      </c>
      <c r="V85" s="2">
        <v>965.75</v>
      </c>
      <c r="X85" s="1" t="s">
        <v>27</v>
      </c>
      <c r="Y85" s="2">
        <v>0.61</v>
      </c>
      <c r="Z85" s="2">
        <v>0.61</v>
      </c>
      <c r="AA85" s="2">
        <v>0.62</v>
      </c>
      <c r="AB85" s="2">
        <v>0.73</v>
      </c>
      <c r="AC85" s="2">
        <v>0.43</v>
      </c>
      <c r="AD85" s="2">
        <v>0.43</v>
      </c>
      <c r="AE85" s="2">
        <v>1.39</v>
      </c>
      <c r="AF85" s="2">
        <v>1.38</v>
      </c>
      <c r="AG85" s="2">
        <v>1.97</v>
      </c>
      <c r="AH85" s="2">
        <v>1.81</v>
      </c>
      <c r="AI85" s="2">
        <v>3.11</v>
      </c>
      <c r="AJ85" s="2">
        <v>3.69</v>
      </c>
      <c r="AK85" s="2">
        <v>2.4900000000000002</v>
      </c>
      <c r="AL85" s="2">
        <v>2.79</v>
      </c>
      <c r="AM85" s="2">
        <v>3.26</v>
      </c>
      <c r="AN85" s="2">
        <v>3.31</v>
      </c>
      <c r="AO85" s="2">
        <v>2.92</v>
      </c>
      <c r="AP85" s="2">
        <v>2.94</v>
      </c>
      <c r="AQ85" s="2">
        <v>4.05</v>
      </c>
      <c r="AR85" s="2">
        <v>5.51</v>
      </c>
      <c r="AU85" s="1" t="s">
        <v>27</v>
      </c>
      <c r="AV85" s="2">
        <v>1.49</v>
      </c>
      <c r="AW85" s="2">
        <v>1.47</v>
      </c>
      <c r="AX85" s="2">
        <v>1.24</v>
      </c>
      <c r="AY85" s="2">
        <v>1.27</v>
      </c>
      <c r="AZ85" s="2">
        <v>0.74</v>
      </c>
      <c r="BA85" s="2">
        <v>1.1499999999999999</v>
      </c>
      <c r="BB85" s="2">
        <v>2.14</v>
      </c>
      <c r="BC85" s="2">
        <v>4.82</v>
      </c>
      <c r="BD85" s="2">
        <v>1.78</v>
      </c>
      <c r="BE85" s="2">
        <v>7.63</v>
      </c>
      <c r="BF85" s="2">
        <v>4.22</v>
      </c>
      <c r="BG85" s="2">
        <v>6.49</v>
      </c>
      <c r="BH85" s="2">
        <v>3.01</v>
      </c>
      <c r="BI85" s="2">
        <v>4.45</v>
      </c>
      <c r="BJ85" s="2">
        <v>3.81</v>
      </c>
      <c r="BK85" s="2">
        <v>4.8600000000000003</v>
      </c>
      <c r="BL85" s="2">
        <v>3.36</v>
      </c>
      <c r="BM85" s="2">
        <v>4.0599999999999996</v>
      </c>
      <c r="BN85" s="2">
        <v>3.89</v>
      </c>
      <c r="BO85" s="2">
        <v>3.92</v>
      </c>
      <c r="BR85" s="1" t="s">
        <v>27</v>
      </c>
      <c r="BS85" s="2">
        <v>-0.59</v>
      </c>
      <c r="BT85" s="2">
        <v>-0.59</v>
      </c>
      <c r="BU85" s="2">
        <v>-0.5</v>
      </c>
      <c r="BV85" s="2">
        <v>-0.42</v>
      </c>
      <c r="BW85" s="2">
        <v>-0.42</v>
      </c>
      <c r="BX85" s="2">
        <v>-0.63</v>
      </c>
      <c r="BY85" s="2">
        <v>-0.35</v>
      </c>
      <c r="BZ85" s="2">
        <v>-0.71</v>
      </c>
      <c r="CA85" s="2">
        <v>0.11</v>
      </c>
      <c r="CB85" s="2">
        <v>-0.76</v>
      </c>
      <c r="CC85" s="2">
        <v>-0.26</v>
      </c>
      <c r="CD85" s="2">
        <v>-0.43</v>
      </c>
      <c r="CE85" s="2">
        <v>-0.17</v>
      </c>
      <c r="CF85" s="2">
        <v>-0.37</v>
      </c>
      <c r="CG85" s="2">
        <v>-0.14000000000000001</v>
      </c>
      <c r="CH85" s="2">
        <v>-0.32</v>
      </c>
      <c r="CI85" s="2">
        <v>-0.13</v>
      </c>
      <c r="CJ85" s="2">
        <v>-0.28000000000000003</v>
      </c>
      <c r="CK85" s="2">
        <v>0.04</v>
      </c>
      <c r="CL85" s="2">
        <v>0.41</v>
      </c>
    </row>
    <row r="86" spans="2:90" x14ac:dyDescent="0.3">
      <c r="B86" s="1" t="s">
        <v>28</v>
      </c>
      <c r="C86" s="2">
        <v>21.64</v>
      </c>
      <c r="D86" s="2">
        <v>83.89</v>
      </c>
      <c r="E86" s="2">
        <v>12.23</v>
      </c>
      <c r="F86" s="2">
        <v>17.59</v>
      </c>
      <c r="G86" s="2">
        <v>39.54</v>
      </c>
      <c r="H86" s="2">
        <v>14.36</v>
      </c>
      <c r="I86" s="2">
        <v>27.19</v>
      </c>
      <c r="J86" s="2">
        <v>54.17</v>
      </c>
      <c r="K86" s="2">
        <v>103.3</v>
      </c>
      <c r="L86" s="2">
        <v>118.26</v>
      </c>
      <c r="M86" s="2">
        <v>194.73</v>
      </c>
      <c r="N86" s="2">
        <v>235.87</v>
      </c>
      <c r="O86" s="2">
        <v>189.02</v>
      </c>
      <c r="P86" s="2">
        <v>178.2</v>
      </c>
      <c r="Q86" s="2">
        <v>223.03</v>
      </c>
      <c r="R86" s="2">
        <v>171.14</v>
      </c>
      <c r="S86" s="2">
        <v>168.79</v>
      </c>
      <c r="T86" s="2">
        <v>121.5</v>
      </c>
      <c r="U86" s="2">
        <v>192.48</v>
      </c>
      <c r="V86" s="2">
        <v>164.4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0.76</v>
      </c>
      <c r="AW86" s="2">
        <v>0.95</v>
      </c>
      <c r="AX86" s="2">
        <v>0.76</v>
      </c>
      <c r="AY86" s="2">
        <v>0.77</v>
      </c>
      <c r="AZ86" s="2">
        <v>0.67</v>
      </c>
      <c r="BA86" s="2">
        <v>0.55000000000000004</v>
      </c>
      <c r="BB86" s="2">
        <v>1.48</v>
      </c>
      <c r="BC86" s="2">
        <v>1.5</v>
      </c>
      <c r="BD86" s="2">
        <v>1.79</v>
      </c>
      <c r="BE86" s="2">
        <v>1.89</v>
      </c>
      <c r="BF86" s="2">
        <v>3.33</v>
      </c>
      <c r="BG86" s="2">
        <v>3.84</v>
      </c>
      <c r="BH86" s="2">
        <v>2.92</v>
      </c>
      <c r="BI86" s="2">
        <v>2.9</v>
      </c>
      <c r="BJ86" s="2">
        <v>3.8</v>
      </c>
      <c r="BK86" s="2">
        <v>3.69</v>
      </c>
      <c r="BL86" s="2">
        <v>3.31</v>
      </c>
      <c r="BM86" s="2">
        <v>3.15</v>
      </c>
      <c r="BN86" s="2">
        <v>4.05</v>
      </c>
      <c r="BO86" s="2">
        <v>3.95</v>
      </c>
      <c r="BR86" s="1" t="s">
        <v>28</v>
      </c>
      <c r="BS86" s="2">
        <v>-0.22</v>
      </c>
      <c r="BT86" s="2">
        <v>-0.37</v>
      </c>
      <c r="BU86" s="2">
        <v>-0.22</v>
      </c>
      <c r="BV86" s="2">
        <v>-0.22</v>
      </c>
      <c r="BW86" s="2">
        <v>-0.36</v>
      </c>
      <c r="BX86" s="2">
        <v>-0.22</v>
      </c>
      <c r="BY86" s="2">
        <v>-7.0000000000000007E-2</v>
      </c>
      <c r="BZ86" s="2">
        <v>-0.09</v>
      </c>
      <c r="CA86" s="2">
        <v>-0.04</v>
      </c>
      <c r="CB86" s="2">
        <v>-0.09</v>
      </c>
      <c r="CC86" s="2">
        <v>-7.0000000000000007E-2</v>
      </c>
      <c r="CD86" s="2">
        <v>-0.2</v>
      </c>
      <c r="CE86" s="2">
        <v>-0.15</v>
      </c>
      <c r="CF86" s="2">
        <v>-0.14000000000000001</v>
      </c>
      <c r="CG86" s="2">
        <v>-0.14000000000000001</v>
      </c>
      <c r="CH86" s="2">
        <v>-0.12</v>
      </c>
      <c r="CI86" s="2">
        <v>-0.12</v>
      </c>
      <c r="CJ86" s="2">
        <v>-7.0000000000000007E-2</v>
      </c>
      <c r="CK86" s="2">
        <v>-0.05</v>
      </c>
      <c r="CL86" s="2">
        <v>-0.02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99.05</v>
      </c>
      <c r="D93" s="2">
        <v>99.83</v>
      </c>
      <c r="E93" s="2">
        <v>168.66</v>
      </c>
      <c r="F93" s="2">
        <v>44.35</v>
      </c>
      <c r="G93" s="2">
        <v>191.94</v>
      </c>
      <c r="H93" s="2">
        <v>52.96</v>
      </c>
      <c r="I93" s="2">
        <v>677.44</v>
      </c>
      <c r="J93" s="2">
        <v>755.68</v>
      </c>
      <c r="K93" s="2">
        <v>922.85</v>
      </c>
      <c r="L93" s="2">
        <v>768.78</v>
      </c>
      <c r="M93" s="2">
        <v>1680.86</v>
      </c>
      <c r="N93" s="2">
        <v>1569.05</v>
      </c>
      <c r="O93" s="2">
        <v>1271.92</v>
      </c>
      <c r="P93" s="2">
        <v>1248.42</v>
      </c>
      <c r="Q93" s="2">
        <v>1682.92</v>
      </c>
      <c r="R93" s="2">
        <v>1520.01</v>
      </c>
      <c r="S93" s="2">
        <v>1050.78</v>
      </c>
      <c r="T93" s="2">
        <v>969.39</v>
      </c>
      <c r="U93" s="2">
        <v>1759.14</v>
      </c>
      <c r="V93" s="2">
        <v>1622.4</v>
      </c>
      <c r="X93" s="1" t="s">
        <v>21</v>
      </c>
      <c r="Y93" s="2">
        <v>767.02</v>
      </c>
      <c r="Z93" s="2">
        <v>3497.98</v>
      </c>
      <c r="AA93" s="2">
        <v>715.24</v>
      </c>
      <c r="AB93" s="2">
        <v>363.28</v>
      </c>
      <c r="AC93" s="2">
        <v>1428.48</v>
      </c>
      <c r="AD93" s="2">
        <v>1884.6</v>
      </c>
      <c r="AE93" s="2">
        <v>3542.29</v>
      </c>
      <c r="AF93" s="2">
        <v>2713.36</v>
      </c>
      <c r="AG93" s="2">
        <v>3523.28</v>
      </c>
      <c r="AH93" s="2">
        <v>2737.17</v>
      </c>
      <c r="AI93" s="2">
        <v>1020.1</v>
      </c>
      <c r="AJ93" s="2">
        <v>3098.65</v>
      </c>
      <c r="AK93" s="2">
        <v>786.3</v>
      </c>
      <c r="AL93" s="2">
        <v>604.53</v>
      </c>
      <c r="AM93" s="2">
        <v>622.79999999999995</v>
      </c>
      <c r="AN93" s="2">
        <v>2294.64</v>
      </c>
      <c r="AO93" s="2">
        <v>4072.36</v>
      </c>
      <c r="AP93" s="2">
        <v>2919.02</v>
      </c>
      <c r="AQ93" s="2">
        <v>3429.23</v>
      </c>
      <c r="AR93" s="2">
        <v>2316.73</v>
      </c>
      <c r="AU93" s="1" t="s">
        <v>21</v>
      </c>
      <c r="AV93" s="2">
        <v>767.02</v>
      </c>
      <c r="AW93" s="2">
        <v>3497.98</v>
      </c>
      <c r="AX93" s="2">
        <v>715.24</v>
      </c>
      <c r="AY93" s="2">
        <v>363.28</v>
      </c>
      <c r="AZ93" s="2">
        <v>1428.48</v>
      </c>
      <c r="BA93" s="2">
        <v>1884.6</v>
      </c>
      <c r="BB93" s="2">
        <v>3542.29</v>
      </c>
      <c r="BC93" s="2">
        <v>2713.36</v>
      </c>
      <c r="BD93" s="2">
        <v>3523.28</v>
      </c>
      <c r="BE93" s="2">
        <v>2737.17</v>
      </c>
      <c r="BF93" s="2">
        <v>1020.1</v>
      </c>
      <c r="BG93" s="2">
        <v>3098.65</v>
      </c>
      <c r="BH93" s="2">
        <v>786.3</v>
      </c>
      <c r="BI93" s="2">
        <v>604.53</v>
      </c>
      <c r="BJ93" s="2">
        <v>622.79999999999995</v>
      </c>
      <c r="BK93" s="2">
        <v>2294.64</v>
      </c>
      <c r="BL93" s="2">
        <v>4072.36</v>
      </c>
      <c r="BM93" s="2">
        <v>2919.02</v>
      </c>
      <c r="BN93" s="2">
        <v>3429.23</v>
      </c>
      <c r="BO93" s="2">
        <v>2316.73</v>
      </c>
      <c r="BR93" s="1" t="s">
        <v>21</v>
      </c>
      <c r="BS93" s="2">
        <v>0.35</v>
      </c>
      <c r="BT93" s="2">
        <v>0.35</v>
      </c>
      <c r="BU93" s="2">
        <v>1.34</v>
      </c>
      <c r="BV93" s="2">
        <v>0.35</v>
      </c>
      <c r="BW93" s="2">
        <v>0.98</v>
      </c>
      <c r="BX93" s="2">
        <v>0.25</v>
      </c>
      <c r="BY93" s="2">
        <v>2.9</v>
      </c>
      <c r="BZ93" s="2">
        <v>3.36</v>
      </c>
      <c r="CA93" s="2">
        <v>3.91</v>
      </c>
      <c r="CB93" s="2">
        <v>3.56</v>
      </c>
      <c r="CC93" s="2">
        <v>7.01</v>
      </c>
      <c r="CD93" s="2">
        <v>7.25</v>
      </c>
      <c r="CE93" s="2">
        <v>5.54</v>
      </c>
      <c r="CF93" s="2">
        <v>5.41</v>
      </c>
      <c r="CG93" s="2">
        <v>7.01</v>
      </c>
      <c r="CH93" s="2">
        <v>6.64</v>
      </c>
      <c r="CI93" s="2">
        <v>5.24</v>
      </c>
      <c r="CJ93" s="2">
        <v>4.78</v>
      </c>
      <c r="CK93" s="2">
        <v>7.46</v>
      </c>
      <c r="CL93" s="2">
        <v>6.88</v>
      </c>
    </row>
    <row r="94" spans="2:90" x14ac:dyDescent="0.3">
      <c r="B94" s="1" t="s">
        <v>22</v>
      </c>
      <c r="C94" s="2">
        <v>70.459999999999994</v>
      </c>
      <c r="D94" s="2">
        <v>34.68</v>
      </c>
      <c r="E94" s="2">
        <v>14.03</v>
      </c>
      <c r="F94" s="2">
        <v>285.89999999999998</v>
      </c>
      <c r="G94" s="2">
        <v>59.76</v>
      </c>
      <c r="H94" s="2">
        <v>310.97000000000003</v>
      </c>
      <c r="I94" s="2">
        <v>917.3</v>
      </c>
      <c r="J94" s="2">
        <v>140.03</v>
      </c>
      <c r="K94" s="2">
        <v>1041.05</v>
      </c>
      <c r="L94" s="2">
        <v>105.73</v>
      </c>
      <c r="M94" s="2">
        <v>1944.47</v>
      </c>
      <c r="N94" s="2">
        <v>444.92</v>
      </c>
      <c r="O94" s="2">
        <v>241.31</v>
      </c>
      <c r="P94" s="2">
        <v>246.34</v>
      </c>
      <c r="Q94" s="2">
        <v>254.51</v>
      </c>
      <c r="R94" s="2">
        <v>276.3</v>
      </c>
      <c r="S94" s="2">
        <v>203.13</v>
      </c>
      <c r="T94" s="2">
        <v>298.54000000000002</v>
      </c>
      <c r="U94" s="2">
        <v>250.15</v>
      </c>
      <c r="V94" s="2">
        <v>423.76</v>
      </c>
      <c r="X94" s="1" t="s">
        <v>22</v>
      </c>
      <c r="Y94" s="2">
        <v>641.99</v>
      </c>
      <c r="Z94" s="2">
        <v>2663.88</v>
      </c>
      <c r="AA94" s="2">
        <v>414.87</v>
      </c>
      <c r="AB94" s="2">
        <v>455</v>
      </c>
      <c r="AC94" s="2">
        <v>3178.32</v>
      </c>
      <c r="AD94" s="2">
        <v>4321.05</v>
      </c>
      <c r="AE94" s="2">
        <v>7868.73</v>
      </c>
      <c r="AF94" s="2">
        <v>2700.38</v>
      </c>
      <c r="AG94" s="2">
        <v>3152.04</v>
      </c>
      <c r="AH94" s="2">
        <v>2418.36</v>
      </c>
      <c r="AI94" s="2">
        <v>303.77999999999997</v>
      </c>
      <c r="AJ94" s="2">
        <v>1517.72</v>
      </c>
      <c r="AK94" s="2">
        <v>693.72</v>
      </c>
      <c r="AL94" s="2">
        <v>588.20000000000005</v>
      </c>
      <c r="AM94" s="2">
        <v>663.15</v>
      </c>
      <c r="AN94" s="2">
        <v>802.3</v>
      </c>
      <c r="AO94" s="2">
        <v>1882.77</v>
      </c>
      <c r="AP94" s="2">
        <v>1278.0999999999999</v>
      </c>
      <c r="AQ94" s="2">
        <v>2348.9299999999998</v>
      </c>
      <c r="AR94" s="2">
        <v>1161.6400000000001</v>
      </c>
      <c r="AU94" s="1" t="s">
        <v>22</v>
      </c>
      <c r="AV94" s="2">
        <v>641.99</v>
      </c>
      <c r="AW94" s="2">
        <v>2663.88</v>
      </c>
      <c r="AX94" s="2">
        <v>414.87</v>
      </c>
      <c r="AY94" s="2">
        <v>455</v>
      </c>
      <c r="AZ94" s="2">
        <v>3178.32</v>
      </c>
      <c r="BA94" s="2">
        <v>4321.05</v>
      </c>
      <c r="BB94" s="2">
        <v>7868.73</v>
      </c>
      <c r="BC94" s="2">
        <v>2700.38</v>
      </c>
      <c r="BD94" s="2">
        <v>3152.04</v>
      </c>
      <c r="BE94" s="2">
        <v>2418.36</v>
      </c>
      <c r="BF94" s="2">
        <v>303.77999999999997</v>
      </c>
      <c r="BG94" s="2">
        <v>1517.72</v>
      </c>
      <c r="BH94" s="2">
        <v>693.72</v>
      </c>
      <c r="BI94" s="2">
        <v>588.20000000000005</v>
      </c>
      <c r="BJ94" s="2">
        <v>663.15</v>
      </c>
      <c r="BK94" s="2">
        <v>802.3</v>
      </c>
      <c r="BL94" s="2">
        <v>1882.77</v>
      </c>
      <c r="BM94" s="2">
        <v>1278.0999999999999</v>
      </c>
      <c r="BN94" s="2">
        <v>2348.9299999999998</v>
      </c>
      <c r="BO94" s="2">
        <v>1161.6400000000001</v>
      </c>
      <c r="BR94" s="1" t="s">
        <v>22</v>
      </c>
      <c r="BS94" s="2">
        <v>1.47</v>
      </c>
      <c r="BT94" s="2">
        <v>0.72</v>
      </c>
      <c r="BU94" s="2">
        <v>0.91</v>
      </c>
      <c r="BV94" s="2">
        <v>1.47</v>
      </c>
      <c r="BW94" s="2">
        <v>1.05</v>
      </c>
      <c r="BX94" s="2">
        <v>1.05</v>
      </c>
      <c r="BY94" s="2">
        <v>3.19</v>
      </c>
      <c r="BZ94" s="2">
        <v>3.28</v>
      </c>
      <c r="CA94" s="2">
        <v>3.6</v>
      </c>
      <c r="CB94" s="2">
        <v>2.4900000000000002</v>
      </c>
      <c r="CC94" s="2">
        <v>6.48</v>
      </c>
      <c r="CD94" s="2">
        <v>7.56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5.9</v>
      </c>
      <c r="CK94" s="2">
        <v>7.55</v>
      </c>
      <c r="CL94" s="2">
        <v>6.45</v>
      </c>
    </row>
    <row r="95" spans="2:90" x14ac:dyDescent="0.3">
      <c r="B95" s="1" t="s">
        <v>23</v>
      </c>
      <c r="C95" s="2">
        <v>338.2</v>
      </c>
      <c r="D95" s="2">
        <v>505.7</v>
      </c>
      <c r="E95" s="2">
        <v>247.31</v>
      </c>
      <c r="F95" s="2">
        <v>299.86</v>
      </c>
      <c r="G95" s="2">
        <v>199.43</v>
      </c>
      <c r="H95" s="2">
        <v>266.39</v>
      </c>
      <c r="I95" s="2">
        <v>224.37</v>
      </c>
      <c r="J95" s="2">
        <v>164.02</v>
      </c>
      <c r="K95" s="2">
        <v>340.78</v>
      </c>
      <c r="L95" s="2">
        <v>159.15</v>
      </c>
      <c r="M95" s="2">
        <v>597.35</v>
      </c>
      <c r="N95" s="2">
        <v>435.79</v>
      </c>
      <c r="O95" s="2">
        <v>943.77</v>
      </c>
      <c r="P95" s="2">
        <v>316.29000000000002</v>
      </c>
      <c r="Q95" s="2">
        <v>2372.29</v>
      </c>
      <c r="R95" s="2">
        <v>396.44</v>
      </c>
      <c r="S95" s="2">
        <v>2064.08</v>
      </c>
      <c r="T95" s="2">
        <v>310.94</v>
      </c>
      <c r="U95" s="2">
        <v>5408.35</v>
      </c>
      <c r="V95" s="2">
        <v>452.12</v>
      </c>
      <c r="X95" s="1" t="s">
        <v>23</v>
      </c>
      <c r="Y95" s="2">
        <v>1499.88</v>
      </c>
      <c r="Z95" s="2">
        <v>9759.1</v>
      </c>
      <c r="AA95" s="2">
        <v>1639.35</v>
      </c>
      <c r="AB95" s="2">
        <v>619.85</v>
      </c>
      <c r="AC95" s="2">
        <v>3296.94</v>
      </c>
      <c r="AD95" s="2">
        <v>4379.79</v>
      </c>
      <c r="AE95" s="2">
        <v>7717.55</v>
      </c>
      <c r="AF95" s="2">
        <v>5580.36</v>
      </c>
      <c r="AG95" s="2">
        <v>7059.94</v>
      </c>
      <c r="AH95" s="2">
        <v>6229.42</v>
      </c>
      <c r="AI95" s="2">
        <v>909.81</v>
      </c>
      <c r="AJ95" s="2">
        <v>2636.62</v>
      </c>
      <c r="AK95" s="2">
        <v>988.51</v>
      </c>
      <c r="AL95" s="2">
        <v>854.07</v>
      </c>
      <c r="AM95" s="2">
        <v>1235.78</v>
      </c>
      <c r="AN95" s="2">
        <v>1364</v>
      </c>
      <c r="AO95" s="2">
        <v>3132.11</v>
      </c>
      <c r="AP95" s="2">
        <v>2678.19</v>
      </c>
      <c r="AQ95" s="2">
        <v>3601.36</v>
      </c>
      <c r="AR95" s="2">
        <v>2067.6</v>
      </c>
      <c r="AU95" s="1" t="s">
        <v>23</v>
      </c>
      <c r="AV95" s="2">
        <v>1499.88</v>
      </c>
      <c r="AW95" s="2">
        <v>9759.1</v>
      </c>
      <c r="AX95" s="2">
        <v>1639.35</v>
      </c>
      <c r="AY95" s="2">
        <v>619.85</v>
      </c>
      <c r="AZ95" s="2">
        <v>3296.94</v>
      </c>
      <c r="BA95" s="2">
        <v>4379.79</v>
      </c>
      <c r="BB95" s="2">
        <v>7717.55</v>
      </c>
      <c r="BC95" s="2">
        <v>5580.36</v>
      </c>
      <c r="BD95" s="2">
        <v>7059.94</v>
      </c>
      <c r="BE95" s="2">
        <v>6229.42</v>
      </c>
      <c r="BF95" s="2">
        <v>909.81</v>
      </c>
      <c r="BG95" s="2">
        <v>2636.62</v>
      </c>
      <c r="BH95" s="2">
        <v>988.51</v>
      </c>
      <c r="BI95" s="2">
        <v>854.07</v>
      </c>
      <c r="BJ95" s="2">
        <v>1235.78</v>
      </c>
      <c r="BK95" s="2">
        <v>1364</v>
      </c>
      <c r="BL95" s="2">
        <v>3132.11</v>
      </c>
      <c r="BM95" s="2">
        <v>2678.19</v>
      </c>
      <c r="BN95" s="2">
        <v>3601.36</v>
      </c>
      <c r="BO95" s="2">
        <v>2067.6</v>
      </c>
      <c r="BR95" s="1" t="s">
        <v>23</v>
      </c>
      <c r="BS95" s="2">
        <v>2.94</v>
      </c>
      <c r="BT95" s="2">
        <v>1.47</v>
      </c>
      <c r="BU95" s="2">
        <v>1.47</v>
      </c>
      <c r="BV95" s="2">
        <v>1.47</v>
      </c>
      <c r="BW95" s="2">
        <v>1.05</v>
      </c>
      <c r="BX95" s="2">
        <v>1.05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12.89</v>
      </c>
      <c r="CL95" s="2">
        <v>9.4499999999999993</v>
      </c>
    </row>
    <row r="96" spans="2:90" x14ac:dyDescent="0.3">
      <c r="B96" s="1" t="s">
        <v>24</v>
      </c>
      <c r="C96" s="2">
        <v>572.15</v>
      </c>
      <c r="D96" s="2">
        <v>234.73</v>
      </c>
      <c r="E96" s="2">
        <v>55.57</v>
      </c>
      <c r="F96" s="2">
        <v>352.16</v>
      </c>
      <c r="G96" s="2">
        <v>241.75</v>
      </c>
      <c r="H96" s="2">
        <v>1077.79</v>
      </c>
      <c r="I96" s="2">
        <v>481.59</v>
      </c>
      <c r="J96" s="2">
        <v>494.55</v>
      </c>
      <c r="K96" s="2">
        <v>4551.37</v>
      </c>
      <c r="L96" s="2">
        <v>634.12</v>
      </c>
      <c r="M96" s="2">
        <v>1945.38</v>
      </c>
      <c r="N96" s="2">
        <v>1486.53</v>
      </c>
      <c r="O96" s="2">
        <v>1321.34</v>
      </c>
      <c r="P96" s="2">
        <v>919.02</v>
      </c>
      <c r="Q96" s="2">
        <v>1032.44</v>
      </c>
      <c r="R96" s="2">
        <v>986.31</v>
      </c>
      <c r="S96" s="2">
        <v>731.48</v>
      </c>
      <c r="T96" s="2">
        <v>850.28</v>
      </c>
      <c r="U96" s="2">
        <v>12112.96</v>
      </c>
      <c r="V96" s="2">
        <v>12142.28</v>
      </c>
      <c r="X96" s="1" t="s">
        <v>24</v>
      </c>
      <c r="Y96" s="2">
        <v>3157.45</v>
      </c>
      <c r="Z96" s="2">
        <v>21423.38</v>
      </c>
      <c r="AA96" s="2">
        <v>1405.47</v>
      </c>
      <c r="AB96" s="2">
        <v>1260.71</v>
      </c>
      <c r="AC96" s="2">
        <v>4368.49</v>
      </c>
      <c r="AD96" s="2">
        <v>12156.52</v>
      </c>
      <c r="AE96" s="2">
        <v>14198.39</v>
      </c>
      <c r="AF96" s="2">
        <v>8230.5400000000009</v>
      </c>
      <c r="AG96" s="2">
        <v>7172.38</v>
      </c>
      <c r="AH96" s="2">
        <v>5544.49</v>
      </c>
      <c r="AI96" s="2">
        <v>1302.9100000000001</v>
      </c>
      <c r="AJ96" s="2">
        <v>18333.09</v>
      </c>
      <c r="AK96" s="2">
        <v>3105.5</v>
      </c>
      <c r="AL96" s="2">
        <v>2461.9299999999998</v>
      </c>
      <c r="AM96" s="2">
        <v>3165.29</v>
      </c>
      <c r="AN96" s="2">
        <v>3912.31</v>
      </c>
      <c r="AO96" s="2">
        <v>7968.96</v>
      </c>
      <c r="AP96" s="2">
        <v>5156.84</v>
      </c>
      <c r="AQ96" s="2">
        <v>6279.76</v>
      </c>
      <c r="AR96" s="2">
        <v>4813.82</v>
      </c>
      <c r="AU96" s="1" t="s">
        <v>24</v>
      </c>
      <c r="AV96" s="2">
        <v>3157.45</v>
      </c>
      <c r="AW96" s="2">
        <v>21423.38</v>
      </c>
      <c r="AX96" s="2">
        <v>1405.47</v>
      </c>
      <c r="AY96" s="2">
        <v>1260.71</v>
      </c>
      <c r="AZ96" s="2">
        <v>4368.49</v>
      </c>
      <c r="BA96" s="2">
        <v>12156.52</v>
      </c>
      <c r="BB96" s="2">
        <v>14198.39</v>
      </c>
      <c r="BC96" s="2">
        <v>8230.5400000000009</v>
      </c>
      <c r="BD96" s="2">
        <v>7172.38</v>
      </c>
      <c r="BE96" s="2">
        <v>5544.49</v>
      </c>
      <c r="BF96" s="2">
        <v>1302.9100000000001</v>
      </c>
      <c r="BG96" s="2">
        <v>18333.09</v>
      </c>
      <c r="BH96" s="2">
        <v>3105.5</v>
      </c>
      <c r="BI96" s="2">
        <v>2461.9299999999998</v>
      </c>
      <c r="BJ96" s="2">
        <v>3165.29</v>
      </c>
      <c r="BK96" s="2">
        <v>3912.31</v>
      </c>
      <c r="BL96" s="2">
        <v>7968.96</v>
      </c>
      <c r="BM96" s="2">
        <v>5156.84</v>
      </c>
      <c r="BN96" s="2">
        <v>6279.76</v>
      </c>
      <c r="BO96" s="2">
        <v>4813.82</v>
      </c>
      <c r="BR96" s="1" t="s">
        <v>24</v>
      </c>
      <c r="BS96" s="2">
        <v>1.47</v>
      </c>
      <c r="BT96" s="2">
        <v>1.47</v>
      </c>
      <c r="BU96" s="2">
        <v>1.1499999999999999</v>
      </c>
      <c r="BV96" s="2">
        <v>1.47</v>
      </c>
      <c r="BW96" s="2">
        <v>1.05</v>
      </c>
      <c r="BX96" s="2">
        <v>1.05</v>
      </c>
      <c r="BY96" s="2">
        <v>3.36</v>
      </c>
      <c r="BZ96" s="2">
        <v>3.36</v>
      </c>
      <c r="CA96" s="2">
        <v>3.65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6.81</v>
      </c>
      <c r="CJ96" s="2">
        <v>6.13</v>
      </c>
      <c r="CK96" s="2">
        <v>8.1</v>
      </c>
      <c r="CL96" s="2">
        <v>8.35</v>
      </c>
    </row>
    <row r="97" spans="2:90" x14ac:dyDescent="0.3">
      <c r="B97" s="1" t="s">
        <v>25</v>
      </c>
      <c r="C97" s="2">
        <v>2239.38</v>
      </c>
      <c r="D97" s="2">
        <v>450.48</v>
      </c>
      <c r="E97" s="2">
        <v>139.04</v>
      </c>
      <c r="F97" s="2">
        <v>487.23</v>
      </c>
      <c r="G97" s="2">
        <v>501.72</v>
      </c>
      <c r="H97" s="2">
        <v>1957.52</v>
      </c>
      <c r="I97" s="2">
        <v>4810.34</v>
      </c>
      <c r="J97" s="2">
        <v>872.59</v>
      </c>
      <c r="K97" s="2">
        <v>7367.09</v>
      </c>
      <c r="L97" s="2">
        <v>7433.18</v>
      </c>
      <c r="M97" s="2">
        <v>3132.18</v>
      </c>
      <c r="N97" s="2">
        <v>2654.13</v>
      </c>
      <c r="O97" s="2">
        <v>1889.48</v>
      </c>
      <c r="P97" s="2">
        <v>1362.62</v>
      </c>
      <c r="Q97" s="2">
        <v>1396.12</v>
      </c>
      <c r="R97" s="2">
        <v>1556.98</v>
      </c>
      <c r="S97" s="2">
        <v>1076.57</v>
      </c>
      <c r="T97" s="2">
        <v>1238.27</v>
      </c>
      <c r="U97" s="2">
        <v>18059.68</v>
      </c>
      <c r="V97" s="2">
        <v>18672.45</v>
      </c>
      <c r="X97" s="1" t="s">
        <v>25</v>
      </c>
      <c r="Y97" s="2">
        <v>3949.45</v>
      </c>
      <c r="Z97" s="2">
        <v>23865.39</v>
      </c>
      <c r="AA97" s="2">
        <v>2033.9</v>
      </c>
      <c r="AB97" s="2">
        <v>2189.9699999999998</v>
      </c>
      <c r="AC97" s="2">
        <v>10555.01</v>
      </c>
      <c r="AD97" s="2">
        <v>14795.25</v>
      </c>
      <c r="AE97" s="2">
        <v>17255.68</v>
      </c>
      <c r="AF97" s="2">
        <v>10267.16</v>
      </c>
      <c r="AG97" s="2">
        <v>8330.9699999999993</v>
      </c>
      <c r="AH97" s="2">
        <v>6886.77</v>
      </c>
      <c r="AI97" s="2">
        <v>2207.4899999999998</v>
      </c>
      <c r="AJ97" s="2">
        <v>24597.18</v>
      </c>
      <c r="AK97" s="2">
        <v>4543.13</v>
      </c>
      <c r="AL97" s="2">
        <v>3692.36</v>
      </c>
      <c r="AM97" s="2">
        <v>5151.5600000000004</v>
      </c>
      <c r="AN97" s="2">
        <v>13732.14</v>
      </c>
      <c r="AO97" s="2">
        <v>13747.1</v>
      </c>
      <c r="AP97" s="2">
        <v>7745.84</v>
      </c>
      <c r="AQ97" s="2">
        <v>8672.4500000000007</v>
      </c>
      <c r="AR97" s="2">
        <v>7012.43</v>
      </c>
      <c r="AU97" s="1" t="s">
        <v>25</v>
      </c>
      <c r="AV97" s="2">
        <v>3949.45</v>
      </c>
      <c r="AW97" s="2">
        <v>23865.39</v>
      </c>
      <c r="AX97" s="2">
        <v>2033.9</v>
      </c>
      <c r="AY97" s="2">
        <v>2189.9699999999998</v>
      </c>
      <c r="AZ97" s="2">
        <v>10555.01</v>
      </c>
      <c r="BA97" s="2">
        <v>14795.25</v>
      </c>
      <c r="BB97" s="2">
        <v>17255.68</v>
      </c>
      <c r="BC97" s="2">
        <v>10267.16</v>
      </c>
      <c r="BD97" s="2">
        <v>8330.9699999999993</v>
      </c>
      <c r="BE97" s="2">
        <v>6886.77</v>
      </c>
      <c r="BF97" s="2">
        <v>2207.4899999999998</v>
      </c>
      <c r="BG97" s="2">
        <v>24597.18</v>
      </c>
      <c r="BH97" s="2">
        <v>4543.13</v>
      </c>
      <c r="BI97" s="2">
        <v>3692.36</v>
      </c>
      <c r="BJ97" s="2">
        <v>5151.5600000000004</v>
      </c>
      <c r="BK97" s="2">
        <v>13732.14</v>
      </c>
      <c r="BL97" s="2">
        <v>13747.1</v>
      </c>
      <c r="BM97" s="2">
        <v>7745.84</v>
      </c>
      <c r="BN97" s="2">
        <v>8672.4500000000007</v>
      </c>
      <c r="BO97" s="2">
        <v>7012.43</v>
      </c>
      <c r="BR97" s="1" t="s">
        <v>25</v>
      </c>
      <c r="BS97" s="2">
        <v>1.47</v>
      </c>
      <c r="BT97" s="2">
        <v>1.47</v>
      </c>
      <c r="BU97" s="2">
        <v>1.47</v>
      </c>
      <c r="BV97" s="2">
        <v>1.47</v>
      </c>
      <c r="BW97" s="2">
        <v>1.05</v>
      </c>
      <c r="BX97" s="2">
        <v>1.05</v>
      </c>
      <c r="BY97" s="2">
        <v>2.88</v>
      </c>
      <c r="BZ97" s="2">
        <v>3.36</v>
      </c>
      <c r="CA97" s="2">
        <v>3.6</v>
      </c>
      <c r="CB97" s="2">
        <v>3.58</v>
      </c>
      <c r="CC97" s="2">
        <v>7.56</v>
      </c>
      <c r="CD97" s="2">
        <v>7.56</v>
      </c>
      <c r="CE97" s="2">
        <v>6.09</v>
      </c>
      <c r="CF97" s="2">
        <v>6.09</v>
      </c>
      <c r="CG97" s="2">
        <v>7.93</v>
      </c>
      <c r="CH97" s="2">
        <v>7.98</v>
      </c>
      <c r="CI97" s="2">
        <v>5.96</v>
      </c>
      <c r="CJ97" s="2">
        <v>6.03</v>
      </c>
      <c r="CK97" s="2">
        <v>8.3699999999999992</v>
      </c>
      <c r="CL97" s="2">
        <v>8.1</v>
      </c>
    </row>
    <row r="98" spans="2:90" x14ac:dyDescent="0.3">
      <c r="B98" s="1" t="s">
        <v>26</v>
      </c>
      <c r="C98" s="2">
        <v>1106.3900000000001</v>
      </c>
      <c r="D98" s="2">
        <v>192.51</v>
      </c>
      <c r="E98" s="2">
        <v>446.76</v>
      </c>
      <c r="F98" s="2">
        <v>160.28</v>
      </c>
      <c r="G98" s="2">
        <v>336.18</v>
      </c>
      <c r="H98" s="2">
        <v>703.67</v>
      </c>
      <c r="I98" s="2">
        <v>555.23</v>
      </c>
      <c r="J98" s="2">
        <v>522.84</v>
      </c>
      <c r="K98" s="2">
        <v>2771.2</v>
      </c>
      <c r="L98" s="2">
        <v>910.64</v>
      </c>
      <c r="M98" s="2">
        <v>4981.08</v>
      </c>
      <c r="N98" s="2">
        <v>1372.39</v>
      </c>
      <c r="O98" s="2">
        <v>432.32</v>
      </c>
      <c r="P98" s="2">
        <v>6447.06</v>
      </c>
      <c r="Q98" s="2">
        <v>607.6</v>
      </c>
      <c r="R98" s="2">
        <v>571.33000000000004</v>
      </c>
      <c r="S98" s="2">
        <v>582.80999999999995</v>
      </c>
      <c r="T98" s="2">
        <v>4497.95</v>
      </c>
      <c r="U98" s="2">
        <v>7040.63</v>
      </c>
      <c r="V98" s="2">
        <v>12279.63</v>
      </c>
      <c r="X98" s="1" t="s">
        <v>26</v>
      </c>
      <c r="Y98" s="2">
        <v>2064.14</v>
      </c>
      <c r="Z98" s="2">
        <v>14202.09</v>
      </c>
      <c r="AA98" s="2">
        <v>2781.52</v>
      </c>
      <c r="AB98" s="2">
        <v>1324.27</v>
      </c>
      <c r="AC98" s="2">
        <v>5506.43</v>
      </c>
      <c r="AD98" s="2">
        <v>8274.91</v>
      </c>
      <c r="AE98" s="2">
        <v>14178.24</v>
      </c>
      <c r="AF98" s="2">
        <v>5078.25</v>
      </c>
      <c r="AG98" s="2">
        <v>6107.54</v>
      </c>
      <c r="AH98" s="2">
        <v>5206.8500000000004</v>
      </c>
      <c r="AI98" s="2">
        <v>1504.9</v>
      </c>
      <c r="AJ98" s="2">
        <v>18726.919999999998</v>
      </c>
      <c r="AK98" s="2">
        <v>3156.66</v>
      </c>
      <c r="AL98" s="2">
        <v>1735.67</v>
      </c>
      <c r="AM98" s="2">
        <v>4624.54</v>
      </c>
      <c r="AN98" s="2">
        <v>8118.94</v>
      </c>
      <c r="AO98" s="2">
        <v>14240.1</v>
      </c>
      <c r="AP98" s="2">
        <v>13054.5</v>
      </c>
      <c r="AQ98" s="2">
        <v>6742.81</v>
      </c>
      <c r="AR98" s="2">
        <v>12813.8</v>
      </c>
      <c r="AU98" s="1" t="s">
        <v>26</v>
      </c>
      <c r="AV98" s="2">
        <v>2064.14</v>
      </c>
      <c r="AW98" s="2">
        <v>14202.09</v>
      </c>
      <c r="AX98" s="2">
        <v>2781.52</v>
      </c>
      <c r="AY98" s="2">
        <v>1324.27</v>
      </c>
      <c r="AZ98" s="2">
        <v>5506.43</v>
      </c>
      <c r="BA98" s="2">
        <v>8274.91</v>
      </c>
      <c r="BB98" s="2">
        <v>14178.24</v>
      </c>
      <c r="BC98" s="2">
        <v>5078.25</v>
      </c>
      <c r="BD98" s="2">
        <v>6107.54</v>
      </c>
      <c r="BE98" s="2">
        <v>5206.8500000000004</v>
      </c>
      <c r="BF98" s="2">
        <v>1504.9</v>
      </c>
      <c r="BG98" s="2">
        <v>18726.919999999998</v>
      </c>
      <c r="BH98" s="2">
        <v>3156.66</v>
      </c>
      <c r="BI98" s="2">
        <v>1735.67</v>
      </c>
      <c r="BJ98" s="2">
        <v>4624.54</v>
      </c>
      <c r="BK98" s="2">
        <v>8118.94</v>
      </c>
      <c r="BL98" s="2">
        <v>14240.1</v>
      </c>
      <c r="BM98" s="2">
        <v>13054.5</v>
      </c>
      <c r="BN98" s="2">
        <v>6742.81</v>
      </c>
      <c r="BO98" s="2">
        <v>12813.8</v>
      </c>
      <c r="BR98" s="1" t="s">
        <v>26</v>
      </c>
      <c r="BS98" s="2">
        <v>1.47</v>
      </c>
      <c r="BT98" s="2">
        <v>1.47</v>
      </c>
      <c r="BU98" s="2">
        <v>1.47</v>
      </c>
      <c r="BV98" s="2">
        <v>1.47</v>
      </c>
      <c r="BW98" s="2">
        <v>1.05</v>
      </c>
      <c r="BX98" s="2">
        <v>1.05</v>
      </c>
      <c r="BY98" s="2">
        <v>3.36</v>
      </c>
      <c r="BZ98" s="2">
        <v>3.36</v>
      </c>
      <c r="CA98" s="2">
        <v>3.6</v>
      </c>
      <c r="CB98" s="2">
        <v>4.2</v>
      </c>
      <c r="CC98" s="2">
        <v>6.5</v>
      </c>
      <c r="CD98" s="2">
        <v>7.56</v>
      </c>
      <c r="CE98" s="2">
        <v>6.09</v>
      </c>
      <c r="CF98" s="2">
        <v>8.2899999999999991</v>
      </c>
      <c r="CG98" s="2">
        <v>7.98</v>
      </c>
      <c r="CH98" s="2">
        <v>7.98</v>
      </c>
      <c r="CI98" s="2">
        <v>7.14</v>
      </c>
      <c r="CJ98" s="2">
        <v>6.12</v>
      </c>
      <c r="CK98" s="2">
        <v>8.1</v>
      </c>
      <c r="CL98" s="2">
        <v>12.82</v>
      </c>
    </row>
    <row r="99" spans="2:90" x14ac:dyDescent="0.3">
      <c r="B99" s="1" t="s">
        <v>27</v>
      </c>
      <c r="C99" s="2">
        <v>1001.01</v>
      </c>
      <c r="D99" s="2">
        <v>963.78</v>
      </c>
      <c r="E99" s="2">
        <v>518.98</v>
      </c>
      <c r="F99" s="2">
        <v>147.56</v>
      </c>
      <c r="G99" s="2">
        <v>503.07</v>
      </c>
      <c r="H99" s="2">
        <v>545.1</v>
      </c>
      <c r="I99" s="2">
        <v>477.08</v>
      </c>
      <c r="J99" s="2">
        <v>1792.5</v>
      </c>
      <c r="K99" s="2">
        <v>2389.11</v>
      </c>
      <c r="L99" s="2">
        <v>2671.55</v>
      </c>
      <c r="M99" s="2">
        <v>977</v>
      </c>
      <c r="N99" s="2">
        <v>4973.49</v>
      </c>
      <c r="O99" s="2">
        <v>578.74</v>
      </c>
      <c r="P99" s="2">
        <v>1153.24</v>
      </c>
      <c r="Q99" s="2">
        <v>743.48</v>
      </c>
      <c r="R99" s="2">
        <v>1229.68</v>
      </c>
      <c r="S99" s="2">
        <v>717.48</v>
      </c>
      <c r="T99" s="2">
        <v>859.91</v>
      </c>
      <c r="U99" s="2">
        <v>6701.27</v>
      </c>
      <c r="V99" s="2">
        <v>10233.75</v>
      </c>
      <c r="X99" s="1" t="s">
        <v>27</v>
      </c>
      <c r="Y99" s="2">
        <v>1985.5</v>
      </c>
      <c r="Z99" s="2">
        <v>15038.62</v>
      </c>
      <c r="AA99" s="2">
        <v>2631.23</v>
      </c>
      <c r="AB99" s="2">
        <v>1190.95</v>
      </c>
      <c r="AC99" s="2">
        <v>5560.46</v>
      </c>
      <c r="AD99" s="2">
        <v>8191.98</v>
      </c>
      <c r="AE99" s="2">
        <v>10903.07</v>
      </c>
      <c r="AF99" s="2">
        <v>7109.08</v>
      </c>
      <c r="AG99" s="2">
        <v>8365.7000000000007</v>
      </c>
      <c r="AH99" s="2">
        <v>6743.89</v>
      </c>
      <c r="AI99" s="2">
        <v>1932.71</v>
      </c>
      <c r="AJ99" s="2">
        <v>21272.48</v>
      </c>
      <c r="AK99" s="2">
        <v>3544.7</v>
      </c>
      <c r="AL99" s="2">
        <v>1378.96</v>
      </c>
      <c r="AM99" s="2">
        <v>4173.91</v>
      </c>
      <c r="AN99" s="2">
        <v>7308.5</v>
      </c>
      <c r="AO99" s="2">
        <v>15646.07</v>
      </c>
      <c r="AP99" s="2">
        <v>13110.98</v>
      </c>
      <c r="AQ99" s="2">
        <v>13175.07</v>
      </c>
      <c r="AR99" s="2">
        <v>11088.19</v>
      </c>
      <c r="AU99" s="1" t="s">
        <v>27</v>
      </c>
      <c r="AV99" s="2">
        <v>1985.5</v>
      </c>
      <c r="AW99" s="2">
        <v>15038.62</v>
      </c>
      <c r="AX99" s="2">
        <v>2631.23</v>
      </c>
      <c r="AY99" s="2">
        <v>1190.95</v>
      </c>
      <c r="AZ99" s="2">
        <v>5560.46</v>
      </c>
      <c r="BA99" s="2">
        <v>8191.98</v>
      </c>
      <c r="BB99" s="2">
        <v>10903.07</v>
      </c>
      <c r="BC99" s="2">
        <v>7109.08</v>
      </c>
      <c r="BD99" s="2">
        <v>8365.7000000000007</v>
      </c>
      <c r="BE99" s="2">
        <v>6743.89</v>
      </c>
      <c r="BF99" s="2">
        <v>1932.71</v>
      </c>
      <c r="BG99" s="2">
        <v>21272.48</v>
      </c>
      <c r="BH99" s="2">
        <v>3544.7</v>
      </c>
      <c r="BI99" s="2">
        <v>1378.96</v>
      </c>
      <c r="BJ99" s="2">
        <v>4173.91</v>
      </c>
      <c r="BK99" s="2">
        <v>7308.5</v>
      </c>
      <c r="BL99" s="2">
        <v>15646.07</v>
      </c>
      <c r="BM99" s="2">
        <v>13110.98</v>
      </c>
      <c r="BN99" s="2">
        <v>13175.07</v>
      </c>
      <c r="BO99" s="2">
        <v>11088.19</v>
      </c>
      <c r="BR99" s="1" t="s">
        <v>27</v>
      </c>
      <c r="BS99" s="2">
        <v>1.47</v>
      </c>
      <c r="BT99" s="2">
        <v>1.47</v>
      </c>
      <c r="BU99" s="2">
        <v>1.47</v>
      </c>
      <c r="BV99" s="2">
        <v>1.47</v>
      </c>
      <c r="BW99" s="2">
        <v>1.05</v>
      </c>
      <c r="BX99" s="2">
        <v>1.05</v>
      </c>
      <c r="BY99" s="2">
        <v>3.36</v>
      </c>
      <c r="BZ99" s="2">
        <v>3.36</v>
      </c>
      <c r="CA99" s="2">
        <v>3.6</v>
      </c>
      <c r="CB99" s="2">
        <v>4.2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8.1</v>
      </c>
      <c r="CL99" s="2">
        <v>12.88</v>
      </c>
    </row>
    <row r="100" spans="2:90" x14ac:dyDescent="0.3">
      <c r="B100" s="1" t="s">
        <v>28</v>
      </c>
      <c r="C100" s="2">
        <v>120.42</v>
      </c>
      <c r="D100" s="2">
        <v>518.86</v>
      </c>
      <c r="E100" s="2">
        <v>49.27</v>
      </c>
      <c r="F100" s="2">
        <v>55</v>
      </c>
      <c r="G100" s="2">
        <v>304.27999999999997</v>
      </c>
      <c r="H100" s="2">
        <v>72.77</v>
      </c>
      <c r="I100" s="2">
        <v>56.62</v>
      </c>
      <c r="J100" s="2">
        <v>253.81</v>
      </c>
      <c r="K100" s="2">
        <v>406.63</v>
      </c>
      <c r="L100" s="2">
        <v>453.53</v>
      </c>
      <c r="M100" s="2">
        <v>860.52</v>
      </c>
      <c r="N100" s="2">
        <v>1363.98</v>
      </c>
      <c r="O100" s="2">
        <v>953.75</v>
      </c>
      <c r="P100" s="2">
        <v>872.79</v>
      </c>
      <c r="Q100" s="2">
        <v>1248.73</v>
      </c>
      <c r="R100" s="2">
        <v>1081.77</v>
      </c>
      <c r="S100" s="2">
        <v>1080.95</v>
      </c>
      <c r="T100" s="2">
        <v>900.9</v>
      </c>
      <c r="U100" s="2">
        <v>1169.79</v>
      </c>
      <c r="V100" s="2">
        <v>1030.05</v>
      </c>
      <c r="X100" s="1" t="s">
        <v>28</v>
      </c>
      <c r="Y100" s="2">
        <v>2070.85</v>
      </c>
      <c r="Z100" s="2">
        <v>11512.56</v>
      </c>
      <c r="AA100" s="2">
        <v>2107.1999999999998</v>
      </c>
      <c r="AB100" s="2">
        <v>2086.0300000000002</v>
      </c>
      <c r="AC100" s="2">
        <v>1088.4000000000001</v>
      </c>
      <c r="AD100" s="2">
        <v>5460.69</v>
      </c>
      <c r="AE100" s="2">
        <v>9905.7199999999993</v>
      </c>
      <c r="AF100" s="2">
        <v>8290.57</v>
      </c>
      <c r="AG100" s="2">
        <v>10233.91</v>
      </c>
      <c r="AH100" s="2">
        <v>8347.08</v>
      </c>
      <c r="AI100" s="2">
        <v>4188.8900000000003</v>
      </c>
      <c r="AJ100" s="2">
        <v>12177.83</v>
      </c>
      <c r="AK100" s="2">
        <v>2298.73</v>
      </c>
      <c r="AL100" s="2">
        <v>1585.19</v>
      </c>
      <c r="AM100" s="2">
        <v>4911.1400000000003</v>
      </c>
      <c r="AN100" s="2">
        <v>6526.22</v>
      </c>
      <c r="AO100" s="2">
        <v>15979.92</v>
      </c>
      <c r="AP100" s="2">
        <v>10033.93</v>
      </c>
      <c r="AQ100" s="2">
        <v>10771.02</v>
      </c>
      <c r="AR100" s="2">
        <v>9240.48</v>
      </c>
      <c r="AU100" s="1" t="s">
        <v>28</v>
      </c>
      <c r="AV100" s="2">
        <v>2070.85</v>
      </c>
      <c r="AW100" s="2">
        <v>11512.56</v>
      </c>
      <c r="AX100" s="2">
        <v>2107.1999999999998</v>
      </c>
      <c r="AY100" s="2">
        <v>2086.0300000000002</v>
      </c>
      <c r="AZ100" s="2">
        <v>1088.4000000000001</v>
      </c>
      <c r="BA100" s="2">
        <v>5460.69</v>
      </c>
      <c r="BB100" s="2">
        <v>9905.7199999999993</v>
      </c>
      <c r="BC100" s="2">
        <v>8290.57</v>
      </c>
      <c r="BD100" s="2">
        <v>10233.91</v>
      </c>
      <c r="BE100" s="2">
        <v>8347.08</v>
      </c>
      <c r="BF100" s="2">
        <v>4188.8900000000003</v>
      </c>
      <c r="BG100" s="2">
        <v>12177.83</v>
      </c>
      <c r="BH100" s="2">
        <v>2298.73</v>
      </c>
      <c r="BI100" s="2">
        <v>1585.19</v>
      </c>
      <c r="BJ100" s="2">
        <v>4911.1400000000003</v>
      </c>
      <c r="BK100" s="2">
        <v>6526.22</v>
      </c>
      <c r="BL100" s="2">
        <v>15979.92</v>
      </c>
      <c r="BM100" s="2">
        <v>10033.93</v>
      </c>
      <c r="BN100" s="2">
        <v>10771.02</v>
      </c>
      <c r="BO100" s="2">
        <v>9240.48</v>
      </c>
      <c r="BR100" s="1" t="s">
        <v>28</v>
      </c>
      <c r="BS100" s="2">
        <v>0.82</v>
      </c>
      <c r="BT100" s="2">
        <v>1.47</v>
      </c>
      <c r="BU100" s="2">
        <v>0.82</v>
      </c>
      <c r="BV100" s="2">
        <v>0.9</v>
      </c>
      <c r="BW100" s="2">
        <v>1.05</v>
      </c>
      <c r="BX100" s="2">
        <v>0.62</v>
      </c>
      <c r="BY100" s="2">
        <v>2.75</v>
      </c>
      <c r="BZ100" s="2">
        <v>2.1800000000000002</v>
      </c>
      <c r="CA100" s="2">
        <v>3</v>
      </c>
      <c r="CB100" s="2">
        <v>3.79</v>
      </c>
      <c r="CC100" s="2">
        <v>6.11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7.61</v>
      </c>
      <c r="CI100" s="2">
        <v>6.78</v>
      </c>
      <c r="CJ100" s="2">
        <v>5.77</v>
      </c>
      <c r="CK100" s="2">
        <v>6.75</v>
      </c>
      <c r="CL100" s="2">
        <v>5.86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1.209434071678096E-2</v>
      </c>
      <c r="D107" s="2">
        <v>2.0743566065261228E-2</v>
      </c>
      <c r="E107" s="2">
        <v>5.6196207860461277E-2</v>
      </c>
      <c r="F107" s="2">
        <v>1.10401762468021E-2</v>
      </c>
      <c r="G107" s="2">
        <v>4.0539140384624042E-2</v>
      </c>
      <c r="H107" s="2">
        <v>1.1720215929101359E-2</v>
      </c>
      <c r="I107" s="2">
        <v>4.1871077381005539E-2</v>
      </c>
      <c r="J107" s="2">
        <v>3.6739596378701722E-2</v>
      </c>
      <c r="K107" s="2">
        <v>3.6199342584155789E-2</v>
      </c>
      <c r="L107" s="2">
        <v>4.774073229684743E-2</v>
      </c>
      <c r="M107" s="2">
        <v>4.5221425338259708E-2</v>
      </c>
      <c r="N107" s="2">
        <v>5.3896992197689009E-2</v>
      </c>
      <c r="O107" s="2">
        <v>5.6874689699817217E-2</v>
      </c>
      <c r="P107" s="2">
        <v>4.6761107305781327E-2</v>
      </c>
      <c r="Q107" s="2">
        <v>6.5229233380740465E-2</v>
      </c>
      <c r="R107" s="2">
        <v>6.0132939471449563E-2</v>
      </c>
      <c r="S107" s="2">
        <v>5.4941112816533882E-2</v>
      </c>
      <c r="T107" s="2">
        <v>4.0543714816089843E-2</v>
      </c>
      <c r="U107" s="2">
        <v>3.0667263912000961E-2</v>
      </c>
      <c r="V107" s="2">
        <v>2.2607014032051721E-2</v>
      </c>
      <c r="X107" s="1" t="s">
        <v>21</v>
      </c>
      <c r="Y107" s="2">
        <v>1095.75</v>
      </c>
      <c r="Z107" s="2">
        <v>1457.28</v>
      </c>
      <c r="AA107" s="2">
        <v>1021.77</v>
      </c>
      <c r="AB107" s="2">
        <v>1123.29</v>
      </c>
      <c r="AC107" s="2">
        <v>726.57</v>
      </c>
      <c r="AD107" s="2">
        <v>1209.06</v>
      </c>
      <c r="AE107" s="2">
        <v>892.8</v>
      </c>
      <c r="AF107" s="2">
        <v>389.25</v>
      </c>
      <c r="AG107" s="2">
        <v>942.3</v>
      </c>
      <c r="AH107" s="2">
        <v>1147.32</v>
      </c>
      <c r="AI107" s="2">
        <v>983.97</v>
      </c>
      <c r="AJ107" s="2">
        <v>1131.21</v>
      </c>
      <c r="AK107" s="2">
        <v>935.64</v>
      </c>
      <c r="AL107" s="2">
        <v>1006.56</v>
      </c>
      <c r="AM107" s="2">
        <v>927.18</v>
      </c>
      <c r="AN107" s="2">
        <v>902.43</v>
      </c>
      <c r="AO107" s="2">
        <v>805.05</v>
      </c>
      <c r="AP107" s="2">
        <v>681.39</v>
      </c>
      <c r="AQ107" s="2">
        <v>777.33</v>
      </c>
      <c r="AR107" s="2">
        <v>688.59</v>
      </c>
      <c r="AU107" s="1" t="s">
        <v>21</v>
      </c>
      <c r="AV107" s="2">
        <v>6209.25</v>
      </c>
      <c r="AW107" s="2">
        <v>8257.92</v>
      </c>
      <c r="AX107" s="2">
        <v>5790.03</v>
      </c>
      <c r="AY107" s="2">
        <v>6365.31</v>
      </c>
      <c r="AZ107" s="2">
        <v>4117.2299999999996</v>
      </c>
      <c r="BA107" s="2">
        <v>6851.34</v>
      </c>
      <c r="BB107" s="2">
        <v>5059.2</v>
      </c>
      <c r="BC107" s="2">
        <v>7395.75</v>
      </c>
      <c r="BD107" s="2">
        <v>5339.7</v>
      </c>
      <c r="BE107" s="2">
        <v>6501.48</v>
      </c>
      <c r="BF107" s="2">
        <v>5575.83</v>
      </c>
      <c r="BG107" s="2">
        <v>6410.19</v>
      </c>
      <c r="BH107" s="2">
        <v>5301.96</v>
      </c>
      <c r="BI107" s="2">
        <v>5703.84</v>
      </c>
      <c r="BJ107" s="2">
        <v>5254.02</v>
      </c>
      <c r="BK107" s="2">
        <v>5113.7700000000004</v>
      </c>
      <c r="BL107" s="2">
        <v>4561.95</v>
      </c>
      <c r="BM107" s="2">
        <v>3861.21</v>
      </c>
      <c r="BN107" s="2">
        <v>4404.87</v>
      </c>
      <c r="BO107" s="2">
        <v>3902.01</v>
      </c>
      <c r="BR107" s="1" t="s">
        <v>21</v>
      </c>
      <c r="BS107" s="2">
        <v>1.05</v>
      </c>
      <c r="BT107" s="2">
        <v>1.05</v>
      </c>
      <c r="BU107" s="2">
        <v>4.0199999999999996</v>
      </c>
      <c r="BV107" s="2">
        <v>1.05</v>
      </c>
      <c r="BW107" s="2">
        <v>2.93</v>
      </c>
      <c r="BX107" s="2">
        <v>0.75</v>
      </c>
      <c r="BY107" s="2">
        <v>8.69</v>
      </c>
      <c r="BZ107" s="2">
        <v>10.08</v>
      </c>
      <c r="CA107" s="2">
        <v>11.72</v>
      </c>
      <c r="CB107" s="2">
        <v>10.67</v>
      </c>
      <c r="CC107" s="2">
        <v>21.02</v>
      </c>
      <c r="CD107" s="2">
        <v>21.75</v>
      </c>
      <c r="CE107" s="2">
        <v>16.63</v>
      </c>
      <c r="CF107" s="2">
        <v>16.239999999999998</v>
      </c>
      <c r="CG107" s="2">
        <v>21.02</v>
      </c>
      <c r="CH107" s="2">
        <v>19.920000000000002</v>
      </c>
      <c r="CI107" s="2">
        <v>15.73</v>
      </c>
      <c r="CJ107" s="2">
        <v>14.35</v>
      </c>
      <c r="CK107" s="2">
        <v>22.37</v>
      </c>
      <c r="CL107" s="2">
        <v>20.63</v>
      </c>
    </row>
    <row r="108" spans="2:90" x14ac:dyDescent="0.3">
      <c r="B108" s="1" t="s">
        <v>22</v>
      </c>
      <c r="C108" s="2">
        <v>3.4813804775621182E-2</v>
      </c>
      <c r="D108" s="2">
        <v>1.2624937542983279E-2</v>
      </c>
      <c r="E108" s="2">
        <v>1.965030687100584E-2</v>
      </c>
      <c r="F108" s="2">
        <v>4.4096587811183398E-2</v>
      </c>
      <c r="G108" s="2">
        <v>4.4479655075961987E-2</v>
      </c>
      <c r="H108" s="2">
        <v>5.2417715520144743E-2</v>
      </c>
      <c r="I108" s="2">
        <v>8.8548168106730274E-2</v>
      </c>
      <c r="J108" s="2">
        <v>3.0380174895774759E-2</v>
      </c>
      <c r="K108" s="2">
        <v>6.5383125149781257E-2</v>
      </c>
      <c r="L108" s="2">
        <v>1.190591958140059E-2</v>
      </c>
      <c r="M108" s="2">
        <v>8.1793410585415574E-2</v>
      </c>
      <c r="N108" s="2">
        <v>2.6238333118906901E-2</v>
      </c>
      <c r="O108" s="2">
        <v>4.9758893009917302E-2</v>
      </c>
      <c r="P108" s="2">
        <v>2.17706299985219E-2</v>
      </c>
      <c r="Q108" s="2">
        <v>5.3212680644125328E-2</v>
      </c>
      <c r="R108" s="2">
        <v>4.1244123665930818E-2</v>
      </c>
      <c r="S108" s="2">
        <v>5.2403769380919007E-2</v>
      </c>
      <c r="T108" s="2">
        <v>2.4020089970943879E-2</v>
      </c>
      <c r="U108" s="2">
        <v>1.8342145270022391E-2</v>
      </c>
      <c r="V108" s="2">
        <v>9.8044659593781586E-3</v>
      </c>
      <c r="X108" s="1" t="s">
        <v>22</v>
      </c>
      <c r="Y108" s="2">
        <v>917.12</v>
      </c>
      <c r="Z108" s="2">
        <v>433.97</v>
      </c>
      <c r="AA108" s="2">
        <v>592.66999999999996</v>
      </c>
      <c r="AB108" s="2">
        <v>991.02</v>
      </c>
      <c r="AC108" s="2">
        <v>909.99</v>
      </c>
      <c r="AD108" s="2">
        <v>1176.3900000000001</v>
      </c>
      <c r="AE108" s="2">
        <v>1986.45</v>
      </c>
      <c r="AF108" s="2">
        <v>414.47</v>
      </c>
      <c r="AG108" s="2">
        <v>2160.5300000000002</v>
      </c>
      <c r="AH108" s="2">
        <v>401.15</v>
      </c>
      <c r="AI108" s="2">
        <v>2185.7600000000002</v>
      </c>
      <c r="AJ108" s="2">
        <v>522.99</v>
      </c>
      <c r="AK108" s="2">
        <v>931.17</v>
      </c>
      <c r="AL108" s="2">
        <v>440.73</v>
      </c>
      <c r="AM108" s="2">
        <v>829.49</v>
      </c>
      <c r="AN108" s="2">
        <v>618.14</v>
      </c>
      <c r="AO108" s="2">
        <v>711.28</v>
      </c>
      <c r="AP108" s="2">
        <v>341.66</v>
      </c>
      <c r="AQ108" s="2">
        <v>591.97</v>
      </c>
      <c r="AR108" s="2">
        <v>337.27</v>
      </c>
      <c r="AU108" s="1" t="s">
        <v>22</v>
      </c>
      <c r="AV108" s="2">
        <v>4880.08</v>
      </c>
      <c r="AW108" s="2">
        <v>2584.9299999999998</v>
      </c>
      <c r="AX108" s="2">
        <v>4438.13</v>
      </c>
      <c r="AY108" s="2">
        <v>2202.2800000000002</v>
      </c>
      <c r="AZ108" s="2">
        <v>2932.51</v>
      </c>
      <c r="BA108" s="2">
        <v>2614.21</v>
      </c>
      <c r="BB108" s="2">
        <v>4499.55</v>
      </c>
      <c r="BC108" s="2">
        <v>2263.73</v>
      </c>
      <c r="BD108" s="2">
        <v>4801.17</v>
      </c>
      <c r="BE108" s="2">
        <v>2294.4499999999998</v>
      </c>
      <c r="BF108" s="2">
        <v>4857.24</v>
      </c>
      <c r="BG108" s="2">
        <v>2236.21</v>
      </c>
      <c r="BH108" s="2">
        <v>5575.33</v>
      </c>
      <c r="BI108" s="2">
        <v>2605.77</v>
      </c>
      <c r="BJ108" s="2">
        <v>5602.31</v>
      </c>
      <c r="BK108" s="2">
        <v>3929.16</v>
      </c>
      <c r="BL108" s="2">
        <v>4972.22</v>
      </c>
      <c r="BM108" s="2">
        <v>1594.44</v>
      </c>
      <c r="BN108" s="2">
        <v>4546.33</v>
      </c>
      <c r="BO108" s="2">
        <v>1426.23</v>
      </c>
      <c r="BR108" s="1" t="s">
        <v>22</v>
      </c>
      <c r="BS108" s="2">
        <v>4.41</v>
      </c>
      <c r="BT108" s="2">
        <v>2.17</v>
      </c>
      <c r="BU108" s="2">
        <v>2.72</v>
      </c>
      <c r="BV108" s="2">
        <v>4.41</v>
      </c>
      <c r="BW108" s="2">
        <v>3.15</v>
      </c>
      <c r="BX108" s="2">
        <v>3.15</v>
      </c>
      <c r="BY108" s="2">
        <v>9.57</v>
      </c>
      <c r="BZ108" s="2">
        <v>9.84</v>
      </c>
      <c r="CA108" s="2">
        <v>10.8</v>
      </c>
      <c r="CB108" s="2">
        <v>7.46</v>
      </c>
      <c r="CC108" s="2">
        <v>19.440000000000001</v>
      </c>
      <c r="CD108" s="2">
        <v>22.68</v>
      </c>
      <c r="CE108" s="2">
        <v>18.27</v>
      </c>
      <c r="CF108" s="2">
        <v>18.260000000000002</v>
      </c>
      <c r="CG108" s="2">
        <v>23.94</v>
      </c>
      <c r="CH108" s="2">
        <v>23.94</v>
      </c>
      <c r="CI108" s="2">
        <v>21.42</v>
      </c>
      <c r="CJ108" s="2">
        <v>17.71</v>
      </c>
      <c r="CK108" s="2">
        <v>22.64</v>
      </c>
      <c r="CL108" s="2">
        <v>19.350000000000001</v>
      </c>
    </row>
    <row r="109" spans="2:90" x14ac:dyDescent="0.3">
      <c r="B109" s="1" t="s">
        <v>23</v>
      </c>
      <c r="C109" s="2">
        <v>0.17104234440334759</v>
      </c>
      <c r="D109" s="2">
        <v>8.5900105134672056E-2</v>
      </c>
      <c r="E109" s="2">
        <v>0.1333474618015083</v>
      </c>
      <c r="F109" s="2">
        <v>6.1583368947438773E-2</v>
      </c>
      <c r="G109" s="2">
        <v>6.705632249480202E-2</v>
      </c>
      <c r="H109" s="2">
        <v>7.08117428288252E-2</v>
      </c>
      <c r="I109" s="2">
        <v>8.9142879911954256E-2</v>
      </c>
      <c r="J109" s="2">
        <v>5.528623989774184E-2</v>
      </c>
      <c r="K109" s="2">
        <v>7.3089404029412844E-2</v>
      </c>
      <c r="L109" s="2">
        <v>3.2640950089267158E-2</v>
      </c>
      <c r="M109" s="2">
        <v>8.8401322672776284E-2</v>
      </c>
      <c r="N109" s="2">
        <v>4.2842350974520868E-2</v>
      </c>
      <c r="O109" s="2">
        <v>0.11092618035585609</v>
      </c>
      <c r="P109" s="2">
        <v>4.4367478848207208E-2</v>
      </c>
      <c r="Q109" s="2">
        <v>0.1393694912143873</v>
      </c>
      <c r="R109" s="2">
        <v>6.6153276520456397E-2</v>
      </c>
      <c r="S109" s="2">
        <v>0.15486587173509131</v>
      </c>
      <c r="T109" s="2">
        <v>4.7467004617401949E-2</v>
      </c>
      <c r="U109" s="2">
        <v>0.13427821360545411</v>
      </c>
      <c r="V109" s="2">
        <v>2.257119694094116E-2</v>
      </c>
      <c r="X109" s="1" t="s">
        <v>23</v>
      </c>
      <c r="Y109" s="2">
        <v>2142.69</v>
      </c>
      <c r="Z109" s="2">
        <v>1299.72</v>
      </c>
      <c r="AA109" s="2">
        <v>2341.92</v>
      </c>
      <c r="AB109" s="2">
        <v>1412.16</v>
      </c>
      <c r="AC109" s="2">
        <v>1239.7</v>
      </c>
      <c r="AD109" s="2">
        <v>1708.14</v>
      </c>
      <c r="AE109" s="2">
        <v>2060.59</v>
      </c>
      <c r="AF109" s="2">
        <v>772.37</v>
      </c>
      <c r="AG109" s="2">
        <v>2189.89</v>
      </c>
      <c r="AH109" s="2">
        <v>682</v>
      </c>
      <c r="AI109" s="2">
        <v>2143.7600000000002</v>
      </c>
      <c r="AJ109" s="2">
        <v>870.03</v>
      </c>
      <c r="AK109" s="2">
        <v>1924.26</v>
      </c>
      <c r="AL109" s="2">
        <v>923.51</v>
      </c>
      <c r="AM109" s="2">
        <v>1857.88</v>
      </c>
      <c r="AN109" s="2">
        <v>947.73</v>
      </c>
      <c r="AO109" s="2">
        <v>1832.18</v>
      </c>
      <c r="AP109" s="2">
        <v>608.12</v>
      </c>
      <c r="AQ109" s="2">
        <v>2168.69</v>
      </c>
      <c r="AR109" s="2">
        <v>585.91</v>
      </c>
      <c r="AU109" s="1" t="s">
        <v>23</v>
      </c>
      <c r="AV109" s="2">
        <v>5128.6099999999997</v>
      </c>
      <c r="AW109" s="2">
        <v>2888.28</v>
      </c>
      <c r="AX109" s="2">
        <v>5204.28</v>
      </c>
      <c r="AY109" s="2">
        <v>3138.14</v>
      </c>
      <c r="AZ109" s="2">
        <v>2754.9</v>
      </c>
      <c r="BA109" s="2">
        <v>3795.86</v>
      </c>
      <c r="BB109" s="2">
        <v>5979.54</v>
      </c>
      <c r="BC109" s="2">
        <v>3398.93</v>
      </c>
      <c r="BD109" s="2">
        <v>5750.34</v>
      </c>
      <c r="BE109" s="2">
        <v>3695.5</v>
      </c>
      <c r="BF109" s="2">
        <v>5707.44</v>
      </c>
      <c r="BG109" s="2">
        <v>3555.07</v>
      </c>
      <c r="BH109" s="2">
        <v>4276.1400000000003</v>
      </c>
      <c r="BI109" s="2">
        <v>4172.29</v>
      </c>
      <c r="BJ109" s="2">
        <v>4128.62</v>
      </c>
      <c r="BK109" s="2">
        <v>4458.87</v>
      </c>
      <c r="BL109" s="2">
        <v>4071.52</v>
      </c>
      <c r="BM109" s="2">
        <v>3224.58</v>
      </c>
      <c r="BN109" s="2">
        <v>4819.3100000000004</v>
      </c>
      <c r="BO109" s="2">
        <v>3366.79</v>
      </c>
      <c r="BR109" s="1" t="s">
        <v>23</v>
      </c>
      <c r="BS109" s="2">
        <v>8.82</v>
      </c>
      <c r="BT109" s="2">
        <v>4.41</v>
      </c>
      <c r="BU109" s="2">
        <v>4.41</v>
      </c>
      <c r="BV109" s="2">
        <v>4.41</v>
      </c>
      <c r="BW109" s="2">
        <v>3.15</v>
      </c>
      <c r="BX109" s="2">
        <v>3.15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38.67</v>
      </c>
      <c r="CL109" s="2">
        <v>28.35</v>
      </c>
    </row>
    <row r="110" spans="2:90" x14ac:dyDescent="0.3">
      <c r="B110" s="1" t="s">
        <v>24</v>
      </c>
      <c r="C110" s="2">
        <v>0.18704627026219231</v>
      </c>
      <c r="D110" s="2">
        <v>0.10897675815326591</v>
      </c>
      <c r="E110" s="2">
        <v>8.8267604923342319E-2</v>
      </c>
      <c r="F110" s="2">
        <v>0.1818950067099096</v>
      </c>
      <c r="G110" s="2">
        <v>0.13591990869079651</v>
      </c>
      <c r="H110" s="2">
        <v>0.2234151126314676</v>
      </c>
      <c r="I110" s="2">
        <v>0.12667888150212711</v>
      </c>
      <c r="J110" s="2">
        <v>0.14566847451165571</v>
      </c>
      <c r="K110" s="2">
        <v>0.21437678769915169</v>
      </c>
      <c r="L110" s="2">
        <v>9.8627425133180402E-2</v>
      </c>
      <c r="M110" s="2">
        <v>0.1768934442514499</v>
      </c>
      <c r="N110" s="2">
        <v>0.1157361453814309</v>
      </c>
      <c r="O110" s="2">
        <v>0.17315665515577269</v>
      </c>
      <c r="P110" s="2">
        <v>9.2735558795112319E-2</v>
      </c>
      <c r="Q110" s="2">
        <v>0.13887173464238201</v>
      </c>
      <c r="R110" s="2">
        <v>0.1247403549043417</v>
      </c>
      <c r="S110" s="2">
        <v>0.1293862920330873</v>
      </c>
      <c r="T110" s="2">
        <v>0.1043601060128201</v>
      </c>
      <c r="U110" s="2">
        <v>0.21387608553374951</v>
      </c>
      <c r="V110" s="2">
        <v>0.17339183696345881</v>
      </c>
      <c r="X110" s="1" t="s">
        <v>24</v>
      </c>
      <c r="Y110" s="2">
        <v>4510.6400000000003</v>
      </c>
      <c r="Z110" s="2">
        <v>1861.3</v>
      </c>
      <c r="AA110" s="2">
        <v>2007.82</v>
      </c>
      <c r="AB110" s="2">
        <v>4436.43</v>
      </c>
      <c r="AC110" s="2">
        <v>2521.42</v>
      </c>
      <c r="AD110" s="2">
        <v>4923.87</v>
      </c>
      <c r="AE110" s="2">
        <v>2730.3</v>
      </c>
      <c r="AF110" s="2">
        <v>1978.31</v>
      </c>
      <c r="AG110" s="2">
        <v>6078.26</v>
      </c>
      <c r="AH110" s="2">
        <v>1956.16</v>
      </c>
      <c r="AI110" s="2">
        <v>3944</v>
      </c>
      <c r="AJ110" s="2">
        <v>2213.6</v>
      </c>
      <c r="AK110" s="2">
        <v>2838.12</v>
      </c>
      <c r="AL110" s="2">
        <v>1778.22</v>
      </c>
      <c r="AM110" s="2">
        <v>1887.47</v>
      </c>
      <c r="AN110" s="2">
        <v>1652.57</v>
      </c>
      <c r="AO110" s="2">
        <v>1630.73</v>
      </c>
      <c r="AP110" s="2">
        <v>1415.83</v>
      </c>
      <c r="AQ110" s="2">
        <v>4760.75</v>
      </c>
      <c r="AR110" s="2">
        <v>4074.02</v>
      </c>
      <c r="AU110" s="1" t="s">
        <v>24</v>
      </c>
      <c r="AV110" s="2">
        <v>10552.66</v>
      </c>
      <c r="AW110" s="2">
        <v>10624.4</v>
      </c>
      <c r="AX110" s="2">
        <v>16129.28</v>
      </c>
      <c r="AY110" s="2">
        <v>10821.27</v>
      </c>
      <c r="AZ110" s="2">
        <v>7736.48</v>
      </c>
      <c r="BA110" s="2">
        <v>10941.93</v>
      </c>
      <c r="BB110" s="2">
        <v>16254.6</v>
      </c>
      <c r="BC110" s="2">
        <v>11432.89</v>
      </c>
      <c r="BD110" s="2">
        <v>13507.24</v>
      </c>
      <c r="BE110" s="2">
        <v>12635.54</v>
      </c>
      <c r="BF110" s="2">
        <v>15020.8</v>
      </c>
      <c r="BG110" s="2">
        <v>11396.5</v>
      </c>
      <c r="BH110" s="2">
        <v>12853.98</v>
      </c>
      <c r="BI110" s="2">
        <v>11608.38</v>
      </c>
      <c r="BJ110" s="2">
        <v>12008.83</v>
      </c>
      <c r="BK110" s="2">
        <v>11536.33</v>
      </c>
      <c r="BL110" s="2">
        <v>12135.07</v>
      </c>
      <c r="BM110" s="2">
        <v>9566.27</v>
      </c>
      <c r="BN110" s="2">
        <v>10579.45</v>
      </c>
      <c r="BO110" s="2">
        <v>9053.3799999999992</v>
      </c>
      <c r="BR110" s="1" t="s">
        <v>24</v>
      </c>
      <c r="BS110" s="2">
        <v>4.41</v>
      </c>
      <c r="BT110" s="2">
        <v>4.41</v>
      </c>
      <c r="BU110" s="2">
        <v>3.44</v>
      </c>
      <c r="BV110" s="2">
        <v>4.41</v>
      </c>
      <c r="BW110" s="2">
        <v>3.15</v>
      </c>
      <c r="BX110" s="2">
        <v>3.15</v>
      </c>
      <c r="BY110" s="2">
        <v>10.08</v>
      </c>
      <c r="BZ110" s="2">
        <v>10.08</v>
      </c>
      <c r="CA110" s="2">
        <v>10.94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20.440000000000001</v>
      </c>
      <c r="CJ110" s="2">
        <v>18.399999999999999</v>
      </c>
      <c r="CK110" s="2">
        <v>24.3</v>
      </c>
      <c r="CL110" s="2">
        <v>25.06</v>
      </c>
    </row>
    <row r="111" spans="2:90" x14ac:dyDescent="0.3">
      <c r="B111" s="1" t="s">
        <v>25</v>
      </c>
      <c r="C111" s="2">
        <v>0.27036441862655908</v>
      </c>
      <c r="D111" s="2">
        <v>0.18242777711951061</v>
      </c>
      <c r="E111" s="2">
        <v>0.1649997444011149</v>
      </c>
      <c r="F111" s="2">
        <v>0.26438104649131722</v>
      </c>
      <c r="G111" s="2">
        <v>0.2364927207775534</v>
      </c>
      <c r="H111" s="2">
        <v>0.32704412160926838</v>
      </c>
      <c r="I111" s="2">
        <v>0.32049687862177079</v>
      </c>
      <c r="J111" s="2">
        <v>0.23007135070607099</v>
      </c>
      <c r="K111" s="2">
        <v>0.27687262394638218</v>
      </c>
      <c r="L111" s="2">
        <v>0.33282856059271809</v>
      </c>
      <c r="M111" s="2">
        <v>0.22445566731358069</v>
      </c>
      <c r="N111" s="2">
        <v>0.190368966304585</v>
      </c>
      <c r="O111" s="2">
        <v>0.22038383008190821</v>
      </c>
      <c r="P111" s="2">
        <v>0.13415721299304539</v>
      </c>
      <c r="Q111" s="2">
        <v>0.16489880258751199</v>
      </c>
      <c r="R111" s="2">
        <v>0.17361992525295669</v>
      </c>
      <c r="S111" s="2">
        <v>0.1479604124826927</v>
      </c>
      <c r="T111" s="2">
        <v>0.14021899165449689</v>
      </c>
      <c r="U111" s="2">
        <v>0.26187516692053259</v>
      </c>
      <c r="V111" s="2">
        <v>0.22995202458137029</v>
      </c>
      <c r="X111" s="1" t="s">
        <v>25</v>
      </c>
      <c r="Y111" s="2">
        <v>5642.07</v>
      </c>
      <c r="Z111" s="2">
        <v>3153.55</v>
      </c>
      <c r="AA111" s="2">
        <v>2905.57</v>
      </c>
      <c r="AB111" s="2">
        <v>6490.18</v>
      </c>
      <c r="AC111" s="2">
        <v>4379.95</v>
      </c>
      <c r="AD111" s="2">
        <v>7384.72</v>
      </c>
      <c r="AE111" s="2">
        <v>6596.88</v>
      </c>
      <c r="AF111" s="2">
        <v>3219.73</v>
      </c>
      <c r="AG111" s="2">
        <v>7397.63</v>
      </c>
      <c r="AH111" s="2">
        <v>6866.07</v>
      </c>
      <c r="AI111" s="2">
        <v>4793.24</v>
      </c>
      <c r="AJ111" s="2">
        <v>3818.64</v>
      </c>
      <c r="AK111" s="2">
        <v>3540.4</v>
      </c>
      <c r="AL111" s="2">
        <v>2670.98</v>
      </c>
      <c r="AM111" s="2">
        <v>2192.36</v>
      </c>
      <c r="AN111" s="2">
        <v>2282.2199999999998</v>
      </c>
      <c r="AO111" s="2">
        <v>2025.52</v>
      </c>
      <c r="AP111" s="2">
        <v>2062.48</v>
      </c>
      <c r="AQ111" s="2">
        <v>5303.42</v>
      </c>
      <c r="AR111" s="2">
        <v>5466.04</v>
      </c>
      <c r="AU111" s="1" t="s">
        <v>25</v>
      </c>
      <c r="AV111" s="2">
        <v>12537.93</v>
      </c>
      <c r="AW111" s="2">
        <v>17050.05</v>
      </c>
      <c r="AX111" s="2">
        <v>21420.83</v>
      </c>
      <c r="AY111" s="2">
        <v>20670.62</v>
      </c>
      <c r="AZ111" s="2">
        <v>11182.85</v>
      </c>
      <c r="BA111" s="2">
        <v>16410.48</v>
      </c>
      <c r="BB111" s="2">
        <v>16343.52</v>
      </c>
      <c r="BC111" s="2">
        <v>18044.669999999998</v>
      </c>
      <c r="BD111" s="2">
        <v>16439.169999999998</v>
      </c>
      <c r="BE111" s="2">
        <v>15257.93</v>
      </c>
      <c r="BF111" s="2">
        <v>18455.560000000001</v>
      </c>
      <c r="BG111" s="2">
        <v>17977.36</v>
      </c>
      <c r="BH111" s="2">
        <v>17497.2</v>
      </c>
      <c r="BI111" s="2">
        <v>18171.82</v>
      </c>
      <c r="BJ111" s="2">
        <v>16580.439999999999</v>
      </c>
      <c r="BK111" s="2">
        <v>16161.38</v>
      </c>
      <c r="BL111" s="2">
        <v>14136.48</v>
      </c>
      <c r="BM111" s="2">
        <v>13985.92</v>
      </c>
      <c r="BN111" s="2">
        <v>11785.38</v>
      </c>
      <c r="BO111" s="2">
        <v>12146.76</v>
      </c>
      <c r="BR111" s="1" t="s">
        <v>25</v>
      </c>
      <c r="BS111" s="2">
        <v>4.41</v>
      </c>
      <c r="BT111" s="2">
        <v>4.41</v>
      </c>
      <c r="BU111" s="2">
        <v>4.41</v>
      </c>
      <c r="BV111" s="2">
        <v>4.41</v>
      </c>
      <c r="BW111" s="2">
        <v>3.15</v>
      </c>
      <c r="BX111" s="2">
        <v>3.15</v>
      </c>
      <c r="BY111" s="2">
        <v>8.64</v>
      </c>
      <c r="BZ111" s="2">
        <v>10.08</v>
      </c>
      <c r="CA111" s="2">
        <v>10.8</v>
      </c>
      <c r="CB111" s="2">
        <v>10.75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23.8</v>
      </c>
      <c r="CH111" s="2">
        <v>23.94</v>
      </c>
      <c r="CI111" s="2">
        <v>17.87</v>
      </c>
      <c r="CJ111" s="2">
        <v>18.100000000000001</v>
      </c>
      <c r="CK111" s="2">
        <v>25.12</v>
      </c>
      <c r="CL111" s="2">
        <v>24.3</v>
      </c>
    </row>
    <row r="112" spans="2:90" x14ac:dyDescent="0.3">
      <c r="B112" s="1" t="s">
        <v>26</v>
      </c>
      <c r="C112" s="2">
        <v>0.13654003204773379</v>
      </c>
      <c r="D112" s="2">
        <v>0.11449115633720081</v>
      </c>
      <c r="E112" s="2">
        <v>0.2323515740659553</v>
      </c>
      <c r="F112" s="2">
        <v>0.17317837091927771</v>
      </c>
      <c r="G112" s="2">
        <v>0.14044441568621349</v>
      </c>
      <c r="H112" s="2">
        <v>0.14075174648537861</v>
      </c>
      <c r="I112" s="2">
        <v>0.15701742755198811</v>
      </c>
      <c r="J112" s="2">
        <v>0.1909760977554914</v>
      </c>
      <c r="K112" s="2">
        <v>0.1386319689487546</v>
      </c>
      <c r="L112" s="2">
        <v>0.1804295124395956</v>
      </c>
      <c r="M112" s="2">
        <v>0.164996327034694</v>
      </c>
      <c r="N112" s="2">
        <v>0.17583811218044901</v>
      </c>
      <c r="O112" s="2">
        <v>0.1003484357398898</v>
      </c>
      <c r="P112" s="2">
        <v>0.31065945547125312</v>
      </c>
      <c r="Q112" s="2">
        <v>0.1132437674909391</v>
      </c>
      <c r="R112" s="2">
        <v>0.12268957805685771</v>
      </c>
      <c r="S112" s="2">
        <v>0.12604496805306889</v>
      </c>
      <c r="T112" s="2">
        <v>0.2628726211026276</v>
      </c>
      <c r="U112" s="2">
        <v>0.1338379102576519</v>
      </c>
      <c r="V112" s="2">
        <v>0.23496118927549919</v>
      </c>
      <c r="X112" s="1" t="s">
        <v>26</v>
      </c>
      <c r="Y112" s="2">
        <v>2948.77</v>
      </c>
      <c r="Z112" s="2">
        <v>2149.86</v>
      </c>
      <c r="AA112" s="2">
        <v>3973.59</v>
      </c>
      <c r="AB112" s="2">
        <v>4509.51</v>
      </c>
      <c r="AC112" s="2">
        <v>2648.54</v>
      </c>
      <c r="AD112" s="2">
        <v>3471.33</v>
      </c>
      <c r="AE112" s="2">
        <v>3441.52</v>
      </c>
      <c r="AF112" s="2">
        <v>2890.34</v>
      </c>
      <c r="AG112" s="2">
        <v>4137.45</v>
      </c>
      <c r="AH112" s="2">
        <v>4059.47</v>
      </c>
      <c r="AI112" s="2">
        <v>3938.4</v>
      </c>
      <c r="AJ112" s="2">
        <v>3955.58</v>
      </c>
      <c r="AK112" s="2">
        <v>1751.12</v>
      </c>
      <c r="AL112" s="2">
        <v>4501.55</v>
      </c>
      <c r="AM112" s="2">
        <v>1607.25</v>
      </c>
      <c r="AN112" s="2">
        <v>1774.42</v>
      </c>
      <c r="AO112" s="2">
        <v>1531.43</v>
      </c>
      <c r="AP112" s="2">
        <v>3768.76</v>
      </c>
      <c r="AQ112" s="2">
        <v>3156.02</v>
      </c>
      <c r="AR112" s="2">
        <v>4161.54</v>
      </c>
      <c r="AU112" s="1" t="s">
        <v>26</v>
      </c>
      <c r="AV112" s="2">
        <v>6552.83</v>
      </c>
      <c r="AW112" s="2">
        <v>8046.14</v>
      </c>
      <c r="AX112" s="2">
        <v>8830.2099999999991</v>
      </c>
      <c r="AY112" s="2">
        <v>11400.49</v>
      </c>
      <c r="AZ112" s="2">
        <v>5885.66</v>
      </c>
      <c r="BA112" s="2">
        <v>7714.07</v>
      </c>
      <c r="BB112" s="2">
        <v>9184.68</v>
      </c>
      <c r="BC112" s="2">
        <v>7888.26</v>
      </c>
      <c r="BD112" s="2">
        <v>9194.35</v>
      </c>
      <c r="BE112" s="2">
        <v>9277.33</v>
      </c>
      <c r="BF112" s="2">
        <v>8752</v>
      </c>
      <c r="BG112" s="2">
        <v>10626.42</v>
      </c>
      <c r="BH112" s="2">
        <v>10254.68</v>
      </c>
      <c r="BI112" s="2">
        <v>10003.450000000001</v>
      </c>
      <c r="BJ112" s="2">
        <v>8901.5499999999993</v>
      </c>
      <c r="BK112" s="2">
        <v>10143.780000000001</v>
      </c>
      <c r="BL112" s="2">
        <v>7628.37</v>
      </c>
      <c r="BM112" s="2">
        <v>8375.0400000000009</v>
      </c>
      <c r="BN112" s="2">
        <v>7013.38</v>
      </c>
      <c r="BO112" s="2">
        <v>9247.86</v>
      </c>
      <c r="BR112" s="1" t="s">
        <v>26</v>
      </c>
      <c r="BS112" s="2">
        <v>4.41</v>
      </c>
      <c r="BT112" s="2">
        <v>4.41</v>
      </c>
      <c r="BU112" s="2">
        <v>4.41</v>
      </c>
      <c r="BV112" s="2">
        <v>4.41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10.8</v>
      </c>
      <c r="CB112" s="2">
        <v>12.6</v>
      </c>
      <c r="CC112" s="2">
        <v>19.5</v>
      </c>
      <c r="CD112" s="2">
        <v>22.68</v>
      </c>
      <c r="CE112" s="2">
        <v>18.27</v>
      </c>
      <c r="CF112" s="2">
        <v>24.88</v>
      </c>
      <c r="CG112" s="2">
        <v>23.94</v>
      </c>
      <c r="CH112" s="2">
        <v>23.94</v>
      </c>
      <c r="CI112" s="2">
        <v>21.42</v>
      </c>
      <c r="CJ112" s="2">
        <v>18.36</v>
      </c>
      <c r="CK112" s="2">
        <v>24.3</v>
      </c>
      <c r="CL112" s="2">
        <v>38.47</v>
      </c>
    </row>
    <row r="113" spans="2:90" x14ac:dyDescent="0.3">
      <c r="B113" s="1" t="s">
        <v>27</v>
      </c>
      <c r="C113" s="2">
        <v>0.12597885748064289</v>
      </c>
      <c r="D113" s="2">
        <v>0.16785969756071259</v>
      </c>
      <c r="E113" s="2">
        <v>0.217347411697356</v>
      </c>
      <c r="F113" s="2">
        <v>0.18982196404582211</v>
      </c>
      <c r="G113" s="2">
        <v>0.1323618966726772</v>
      </c>
      <c r="H113" s="2">
        <v>0.1099482910424064</v>
      </c>
      <c r="I113" s="2">
        <v>0.15270593871376911</v>
      </c>
      <c r="J113" s="2">
        <v>0.1891412127066249</v>
      </c>
      <c r="K113" s="2">
        <v>0.1310214520045313</v>
      </c>
      <c r="L113" s="2">
        <v>0.17462894791530481</v>
      </c>
      <c r="M113" s="2">
        <v>0.12783308748797831</v>
      </c>
      <c r="N113" s="2">
        <v>0.20826317192977509</v>
      </c>
      <c r="O113" s="2">
        <v>0.13515153064590099</v>
      </c>
      <c r="P113" s="2">
        <v>0.20016398553601389</v>
      </c>
      <c r="Q113" s="2">
        <v>0.14895583795935219</v>
      </c>
      <c r="R113" s="2">
        <v>0.23464053205350391</v>
      </c>
      <c r="S113" s="2">
        <v>0.1567259515037884</v>
      </c>
      <c r="T113" s="2">
        <v>0.2275405820437181</v>
      </c>
      <c r="U113" s="2">
        <v>0.13515107959064479</v>
      </c>
      <c r="V113" s="2">
        <v>0.24850017960501439</v>
      </c>
      <c r="X113" s="1" t="s">
        <v>27</v>
      </c>
      <c r="Y113" s="2">
        <v>2836.43</v>
      </c>
      <c r="Z113" s="2">
        <v>2761.01</v>
      </c>
      <c r="AA113" s="2">
        <v>3758.9</v>
      </c>
      <c r="AB113" s="2">
        <v>5063.8599999999997</v>
      </c>
      <c r="AC113" s="2">
        <v>2381.9</v>
      </c>
      <c r="AD113" s="2">
        <v>2757.91</v>
      </c>
      <c r="AE113" s="2">
        <v>3475.29</v>
      </c>
      <c r="AF113" s="2">
        <v>2608.6999999999998</v>
      </c>
      <c r="AG113" s="2">
        <v>4095.99</v>
      </c>
      <c r="AH113" s="2">
        <v>3654.25</v>
      </c>
      <c r="AI113" s="2">
        <v>3028.63</v>
      </c>
      <c r="AJ113" s="2">
        <v>4346.13</v>
      </c>
      <c r="AK113" s="2">
        <v>2451.41</v>
      </c>
      <c r="AL113" s="2">
        <v>4521.03</v>
      </c>
      <c r="AM113" s="2">
        <v>2201.5</v>
      </c>
      <c r="AN113" s="2">
        <v>3467.12</v>
      </c>
      <c r="AO113" s="2">
        <v>1983.5</v>
      </c>
      <c r="AP113" s="2">
        <v>3261.23</v>
      </c>
      <c r="AQ113" s="2">
        <v>3341.92</v>
      </c>
      <c r="AR113" s="2">
        <v>4727.22</v>
      </c>
      <c r="AU113" s="1" t="s">
        <v>27</v>
      </c>
      <c r="AV113" s="2">
        <v>6303.17</v>
      </c>
      <c r="AW113" s="2">
        <v>6135.59</v>
      </c>
      <c r="AX113" s="2">
        <v>8353.1</v>
      </c>
      <c r="AY113" s="2">
        <v>11317.74</v>
      </c>
      <c r="AZ113" s="2">
        <v>5293.1</v>
      </c>
      <c r="BA113" s="2">
        <v>6128.69</v>
      </c>
      <c r="BB113" s="2">
        <v>9007.11</v>
      </c>
      <c r="BC113" s="2">
        <v>5797.1</v>
      </c>
      <c r="BD113" s="2">
        <v>9102.2099999999991</v>
      </c>
      <c r="BE113" s="2">
        <v>8120.55</v>
      </c>
      <c r="BF113" s="2">
        <v>9810.57</v>
      </c>
      <c r="BG113" s="2">
        <v>9658.07</v>
      </c>
      <c r="BH113" s="2">
        <v>10376.59</v>
      </c>
      <c r="BI113" s="2">
        <v>10361.370000000001</v>
      </c>
      <c r="BJ113" s="2">
        <v>9781.5</v>
      </c>
      <c r="BK113" s="2">
        <v>9513.68</v>
      </c>
      <c r="BL113" s="2">
        <v>8247.7000000000007</v>
      </c>
      <c r="BM113" s="2">
        <v>10347.370000000001</v>
      </c>
      <c r="BN113" s="2">
        <v>7426.48</v>
      </c>
      <c r="BO113" s="2">
        <v>10504.93</v>
      </c>
      <c r="BR113" s="1" t="s">
        <v>27</v>
      </c>
      <c r="BS113" s="2">
        <v>4.41</v>
      </c>
      <c r="BT113" s="2">
        <v>4.41</v>
      </c>
      <c r="BU113" s="2">
        <v>4.41</v>
      </c>
      <c r="BV113" s="2">
        <v>4.41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10.8</v>
      </c>
      <c r="CB113" s="2">
        <v>12.6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24.3</v>
      </c>
      <c r="CL113" s="2">
        <v>38.64</v>
      </c>
    </row>
    <row r="114" spans="2:90" x14ac:dyDescent="0.3">
      <c r="B114" s="1" t="s">
        <v>28</v>
      </c>
      <c r="C114" s="2">
        <v>6.2119931687122258E-2</v>
      </c>
      <c r="D114" s="2">
        <v>0.30697600208639342</v>
      </c>
      <c r="E114" s="2">
        <v>8.7839688379255917E-2</v>
      </c>
      <c r="F114" s="2">
        <v>7.4003478828249175E-2</v>
      </c>
      <c r="G114" s="2">
        <v>0.20270594021737129</v>
      </c>
      <c r="H114" s="2">
        <v>6.3891053953407814E-2</v>
      </c>
      <c r="I114" s="2">
        <v>2.3538748210654849E-2</v>
      </c>
      <c r="J114" s="2">
        <v>0.1217368531479387</v>
      </c>
      <c r="K114" s="2">
        <v>6.4425295637830185E-2</v>
      </c>
      <c r="L114" s="2">
        <v>0.12119795195168589</v>
      </c>
      <c r="M114" s="2">
        <v>9.0405315315845586E-2</v>
      </c>
      <c r="N114" s="2">
        <v>0.1868159279126432</v>
      </c>
      <c r="O114" s="2">
        <v>0.15339978531093779</v>
      </c>
      <c r="P114" s="2">
        <v>0.14938457105206471</v>
      </c>
      <c r="Q114" s="2">
        <v>0.1762184520805615</v>
      </c>
      <c r="R114" s="2">
        <v>0.17677927007450309</v>
      </c>
      <c r="S114" s="2">
        <v>0.17767162199481859</v>
      </c>
      <c r="T114" s="2">
        <v>0.15297688978190149</v>
      </c>
      <c r="U114" s="2">
        <v>7.1972134909943614E-2</v>
      </c>
      <c r="V114" s="2">
        <v>5.8212092642286238E-2</v>
      </c>
      <c r="X114" s="1" t="s">
        <v>28</v>
      </c>
      <c r="Y114" s="2">
        <v>2958.36</v>
      </c>
      <c r="Z114" s="2">
        <v>5984.13</v>
      </c>
      <c r="AA114" s="2">
        <v>3010.29</v>
      </c>
      <c r="AB114" s="2">
        <v>3283.9</v>
      </c>
      <c r="AC114" s="2">
        <v>4172.05</v>
      </c>
      <c r="AD114" s="2">
        <v>3170.37</v>
      </c>
      <c r="AE114" s="2">
        <v>680.25</v>
      </c>
      <c r="AF114" s="2">
        <v>3069.46</v>
      </c>
      <c r="AG114" s="2">
        <v>2730.35</v>
      </c>
      <c r="AH114" s="2">
        <v>3263.11</v>
      </c>
      <c r="AI114" s="2">
        <v>2751.59</v>
      </c>
      <c r="AJ114" s="2">
        <v>4438.87</v>
      </c>
      <c r="AK114" s="2">
        <v>2858.82</v>
      </c>
      <c r="AL114" s="2">
        <v>3459.98</v>
      </c>
      <c r="AM114" s="2">
        <v>2693.13</v>
      </c>
      <c r="AN114" s="2">
        <v>2834.48</v>
      </c>
      <c r="AO114" s="2">
        <v>2455.02</v>
      </c>
      <c r="AP114" s="2">
        <v>2717.79</v>
      </c>
      <c r="AQ114" s="2">
        <v>2558.35</v>
      </c>
      <c r="AR114" s="2">
        <v>2706.18</v>
      </c>
      <c r="AU114" s="1" t="s">
        <v>28</v>
      </c>
      <c r="AV114" s="2">
        <v>17894.64</v>
      </c>
      <c r="AW114" s="2">
        <v>19332.37</v>
      </c>
      <c r="AX114" s="2">
        <v>20164.21</v>
      </c>
      <c r="AY114" s="2">
        <v>22773.599999999999</v>
      </c>
      <c r="AZ114" s="2">
        <v>10617.45</v>
      </c>
      <c r="BA114" s="2">
        <v>20230.63</v>
      </c>
      <c r="BB114" s="2">
        <v>16124.75</v>
      </c>
      <c r="BC114" s="2">
        <v>20235.54</v>
      </c>
      <c r="BD114" s="2">
        <v>14967.65</v>
      </c>
      <c r="BE114" s="2">
        <v>21922.89</v>
      </c>
      <c r="BF114" s="2">
        <v>14824.91</v>
      </c>
      <c r="BG114" s="2">
        <v>21950.63</v>
      </c>
      <c r="BH114" s="2">
        <v>14379.18</v>
      </c>
      <c r="BI114" s="2">
        <v>20769.02</v>
      </c>
      <c r="BJ114" s="2">
        <v>13457.87</v>
      </c>
      <c r="BK114" s="2">
        <v>16023.02</v>
      </c>
      <c r="BL114" s="2">
        <v>12167.98</v>
      </c>
      <c r="BM114" s="2">
        <v>14082.71</v>
      </c>
      <c r="BN114" s="2">
        <v>12487.15</v>
      </c>
      <c r="BO114" s="2">
        <v>15347.32</v>
      </c>
      <c r="BR114" s="1" t="s">
        <v>28</v>
      </c>
      <c r="BS114" s="2">
        <v>2.46</v>
      </c>
      <c r="BT114" s="2">
        <v>4.41</v>
      </c>
      <c r="BU114" s="2">
        <v>2.4500000000000002</v>
      </c>
      <c r="BV114" s="2">
        <v>2.71</v>
      </c>
      <c r="BW114" s="2">
        <v>3.15</v>
      </c>
      <c r="BX114" s="2">
        <v>1.86</v>
      </c>
      <c r="BY114" s="2">
        <v>8.24</v>
      </c>
      <c r="BZ114" s="2">
        <v>6.54</v>
      </c>
      <c r="CA114" s="2">
        <v>9</v>
      </c>
      <c r="CB114" s="2">
        <v>11.36</v>
      </c>
      <c r="CC114" s="2">
        <v>18.329999999999998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22.84</v>
      </c>
      <c r="CI114" s="2">
        <v>20.350000000000001</v>
      </c>
      <c r="CJ114" s="2">
        <v>17.3</v>
      </c>
      <c r="CK114" s="2">
        <v>20.25</v>
      </c>
      <c r="CL114" s="2">
        <v>17.579999999999998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26.59</v>
      </c>
      <c r="Z121" s="2">
        <v>161.59</v>
      </c>
      <c r="AA121" s="2">
        <v>18.579999999999998</v>
      </c>
      <c r="AB121" s="2">
        <v>12.55</v>
      </c>
      <c r="AC121" s="2">
        <v>43.63</v>
      </c>
      <c r="AD121" s="2">
        <v>69.12</v>
      </c>
      <c r="AE121" s="2">
        <v>112.43</v>
      </c>
      <c r="AF121" s="2">
        <v>110.92</v>
      </c>
      <c r="AG121" s="2">
        <v>119.36</v>
      </c>
      <c r="AH121" s="2">
        <v>121.18</v>
      </c>
      <c r="AI121" s="2">
        <v>25.01</v>
      </c>
      <c r="AJ121" s="2">
        <v>131.62</v>
      </c>
      <c r="AK121" s="2">
        <v>16.13</v>
      </c>
      <c r="AL121" s="2">
        <v>18.809999999999999</v>
      </c>
      <c r="AM121" s="2">
        <v>18.190000000000001</v>
      </c>
      <c r="AN121" s="2">
        <v>60.12</v>
      </c>
      <c r="AO121" s="2">
        <v>104.33</v>
      </c>
      <c r="AP121" s="2">
        <v>78.3</v>
      </c>
      <c r="AQ121" s="2">
        <v>115.25</v>
      </c>
      <c r="AR121" s="2">
        <v>87.21</v>
      </c>
      <c r="AU121" s="1" t="s">
        <v>21</v>
      </c>
      <c r="AV121" s="2">
        <v>26.59</v>
      </c>
      <c r="AW121" s="2">
        <v>161.59</v>
      </c>
      <c r="AX121" s="2">
        <v>18.579999999999998</v>
      </c>
      <c r="AY121" s="2">
        <v>12.55</v>
      </c>
      <c r="AZ121" s="2">
        <v>43.63</v>
      </c>
      <c r="BA121" s="2">
        <v>69.12</v>
      </c>
      <c r="BB121" s="2">
        <v>112.43</v>
      </c>
      <c r="BC121" s="2">
        <v>110.92</v>
      </c>
      <c r="BD121" s="2">
        <v>119.36</v>
      </c>
      <c r="BE121" s="2">
        <v>121.18</v>
      </c>
      <c r="BF121" s="2">
        <v>25.01</v>
      </c>
      <c r="BG121" s="2">
        <v>131.62</v>
      </c>
      <c r="BH121" s="2">
        <v>16.13</v>
      </c>
      <c r="BI121" s="2">
        <v>18.809999999999999</v>
      </c>
      <c r="BJ121" s="2">
        <v>18.190000000000001</v>
      </c>
      <c r="BK121" s="2">
        <v>60.12</v>
      </c>
      <c r="BL121" s="2">
        <v>104.33</v>
      </c>
      <c r="BM121" s="2">
        <v>78.3</v>
      </c>
      <c r="BN121" s="2">
        <v>115.25</v>
      </c>
      <c r="BO121" s="2">
        <v>87.21</v>
      </c>
      <c r="BR121" s="1" t="s">
        <v>21</v>
      </c>
      <c r="BS121" s="2">
        <v>128.11000000000001</v>
      </c>
      <c r="BT121" s="2">
        <v>128.11000000000001</v>
      </c>
      <c r="BU121" s="2">
        <v>481.71</v>
      </c>
      <c r="BV121" s="2">
        <v>128.12</v>
      </c>
      <c r="BW121" s="2">
        <v>491.59</v>
      </c>
      <c r="BX121" s="2">
        <v>128.12</v>
      </c>
      <c r="BY121" s="2">
        <v>1389.42</v>
      </c>
      <c r="BZ121" s="2">
        <v>1909.02</v>
      </c>
      <c r="CA121" s="2">
        <v>3974.32</v>
      </c>
      <c r="CB121" s="2">
        <v>5623.84</v>
      </c>
      <c r="CC121" s="2">
        <v>4014.71</v>
      </c>
      <c r="CD121" s="2">
        <v>3314.11</v>
      </c>
      <c r="CE121" s="2">
        <v>4421.9399999999996</v>
      </c>
      <c r="CF121" s="2">
        <v>4855.25</v>
      </c>
      <c r="CG121" s="2">
        <v>5309.44</v>
      </c>
      <c r="CH121" s="2">
        <v>7060.44</v>
      </c>
      <c r="CI121" s="2">
        <v>14661.76</v>
      </c>
      <c r="CJ121" s="2">
        <v>27674.46</v>
      </c>
      <c r="CK121" s="2">
        <v>9861.9</v>
      </c>
      <c r="CL121" s="2">
        <v>16539.060000000001</v>
      </c>
    </row>
    <row r="122" spans="2:90" x14ac:dyDescent="0.3">
      <c r="X122" s="1" t="s">
        <v>22</v>
      </c>
      <c r="Y122" s="2">
        <v>9.61</v>
      </c>
      <c r="Z122" s="2">
        <v>43.1</v>
      </c>
      <c r="AA122" s="2">
        <v>4.01</v>
      </c>
      <c r="AB122" s="2">
        <v>8.5500000000000007</v>
      </c>
      <c r="AC122" s="2">
        <v>51.92</v>
      </c>
      <c r="AD122" s="2">
        <v>61.45</v>
      </c>
      <c r="AE122" s="2">
        <v>112.17</v>
      </c>
      <c r="AF122" s="2">
        <v>44.46</v>
      </c>
      <c r="AG122" s="2">
        <v>39.520000000000003</v>
      </c>
      <c r="AH122" s="2">
        <v>34.590000000000003</v>
      </c>
      <c r="AI122" s="2">
        <v>12.34</v>
      </c>
      <c r="AJ122" s="2">
        <v>70.849999999999994</v>
      </c>
      <c r="AK122" s="2">
        <v>15.03</v>
      </c>
      <c r="AL122" s="2">
        <v>21.24</v>
      </c>
      <c r="AM122" s="2">
        <v>42.45</v>
      </c>
      <c r="AN122" s="2">
        <v>29.44</v>
      </c>
      <c r="AO122" s="2">
        <v>72.64</v>
      </c>
      <c r="AP122" s="2">
        <v>39.770000000000003</v>
      </c>
      <c r="AQ122" s="2">
        <v>35.9</v>
      </c>
      <c r="AR122" s="2">
        <v>48.97</v>
      </c>
      <c r="AU122" s="1" t="s">
        <v>22</v>
      </c>
      <c r="AV122" s="2">
        <v>9.61</v>
      </c>
      <c r="AW122" s="2">
        <v>43.1</v>
      </c>
      <c r="AX122" s="2">
        <v>4.01</v>
      </c>
      <c r="AY122" s="2">
        <v>8.5500000000000007</v>
      </c>
      <c r="AZ122" s="2">
        <v>51.92</v>
      </c>
      <c r="BA122" s="2">
        <v>61.45</v>
      </c>
      <c r="BB122" s="2">
        <v>112.17</v>
      </c>
      <c r="BC122" s="2">
        <v>44.46</v>
      </c>
      <c r="BD122" s="2">
        <v>39.520000000000003</v>
      </c>
      <c r="BE122" s="2">
        <v>34.590000000000003</v>
      </c>
      <c r="BF122" s="2">
        <v>12.34</v>
      </c>
      <c r="BG122" s="2">
        <v>70.849999999999994</v>
      </c>
      <c r="BH122" s="2">
        <v>15.03</v>
      </c>
      <c r="BI122" s="2">
        <v>21.24</v>
      </c>
      <c r="BJ122" s="2">
        <v>42.45</v>
      </c>
      <c r="BK122" s="2">
        <v>29.44</v>
      </c>
      <c r="BL122" s="2">
        <v>72.64</v>
      </c>
      <c r="BM122" s="2">
        <v>39.770000000000003</v>
      </c>
      <c r="BN122" s="2">
        <v>35.9</v>
      </c>
      <c r="BO122" s="2">
        <v>48.97</v>
      </c>
      <c r="BR122" s="1" t="s">
        <v>22</v>
      </c>
      <c r="BS122" s="2">
        <v>318.44</v>
      </c>
      <c r="BT122" s="2">
        <v>264.24</v>
      </c>
      <c r="BU122" s="2">
        <v>328.92</v>
      </c>
      <c r="BV122" s="2">
        <v>107.93</v>
      </c>
      <c r="BW122" s="2">
        <v>245.51</v>
      </c>
      <c r="BX122" s="2">
        <v>56.12</v>
      </c>
      <c r="BY122" s="2">
        <v>19534371933.669998</v>
      </c>
      <c r="BZ122" s="2">
        <v>656.02</v>
      </c>
      <c r="CA122" s="2">
        <v>-917.93</v>
      </c>
      <c r="CB122" s="2">
        <v>4315.4399999999996</v>
      </c>
      <c r="CC122" s="2">
        <v>-899.2</v>
      </c>
      <c r="CD122" s="2">
        <v>564.08000000000004</v>
      </c>
      <c r="CE122" s="2">
        <v>575.92999999999995</v>
      </c>
      <c r="CF122" s="2">
        <v>918.98</v>
      </c>
      <c r="CG122" s="2">
        <v>723.28</v>
      </c>
      <c r="CH122" s="2">
        <v>845.23</v>
      </c>
      <c r="CI122" s="2">
        <v>855.3</v>
      </c>
      <c r="CJ122" s="2">
        <v>1169.45</v>
      </c>
      <c r="CK122" s="2">
        <v>1895.52</v>
      </c>
      <c r="CL122" s="2">
        <v>1731.38</v>
      </c>
    </row>
    <row r="123" spans="2:90" x14ac:dyDescent="0.3">
      <c r="X123" s="1" t="s">
        <v>23</v>
      </c>
      <c r="Y123" s="2">
        <v>42.95</v>
      </c>
      <c r="Z123" s="2">
        <v>287.55</v>
      </c>
      <c r="AA123" s="2">
        <v>23.66</v>
      </c>
      <c r="AB123" s="2">
        <v>15.53</v>
      </c>
      <c r="AC123" s="2">
        <v>68.47</v>
      </c>
      <c r="AD123" s="2">
        <v>99.66</v>
      </c>
      <c r="AE123" s="2">
        <v>180.2</v>
      </c>
      <c r="AF123" s="2">
        <v>164.16</v>
      </c>
      <c r="AG123" s="2">
        <v>205.91</v>
      </c>
      <c r="AH123" s="2">
        <v>156.69</v>
      </c>
      <c r="AI123" s="2">
        <v>35.56</v>
      </c>
      <c r="AJ123" s="2">
        <v>107.89</v>
      </c>
      <c r="AK123" s="2">
        <v>25.9</v>
      </c>
      <c r="AL123" s="2">
        <v>31.47</v>
      </c>
      <c r="AM123" s="2">
        <v>59.76</v>
      </c>
      <c r="AN123" s="2">
        <v>65.84</v>
      </c>
      <c r="AO123" s="2">
        <v>166.41</v>
      </c>
      <c r="AP123" s="2">
        <v>104.87</v>
      </c>
      <c r="AQ123" s="2">
        <v>115.99</v>
      </c>
      <c r="AR123" s="2">
        <v>83.9</v>
      </c>
      <c r="AU123" s="1" t="s">
        <v>23</v>
      </c>
      <c r="AV123" s="2">
        <v>42.95</v>
      </c>
      <c r="AW123" s="2">
        <v>287.55</v>
      </c>
      <c r="AX123" s="2">
        <v>23.66</v>
      </c>
      <c r="AY123" s="2">
        <v>15.53</v>
      </c>
      <c r="AZ123" s="2">
        <v>68.47</v>
      </c>
      <c r="BA123" s="2">
        <v>99.66</v>
      </c>
      <c r="BB123" s="2">
        <v>180.2</v>
      </c>
      <c r="BC123" s="2">
        <v>164.16</v>
      </c>
      <c r="BD123" s="2">
        <v>205.91</v>
      </c>
      <c r="BE123" s="2">
        <v>156.69</v>
      </c>
      <c r="BF123" s="2">
        <v>35.56</v>
      </c>
      <c r="BG123" s="2">
        <v>107.89</v>
      </c>
      <c r="BH123" s="2">
        <v>25.9</v>
      </c>
      <c r="BI123" s="2">
        <v>31.47</v>
      </c>
      <c r="BJ123" s="2">
        <v>59.76</v>
      </c>
      <c r="BK123" s="2">
        <v>65.84</v>
      </c>
      <c r="BL123" s="2">
        <v>166.41</v>
      </c>
      <c r="BM123" s="2">
        <v>104.87</v>
      </c>
      <c r="BN123" s="2">
        <v>115.99</v>
      </c>
      <c r="BO123" s="2">
        <v>83.9</v>
      </c>
      <c r="BR123" s="1" t="s">
        <v>23</v>
      </c>
      <c r="BS123" s="2">
        <v>150.53</v>
      </c>
      <c r="BT123" s="2">
        <v>559.02</v>
      </c>
      <c r="BU123" s="2">
        <v>1564.91</v>
      </c>
      <c r="BV123" s="2">
        <v>51.47</v>
      </c>
      <c r="BW123" s="2">
        <v>114.77</v>
      </c>
      <c r="BX123" s="2">
        <v>49.27</v>
      </c>
      <c r="BY123" s="2">
        <v>211.6</v>
      </c>
      <c r="BZ123" s="2">
        <v>741.88</v>
      </c>
      <c r="CA123" s="2">
        <v>203.8</v>
      </c>
      <c r="CB123" s="2">
        <v>1796.16</v>
      </c>
      <c r="CC123" s="2">
        <v>209.43</v>
      </c>
      <c r="CD123" s="2">
        <v>816.47</v>
      </c>
      <c r="CE123" s="2">
        <v>183.93</v>
      </c>
      <c r="CF123" s="2">
        <v>896.12</v>
      </c>
      <c r="CG123" s="2">
        <v>88.24</v>
      </c>
      <c r="CH123" s="2">
        <v>941.86</v>
      </c>
      <c r="CI123" s="2">
        <v>133.22</v>
      </c>
      <c r="CJ123" s="2">
        <v>2203.06</v>
      </c>
      <c r="CK123" s="2">
        <v>-724.3</v>
      </c>
      <c r="CL123" s="2">
        <v>2645.82</v>
      </c>
    </row>
    <row r="124" spans="2:90" x14ac:dyDescent="0.3">
      <c r="X124" s="1" t="s">
        <v>24</v>
      </c>
      <c r="Y124" s="2">
        <v>121.6</v>
      </c>
      <c r="Z124" s="2">
        <v>1087.6300000000001</v>
      </c>
      <c r="AA124" s="2">
        <v>40.479999999999997</v>
      </c>
      <c r="AB124" s="2">
        <v>57.47</v>
      </c>
      <c r="AC124" s="2">
        <v>167.87</v>
      </c>
      <c r="AD124" s="2">
        <v>562.34</v>
      </c>
      <c r="AE124" s="2">
        <v>617.05999999999995</v>
      </c>
      <c r="AF124" s="2">
        <v>416.14</v>
      </c>
      <c r="AG124" s="2">
        <v>350.22</v>
      </c>
      <c r="AH124" s="2">
        <v>256.11</v>
      </c>
      <c r="AI124" s="2">
        <v>59.35</v>
      </c>
      <c r="AJ124" s="2">
        <v>998.81</v>
      </c>
      <c r="AK124" s="2">
        <v>104.03</v>
      </c>
      <c r="AL124" s="2">
        <v>146.31</v>
      </c>
      <c r="AM124" s="2">
        <v>182.94</v>
      </c>
      <c r="AN124" s="2">
        <v>255.4</v>
      </c>
      <c r="AO124" s="2">
        <v>554.05999999999995</v>
      </c>
      <c r="AP124" s="2">
        <v>309.70999999999998</v>
      </c>
      <c r="AQ124" s="2">
        <v>328.22</v>
      </c>
      <c r="AR124" s="2">
        <v>335.97</v>
      </c>
      <c r="AU124" s="1" t="s">
        <v>24</v>
      </c>
      <c r="AV124" s="2">
        <v>121.6</v>
      </c>
      <c r="AW124" s="2">
        <v>1087.6300000000001</v>
      </c>
      <c r="AX124" s="2">
        <v>40.479999999999997</v>
      </c>
      <c r="AY124" s="2">
        <v>57.47</v>
      </c>
      <c r="AZ124" s="2">
        <v>167.87</v>
      </c>
      <c r="BA124" s="2">
        <v>562.34</v>
      </c>
      <c r="BB124" s="2">
        <v>617.05999999999995</v>
      </c>
      <c r="BC124" s="2">
        <v>416.14</v>
      </c>
      <c r="BD124" s="2">
        <v>350.22</v>
      </c>
      <c r="BE124" s="2">
        <v>256.11</v>
      </c>
      <c r="BF124" s="2">
        <v>59.35</v>
      </c>
      <c r="BG124" s="2">
        <v>998.81</v>
      </c>
      <c r="BH124" s="2">
        <v>104.03</v>
      </c>
      <c r="BI124" s="2">
        <v>146.31</v>
      </c>
      <c r="BJ124" s="2">
        <v>182.94</v>
      </c>
      <c r="BK124" s="2">
        <v>255.4</v>
      </c>
      <c r="BL124" s="2">
        <v>554.05999999999995</v>
      </c>
      <c r="BM124" s="2">
        <v>309.70999999999998</v>
      </c>
      <c r="BN124" s="2">
        <v>328.22</v>
      </c>
      <c r="BO124" s="2">
        <v>335.97</v>
      </c>
      <c r="BR124" s="1" t="s">
        <v>24</v>
      </c>
      <c r="BS124" s="2">
        <v>159.77000000000001</v>
      </c>
      <c r="BT124" s="2">
        <v>366.3</v>
      </c>
      <c r="BU124" s="2">
        <v>391.36</v>
      </c>
      <c r="BV124" s="2">
        <v>167.52</v>
      </c>
      <c r="BW124" s="2">
        <v>237.16</v>
      </c>
      <c r="BX124" s="2">
        <v>111.19</v>
      </c>
      <c r="BY124" s="2">
        <v>458.19</v>
      </c>
      <c r="BZ124" s="2">
        <v>526.62</v>
      </c>
      <c r="CA124" s="2">
        <v>-560.69000000000005</v>
      </c>
      <c r="CB124" s="2">
        <v>717.36</v>
      </c>
      <c r="CC124" s="2">
        <v>286.11</v>
      </c>
      <c r="CD124" s="2">
        <v>520.25</v>
      </c>
      <c r="CE124" s="2">
        <v>405.63</v>
      </c>
      <c r="CF124" s="2">
        <v>793.27</v>
      </c>
      <c r="CG124" s="2">
        <v>767.28</v>
      </c>
      <c r="CH124" s="2">
        <v>931.71</v>
      </c>
      <c r="CI124" s="2">
        <v>1147.6500000000001</v>
      </c>
      <c r="CJ124" s="2">
        <v>1346.02</v>
      </c>
      <c r="CK124" s="2">
        <v>-1692.62</v>
      </c>
      <c r="CL124" s="2">
        <v>-4553.7700000000004</v>
      </c>
    </row>
    <row r="125" spans="2:90" x14ac:dyDescent="0.3">
      <c r="X125" s="1" t="s">
        <v>25</v>
      </c>
      <c r="Y125" s="2">
        <v>156.24</v>
      </c>
      <c r="Z125" s="2">
        <v>1157.46</v>
      </c>
      <c r="AA125" s="2">
        <v>58.22</v>
      </c>
      <c r="AB125" s="2">
        <v>85.6</v>
      </c>
      <c r="AC125" s="2">
        <v>560.29999999999995</v>
      </c>
      <c r="AD125" s="2">
        <v>746.57</v>
      </c>
      <c r="AE125" s="2">
        <v>859.94</v>
      </c>
      <c r="AF125" s="2">
        <v>521.04</v>
      </c>
      <c r="AG125" s="2">
        <v>423.19</v>
      </c>
      <c r="AH125" s="2">
        <v>355.41</v>
      </c>
      <c r="AI125" s="2">
        <v>86.66</v>
      </c>
      <c r="AJ125" s="2">
        <v>1059.7</v>
      </c>
      <c r="AK125" s="2">
        <v>155.97999999999999</v>
      </c>
      <c r="AL125" s="2">
        <v>134.5</v>
      </c>
      <c r="AM125" s="2">
        <v>240.58</v>
      </c>
      <c r="AN125" s="2">
        <v>660.66</v>
      </c>
      <c r="AO125" s="2">
        <v>692.81</v>
      </c>
      <c r="AP125" s="2">
        <v>353.7</v>
      </c>
      <c r="AQ125" s="2">
        <v>425.18</v>
      </c>
      <c r="AR125" s="2">
        <v>297.52</v>
      </c>
      <c r="AU125" s="1" t="s">
        <v>25</v>
      </c>
      <c r="AV125" s="2">
        <v>156.24</v>
      </c>
      <c r="AW125" s="2">
        <v>1157.46</v>
      </c>
      <c r="AX125" s="2">
        <v>58.22</v>
      </c>
      <c r="AY125" s="2">
        <v>85.6</v>
      </c>
      <c r="AZ125" s="2">
        <v>560.29999999999995</v>
      </c>
      <c r="BA125" s="2">
        <v>746.57</v>
      </c>
      <c r="BB125" s="2">
        <v>859.94</v>
      </c>
      <c r="BC125" s="2">
        <v>521.04</v>
      </c>
      <c r="BD125" s="2">
        <v>423.19</v>
      </c>
      <c r="BE125" s="2">
        <v>355.41</v>
      </c>
      <c r="BF125" s="2">
        <v>86.66</v>
      </c>
      <c r="BG125" s="2">
        <v>1059.7</v>
      </c>
      <c r="BH125" s="2">
        <v>155.97999999999999</v>
      </c>
      <c r="BI125" s="2">
        <v>134.5</v>
      </c>
      <c r="BJ125" s="2">
        <v>240.58</v>
      </c>
      <c r="BK125" s="2">
        <v>660.66</v>
      </c>
      <c r="BL125" s="2">
        <v>692.81</v>
      </c>
      <c r="BM125" s="2">
        <v>353.7</v>
      </c>
      <c r="BN125" s="2">
        <v>425.18</v>
      </c>
      <c r="BO125" s="2">
        <v>297.52</v>
      </c>
      <c r="BR125" s="1" t="s">
        <v>25</v>
      </c>
      <c r="BS125" s="2">
        <v>135.04</v>
      </c>
      <c r="BT125" s="2">
        <v>325.73</v>
      </c>
      <c r="BU125" s="2">
        <v>399.57</v>
      </c>
      <c r="BV125" s="2">
        <v>181.7</v>
      </c>
      <c r="BW125" s="2">
        <v>191.83</v>
      </c>
      <c r="BX125" s="2">
        <v>110.3</v>
      </c>
      <c r="BY125" s="2">
        <v>4807100554.1999998</v>
      </c>
      <c r="BZ125" s="2">
        <v>458.04</v>
      </c>
      <c r="CA125" s="2">
        <v>-624.86</v>
      </c>
      <c r="CB125" s="2">
        <v>-1008.48</v>
      </c>
      <c r="CC125" s="2">
        <v>298.27</v>
      </c>
      <c r="CD125" s="2">
        <v>407.92</v>
      </c>
      <c r="CE125" s="2">
        <v>448.07</v>
      </c>
      <c r="CF125" s="2">
        <v>763.87</v>
      </c>
      <c r="CG125" s="2">
        <v>1014.64</v>
      </c>
      <c r="CH125" s="2">
        <v>902.11</v>
      </c>
      <c r="CI125" s="2">
        <v>1451.76</v>
      </c>
      <c r="CJ125" s="2">
        <v>1354.21</v>
      </c>
      <c r="CK125" s="2">
        <v>-4603.88</v>
      </c>
      <c r="CL125" s="2">
        <v>-3566.56</v>
      </c>
    </row>
    <row r="126" spans="2:90" x14ac:dyDescent="0.3">
      <c r="X126" s="1" t="s">
        <v>26</v>
      </c>
      <c r="Y126" s="2">
        <v>64.650000000000006</v>
      </c>
      <c r="Z126" s="2">
        <v>543.82000000000005</v>
      </c>
      <c r="AA126" s="2">
        <v>72.38</v>
      </c>
      <c r="AB126" s="2">
        <v>39.32</v>
      </c>
      <c r="AC126" s="2">
        <v>182.66</v>
      </c>
      <c r="AD126" s="2">
        <v>294.95</v>
      </c>
      <c r="AE126" s="2">
        <v>526.22</v>
      </c>
      <c r="AF126" s="2">
        <v>200.32</v>
      </c>
      <c r="AG126" s="2">
        <v>237.01</v>
      </c>
      <c r="AH126" s="2">
        <v>227.38</v>
      </c>
      <c r="AI126" s="2">
        <v>37.33</v>
      </c>
      <c r="AJ126" s="2">
        <v>589.07000000000005</v>
      </c>
      <c r="AK126" s="2">
        <v>74.23</v>
      </c>
      <c r="AL126" s="2">
        <v>40.130000000000003</v>
      </c>
      <c r="AM126" s="2">
        <v>149.41999999999999</v>
      </c>
      <c r="AN126" s="2">
        <v>256.08999999999997</v>
      </c>
      <c r="AO126" s="2">
        <v>384.65</v>
      </c>
      <c r="AP126" s="2">
        <v>357.66</v>
      </c>
      <c r="AQ126" s="2">
        <v>222.28</v>
      </c>
      <c r="AR126" s="2">
        <v>331.54</v>
      </c>
      <c r="AU126" s="1" t="s">
        <v>26</v>
      </c>
      <c r="AV126" s="2">
        <v>64.650000000000006</v>
      </c>
      <c r="AW126" s="2">
        <v>543.82000000000005</v>
      </c>
      <c r="AX126" s="2">
        <v>72.38</v>
      </c>
      <c r="AY126" s="2">
        <v>39.32</v>
      </c>
      <c r="AZ126" s="2">
        <v>182.66</v>
      </c>
      <c r="BA126" s="2">
        <v>294.95</v>
      </c>
      <c r="BB126" s="2">
        <v>526.22</v>
      </c>
      <c r="BC126" s="2">
        <v>200.32</v>
      </c>
      <c r="BD126" s="2">
        <v>237.01</v>
      </c>
      <c r="BE126" s="2">
        <v>227.38</v>
      </c>
      <c r="BF126" s="2">
        <v>37.33</v>
      </c>
      <c r="BG126" s="2">
        <v>589.07000000000005</v>
      </c>
      <c r="BH126" s="2">
        <v>74.23</v>
      </c>
      <c r="BI126" s="2">
        <v>40.130000000000003</v>
      </c>
      <c r="BJ126" s="2">
        <v>149.41999999999999</v>
      </c>
      <c r="BK126" s="2">
        <v>256.08999999999997</v>
      </c>
      <c r="BL126" s="2">
        <v>384.65</v>
      </c>
      <c r="BM126" s="2">
        <v>357.66</v>
      </c>
      <c r="BN126" s="2">
        <v>222.28</v>
      </c>
      <c r="BO126" s="2">
        <v>331.54</v>
      </c>
      <c r="BR126" s="1" t="s">
        <v>26</v>
      </c>
      <c r="BS126" s="2">
        <v>143.44</v>
      </c>
      <c r="BT126" s="2">
        <v>274.02999999999997</v>
      </c>
      <c r="BU126" s="2">
        <v>142.80000000000001</v>
      </c>
      <c r="BV126" s="2">
        <v>164.2</v>
      </c>
      <c r="BW126" s="2">
        <v>176.52</v>
      </c>
      <c r="BX126" s="2">
        <v>126.93</v>
      </c>
      <c r="BY126" s="2">
        <v>213.68</v>
      </c>
      <c r="BZ126" s="2">
        <v>243.49</v>
      </c>
      <c r="CA126" s="2">
        <v>-695.41</v>
      </c>
      <c r="CB126" s="2">
        <v>194.5</v>
      </c>
      <c r="CC126" s="2">
        <v>-896.04</v>
      </c>
      <c r="CD126" s="2">
        <v>214.32</v>
      </c>
      <c r="CE126" s="2">
        <v>640.57000000000005</v>
      </c>
      <c r="CF126" s="2">
        <v>-721.32</v>
      </c>
      <c r="CG126" s="2">
        <v>659.84</v>
      </c>
      <c r="CH126" s="2">
        <v>631.98</v>
      </c>
      <c r="CI126" s="2">
        <v>622.29</v>
      </c>
      <c r="CJ126" s="2">
        <v>-1871.86</v>
      </c>
      <c r="CK126" s="2">
        <v>-3419.87</v>
      </c>
      <c r="CL126" s="2">
        <v>-731.99</v>
      </c>
    </row>
    <row r="127" spans="2:90" x14ac:dyDescent="0.3">
      <c r="X127" s="1" t="s">
        <v>27</v>
      </c>
      <c r="Y127" s="2">
        <v>39.840000000000003</v>
      </c>
      <c r="Z127" s="2">
        <v>453.32</v>
      </c>
      <c r="AA127" s="2">
        <v>46.23</v>
      </c>
      <c r="AB127" s="2">
        <v>28.71</v>
      </c>
      <c r="AC127" s="2">
        <v>151.76</v>
      </c>
      <c r="AD127" s="2">
        <v>235.12</v>
      </c>
      <c r="AE127" s="2">
        <v>342.68</v>
      </c>
      <c r="AF127" s="2">
        <v>203.29</v>
      </c>
      <c r="AG127" s="2">
        <v>248.42</v>
      </c>
      <c r="AH127" s="2">
        <v>224.66</v>
      </c>
      <c r="AI127" s="2">
        <v>45.23</v>
      </c>
      <c r="AJ127" s="2">
        <v>516.41</v>
      </c>
      <c r="AK127" s="2">
        <v>63.22</v>
      </c>
      <c r="AL127" s="2">
        <v>26.35</v>
      </c>
      <c r="AM127" s="2">
        <v>100.3</v>
      </c>
      <c r="AN127" s="2">
        <v>178.26</v>
      </c>
      <c r="AO127" s="2">
        <v>382.32</v>
      </c>
      <c r="AP127" s="2">
        <v>277.22000000000003</v>
      </c>
      <c r="AQ127" s="2">
        <v>361.61</v>
      </c>
      <c r="AR127" s="2">
        <v>225.6</v>
      </c>
      <c r="AU127" s="1" t="s">
        <v>27</v>
      </c>
      <c r="AV127" s="2">
        <v>39.840000000000003</v>
      </c>
      <c r="AW127" s="2">
        <v>453.32</v>
      </c>
      <c r="AX127" s="2">
        <v>46.23</v>
      </c>
      <c r="AY127" s="2">
        <v>28.71</v>
      </c>
      <c r="AZ127" s="2">
        <v>151.76</v>
      </c>
      <c r="BA127" s="2">
        <v>235.12</v>
      </c>
      <c r="BB127" s="2">
        <v>342.68</v>
      </c>
      <c r="BC127" s="2">
        <v>203.29</v>
      </c>
      <c r="BD127" s="2">
        <v>248.42</v>
      </c>
      <c r="BE127" s="2">
        <v>224.66</v>
      </c>
      <c r="BF127" s="2">
        <v>45.23</v>
      </c>
      <c r="BG127" s="2">
        <v>516.41</v>
      </c>
      <c r="BH127" s="2">
        <v>63.22</v>
      </c>
      <c r="BI127" s="2">
        <v>26.35</v>
      </c>
      <c r="BJ127" s="2">
        <v>100.3</v>
      </c>
      <c r="BK127" s="2">
        <v>178.26</v>
      </c>
      <c r="BL127" s="2">
        <v>382.32</v>
      </c>
      <c r="BM127" s="2">
        <v>277.22000000000003</v>
      </c>
      <c r="BN127" s="2">
        <v>361.61</v>
      </c>
      <c r="BO127" s="2">
        <v>225.6</v>
      </c>
      <c r="BR127" s="1" t="s">
        <v>27</v>
      </c>
      <c r="BS127" s="2">
        <v>99.45</v>
      </c>
      <c r="BT127" s="2">
        <v>102.51</v>
      </c>
      <c r="BU127" s="2">
        <v>142.99</v>
      </c>
      <c r="BV127" s="2">
        <v>166.32</v>
      </c>
      <c r="BW127" s="2">
        <v>202.4</v>
      </c>
      <c r="BX127" s="2">
        <v>87.38</v>
      </c>
      <c r="BY127" s="2">
        <v>270.91000000000003</v>
      </c>
      <c r="BZ127" s="2">
        <v>58.6</v>
      </c>
      <c r="CA127" s="2">
        <v>-1151.3</v>
      </c>
      <c r="CB127" s="2">
        <v>43.31</v>
      </c>
      <c r="CC127" s="2">
        <v>406.23</v>
      </c>
      <c r="CD127" s="2">
        <v>162.28</v>
      </c>
      <c r="CE127" s="2">
        <v>699.88</v>
      </c>
      <c r="CF127" s="2">
        <v>218.97</v>
      </c>
      <c r="CG127" s="2">
        <v>874.86</v>
      </c>
      <c r="CH127" s="2">
        <v>309.26</v>
      </c>
      <c r="CI127" s="2">
        <v>960.87</v>
      </c>
      <c r="CJ127" s="2">
        <v>381.77</v>
      </c>
      <c r="CK127" s="2">
        <v>-3005.09</v>
      </c>
      <c r="CL127" s="2">
        <v>-485.89</v>
      </c>
    </row>
    <row r="128" spans="2:90" x14ac:dyDescent="0.3">
      <c r="X128" s="1" t="s">
        <v>28</v>
      </c>
      <c r="Y128" s="2">
        <v>40.01</v>
      </c>
      <c r="Z128" s="2">
        <v>219.22</v>
      </c>
      <c r="AA128" s="2">
        <v>22.13</v>
      </c>
      <c r="AB128" s="2">
        <v>35.75</v>
      </c>
      <c r="AC128" s="2">
        <v>19.89</v>
      </c>
      <c r="AD128" s="2">
        <v>110.66</v>
      </c>
      <c r="AE128" s="2">
        <v>170.7</v>
      </c>
      <c r="AF128" s="2">
        <v>140.91</v>
      </c>
      <c r="AG128" s="2">
        <v>165.65</v>
      </c>
      <c r="AH128" s="2">
        <v>169.24</v>
      </c>
      <c r="AI128" s="2">
        <v>62.53</v>
      </c>
      <c r="AJ128" s="2">
        <v>222.49</v>
      </c>
      <c r="AK128" s="2">
        <v>25.44</v>
      </c>
      <c r="AL128" s="2">
        <v>19.3</v>
      </c>
      <c r="AM128" s="2">
        <v>73.040000000000006</v>
      </c>
      <c r="AN128" s="2">
        <v>92.83</v>
      </c>
      <c r="AO128" s="2">
        <v>220.74</v>
      </c>
      <c r="AP128" s="2">
        <v>144.54</v>
      </c>
      <c r="AQ128" s="2">
        <v>181.13</v>
      </c>
      <c r="AR128" s="2">
        <v>139.18</v>
      </c>
      <c r="AU128" s="1" t="s">
        <v>28</v>
      </c>
      <c r="AV128" s="2">
        <v>40.01</v>
      </c>
      <c r="AW128" s="2">
        <v>219.22</v>
      </c>
      <c r="AX128" s="2">
        <v>22.13</v>
      </c>
      <c r="AY128" s="2">
        <v>35.75</v>
      </c>
      <c r="AZ128" s="2">
        <v>19.89</v>
      </c>
      <c r="BA128" s="2">
        <v>110.66</v>
      </c>
      <c r="BB128" s="2">
        <v>170.7</v>
      </c>
      <c r="BC128" s="2">
        <v>140.91</v>
      </c>
      <c r="BD128" s="2">
        <v>165.65</v>
      </c>
      <c r="BE128" s="2">
        <v>169.24</v>
      </c>
      <c r="BF128" s="2">
        <v>62.53</v>
      </c>
      <c r="BG128" s="2">
        <v>222.49</v>
      </c>
      <c r="BH128" s="2">
        <v>25.44</v>
      </c>
      <c r="BI128" s="2">
        <v>19.3</v>
      </c>
      <c r="BJ128" s="2">
        <v>73.040000000000006</v>
      </c>
      <c r="BK128" s="2">
        <v>92.83</v>
      </c>
      <c r="BL128" s="2">
        <v>220.74</v>
      </c>
      <c r="BM128" s="2">
        <v>144.54</v>
      </c>
      <c r="BN128" s="2">
        <v>181.13</v>
      </c>
      <c r="BO128" s="2">
        <v>139.18</v>
      </c>
      <c r="BR128" s="1" t="s">
        <v>28</v>
      </c>
      <c r="BS128" s="2">
        <v>298.54000000000002</v>
      </c>
      <c r="BT128" s="2">
        <v>248.85</v>
      </c>
      <c r="BU128" s="2">
        <v>297.58</v>
      </c>
      <c r="BV128" s="2">
        <v>327.08</v>
      </c>
      <c r="BW128" s="2">
        <v>260.45999999999998</v>
      </c>
      <c r="BX128" s="2">
        <v>314.64999999999998</v>
      </c>
      <c r="BY128" s="2">
        <v>1548.59</v>
      </c>
      <c r="BZ128" s="2">
        <v>994.64</v>
      </c>
      <c r="CA128" s="2">
        <v>2235.54</v>
      </c>
      <c r="CB128" s="2">
        <v>1275.08</v>
      </c>
      <c r="CC128" s="2">
        <v>1528.54</v>
      </c>
      <c r="CD128" s="2">
        <v>604.37</v>
      </c>
      <c r="CE128" s="2">
        <v>846.44</v>
      </c>
      <c r="CF128" s="2">
        <v>875.72</v>
      </c>
      <c r="CG128" s="2">
        <v>877.03</v>
      </c>
      <c r="CH128" s="2">
        <v>1059.52</v>
      </c>
      <c r="CI128" s="2">
        <v>1019.42</v>
      </c>
      <c r="CJ128" s="2">
        <v>1485.65</v>
      </c>
      <c r="CK128" s="2">
        <v>2047.98</v>
      </c>
      <c r="CL128" s="2">
        <v>3784.74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37.979999999999997</v>
      </c>
      <c r="Z135" s="2">
        <v>35.729999999999997</v>
      </c>
      <c r="AA135" s="2">
        <v>26.55</v>
      </c>
      <c r="AB135" s="2">
        <v>23.04</v>
      </c>
      <c r="AC135" s="2">
        <v>25.11</v>
      </c>
      <c r="AD135" s="2">
        <v>37.619999999999997</v>
      </c>
      <c r="AE135" s="2">
        <v>27.27</v>
      </c>
      <c r="AF135" s="2">
        <v>11.37</v>
      </c>
      <c r="AG135" s="2">
        <v>34.56</v>
      </c>
      <c r="AH135" s="2">
        <v>30.06</v>
      </c>
      <c r="AI135" s="2">
        <v>31.23</v>
      </c>
      <c r="AJ135" s="2">
        <v>28.98</v>
      </c>
      <c r="AK135" s="2">
        <v>38.25</v>
      </c>
      <c r="AL135" s="2">
        <v>27</v>
      </c>
      <c r="AM135" s="2">
        <v>31.41</v>
      </c>
      <c r="AN135" s="2">
        <v>30.33</v>
      </c>
      <c r="AO135" s="2">
        <v>35.64</v>
      </c>
      <c r="AP135" s="2">
        <v>25.65</v>
      </c>
      <c r="AQ135" s="2">
        <v>35.909999999999997</v>
      </c>
      <c r="AR135" s="2">
        <v>29.25</v>
      </c>
      <c r="AU135" s="1" t="s">
        <v>21</v>
      </c>
      <c r="AV135" s="2">
        <v>215.22</v>
      </c>
      <c r="AW135" s="2">
        <v>202.47</v>
      </c>
      <c r="AX135" s="2">
        <v>150.44999999999999</v>
      </c>
      <c r="AY135" s="2">
        <v>130.56</v>
      </c>
      <c r="AZ135" s="2">
        <v>142.29</v>
      </c>
      <c r="BA135" s="2">
        <v>213.18</v>
      </c>
      <c r="BB135" s="2">
        <v>154.53</v>
      </c>
      <c r="BC135" s="2">
        <v>216.03</v>
      </c>
      <c r="BD135" s="2">
        <v>195.84</v>
      </c>
      <c r="BE135" s="2">
        <v>170.34</v>
      </c>
      <c r="BF135" s="2">
        <v>176.97</v>
      </c>
      <c r="BG135" s="2">
        <v>164.22</v>
      </c>
      <c r="BH135" s="2">
        <v>216.75</v>
      </c>
      <c r="BI135" s="2">
        <v>153</v>
      </c>
      <c r="BJ135" s="2">
        <v>177.99</v>
      </c>
      <c r="BK135" s="2">
        <v>171.87</v>
      </c>
      <c r="BL135" s="2">
        <v>201.96</v>
      </c>
      <c r="BM135" s="2">
        <v>145.35</v>
      </c>
      <c r="BN135" s="2">
        <v>203.49</v>
      </c>
      <c r="BO135" s="2">
        <v>165.75</v>
      </c>
    </row>
    <row r="136" spans="24:67" x14ac:dyDescent="0.3">
      <c r="X136" s="1" t="s">
        <v>22</v>
      </c>
      <c r="Y136" s="2">
        <v>13.72</v>
      </c>
      <c r="Z136" s="2">
        <v>17.63</v>
      </c>
      <c r="AA136" s="2">
        <v>5.73</v>
      </c>
      <c r="AB136" s="2">
        <v>21.48</v>
      </c>
      <c r="AC136" s="2">
        <v>17.100000000000001</v>
      </c>
      <c r="AD136" s="2">
        <v>42.49</v>
      </c>
      <c r="AE136" s="2">
        <v>32.450000000000003</v>
      </c>
      <c r="AF136" s="2">
        <v>26.53</v>
      </c>
      <c r="AG136" s="2">
        <v>30.72</v>
      </c>
      <c r="AH136" s="2">
        <v>14.72</v>
      </c>
      <c r="AI136" s="2">
        <v>31.16</v>
      </c>
      <c r="AJ136" s="2">
        <v>20.18</v>
      </c>
      <c r="AK136" s="2">
        <v>15.33</v>
      </c>
      <c r="AL136" s="2">
        <v>13.71</v>
      </c>
      <c r="AM136" s="2">
        <v>10.4</v>
      </c>
      <c r="AN136" s="2">
        <v>9.4499999999999993</v>
      </c>
      <c r="AO136" s="2">
        <v>10.17</v>
      </c>
      <c r="AP136" s="2">
        <v>14.4</v>
      </c>
      <c r="AQ136" s="2">
        <v>9.58</v>
      </c>
      <c r="AR136" s="2">
        <v>15.74</v>
      </c>
      <c r="AU136" s="1" t="s">
        <v>22</v>
      </c>
      <c r="AV136" s="2">
        <v>73.08</v>
      </c>
      <c r="AW136" s="2">
        <v>105.07</v>
      </c>
      <c r="AX136" s="2">
        <v>42.97</v>
      </c>
      <c r="AY136" s="2">
        <v>47.72</v>
      </c>
      <c r="AZ136" s="2">
        <v>55.1</v>
      </c>
      <c r="BA136" s="2">
        <v>94.41</v>
      </c>
      <c r="BB136" s="2">
        <v>73.55</v>
      </c>
      <c r="BC136" s="2">
        <v>145.07</v>
      </c>
      <c r="BD136" s="2">
        <v>68.28</v>
      </c>
      <c r="BE136" s="2">
        <v>84.28</v>
      </c>
      <c r="BF136" s="2">
        <v>69.239999999999995</v>
      </c>
      <c r="BG136" s="2">
        <v>86.42</v>
      </c>
      <c r="BH136" s="2">
        <v>92.17</v>
      </c>
      <c r="BI136" s="2">
        <v>81.290000000000006</v>
      </c>
      <c r="BJ136" s="2">
        <v>70.7</v>
      </c>
      <c r="BK136" s="2">
        <v>60.35</v>
      </c>
      <c r="BL136" s="2">
        <v>71.53</v>
      </c>
      <c r="BM136" s="2">
        <v>67.3</v>
      </c>
      <c r="BN136" s="2">
        <v>74.02</v>
      </c>
      <c r="BO136" s="2">
        <v>66.66</v>
      </c>
    </row>
    <row r="137" spans="24:67" x14ac:dyDescent="0.3">
      <c r="X137" s="1" t="s">
        <v>23</v>
      </c>
      <c r="Y137" s="2">
        <v>61.36</v>
      </c>
      <c r="Z137" s="2">
        <v>50.8</v>
      </c>
      <c r="AA137" s="2">
        <v>33.799999999999997</v>
      </c>
      <c r="AB137" s="2">
        <v>36.99</v>
      </c>
      <c r="AC137" s="2">
        <v>31.07</v>
      </c>
      <c r="AD137" s="2">
        <v>62.94</v>
      </c>
      <c r="AE137" s="2">
        <v>42.79</v>
      </c>
      <c r="AF137" s="2">
        <v>37.35</v>
      </c>
      <c r="AG137" s="2">
        <v>49.83</v>
      </c>
      <c r="AH137" s="2">
        <v>32.92</v>
      </c>
      <c r="AI137" s="2">
        <v>50.06</v>
      </c>
      <c r="AJ137" s="2">
        <v>46.22</v>
      </c>
      <c r="AK137" s="2">
        <v>56.61</v>
      </c>
      <c r="AL137" s="2">
        <v>36.159999999999997</v>
      </c>
      <c r="AM137" s="2">
        <v>54.19</v>
      </c>
      <c r="AN137" s="2">
        <v>30.52</v>
      </c>
      <c r="AO137" s="2">
        <v>46.09</v>
      </c>
      <c r="AP137" s="2">
        <v>24.68</v>
      </c>
      <c r="AQ137" s="2">
        <v>63.9</v>
      </c>
      <c r="AR137" s="2">
        <v>23.97</v>
      </c>
      <c r="AU137" s="1" t="s">
        <v>23</v>
      </c>
      <c r="AV137" s="2">
        <v>146.94</v>
      </c>
      <c r="AW137" s="2">
        <v>112.9</v>
      </c>
      <c r="AX137" s="2">
        <v>75.099999999999994</v>
      </c>
      <c r="AY137" s="2">
        <v>82.21</v>
      </c>
      <c r="AZ137" s="2">
        <v>69.03</v>
      </c>
      <c r="BA137" s="2">
        <v>139.86000000000001</v>
      </c>
      <c r="BB137" s="2">
        <v>124.27</v>
      </c>
      <c r="BC137" s="2">
        <v>164.55</v>
      </c>
      <c r="BD137" s="2">
        <v>130.94</v>
      </c>
      <c r="BE137" s="2">
        <v>178.68</v>
      </c>
      <c r="BF137" s="2">
        <v>133.44</v>
      </c>
      <c r="BG137" s="2">
        <v>189.28</v>
      </c>
      <c r="BH137" s="2">
        <v>125.79</v>
      </c>
      <c r="BI137" s="2">
        <v>163.74</v>
      </c>
      <c r="BJ137" s="2">
        <v>120.41</v>
      </c>
      <c r="BK137" s="2">
        <v>144.08000000000001</v>
      </c>
      <c r="BL137" s="2">
        <v>102.41</v>
      </c>
      <c r="BM137" s="2">
        <v>131.22</v>
      </c>
      <c r="BN137" s="2">
        <v>142</v>
      </c>
      <c r="BO137" s="2">
        <v>138.33000000000001</v>
      </c>
    </row>
    <row r="138" spans="24:67" x14ac:dyDescent="0.3">
      <c r="X138" s="1" t="s">
        <v>24</v>
      </c>
      <c r="Y138" s="2">
        <v>173.71</v>
      </c>
      <c r="Z138" s="2">
        <v>84.79</v>
      </c>
      <c r="AA138" s="2">
        <v>57.83</v>
      </c>
      <c r="AB138" s="2">
        <v>148.61000000000001</v>
      </c>
      <c r="AC138" s="2">
        <v>114.95</v>
      </c>
      <c r="AD138" s="2">
        <v>292.62</v>
      </c>
      <c r="AE138" s="2">
        <v>104.92</v>
      </c>
      <c r="AF138" s="2">
        <v>114.34</v>
      </c>
      <c r="AG138" s="2">
        <v>281.17</v>
      </c>
      <c r="AH138" s="2">
        <v>127.7</v>
      </c>
      <c r="AI138" s="2">
        <v>171.4</v>
      </c>
      <c r="AJ138" s="2">
        <v>153.91</v>
      </c>
      <c r="AK138" s="2">
        <v>143.5</v>
      </c>
      <c r="AL138" s="2">
        <v>106.8</v>
      </c>
      <c r="AM138" s="2">
        <v>92.16</v>
      </c>
      <c r="AN138" s="2">
        <v>86.37</v>
      </c>
      <c r="AO138" s="2">
        <v>75.33</v>
      </c>
      <c r="AP138" s="2">
        <v>98.81</v>
      </c>
      <c r="AQ138" s="2">
        <v>241.7</v>
      </c>
      <c r="AR138" s="2">
        <v>221.96</v>
      </c>
      <c r="AU138" s="1" t="s">
        <v>24</v>
      </c>
      <c r="AV138" s="2">
        <v>406.49</v>
      </c>
      <c r="AW138" s="2">
        <v>484.31</v>
      </c>
      <c r="AX138" s="2">
        <v>465.07</v>
      </c>
      <c r="AY138" s="2">
        <v>362.59</v>
      </c>
      <c r="AZ138" s="2">
        <v>352.75</v>
      </c>
      <c r="BA138" s="2">
        <v>650.28</v>
      </c>
      <c r="BB138" s="2">
        <v>625.88</v>
      </c>
      <c r="BC138" s="2">
        <v>661.76</v>
      </c>
      <c r="BD138" s="2">
        <v>624.83000000000004</v>
      </c>
      <c r="BE138" s="2">
        <v>826.6</v>
      </c>
      <c r="BF138" s="2">
        <v>654.20000000000005</v>
      </c>
      <c r="BG138" s="2">
        <v>794.39</v>
      </c>
      <c r="BH138" s="2">
        <v>651.20000000000005</v>
      </c>
      <c r="BI138" s="2">
        <v>699.3</v>
      </c>
      <c r="BJ138" s="2">
        <v>588.84</v>
      </c>
      <c r="BK138" s="2">
        <v>605.73</v>
      </c>
      <c r="BL138" s="2">
        <v>563.07000000000005</v>
      </c>
      <c r="BM138" s="2">
        <v>669.49</v>
      </c>
      <c r="BN138" s="2">
        <v>537.1</v>
      </c>
      <c r="BO138" s="2">
        <v>493.24</v>
      </c>
    </row>
    <row r="139" spans="24:67" x14ac:dyDescent="0.3">
      <c r="X139" s="1" t="s">
        <v>25</v>
      </c>
      <c r="Y139" s="2">
        <v>223.2</v>
      </c>
      <c r="Z139" s="2">
        <v>123.8</v>
      </c>
      <c r="AA139" s="2">
        <v>83.17</v>
      </c>
      <c r="AB139" s="2">
        <v>222.83</v>
      </c>
      <c r="AC139" s="2">
        <v>171.21</v>
      </c>
      <c r="AD139" s="2">
        <v>269.01</v>
      </c>
      <c r="AE139" s="2">
        <v>350.19</v>
      </c>
      <c r="AF139" s="2">
        <v>150.36000000000001</v>
      </c>
      <c r="AG139" s="2">
        <v>373.28</v>
      </c>
      <c r="AH139" s="2">
        <v>330.33</v>
      </c>
      <c r="AI139" s="2">
        <v>238.87</v>
      </c>
      <c r="AJ139" s="2">
        <v>192.45</v>
      </c>
      <c r="AK139" s="2">
        <v>179.67</v>
      </c>
      <c r="AL139" s="2">
        <v>121.96</v>
      </c>
      <c r="AM139" s="2">
        <v>111.37</v>
      </c>
      <c r="AN139" s="2">
        <v>111.89</v>
      </c>
      <c r="AO139" s="2">
        <v>104.53</v>
      </c>
      <c r="AP139" s="2">
        <v>87.51</v>
      </c>
      <c r="AQ139" s="2">
        <v>257.20999999999998</v>
      </c>
      <c r="AR139" s="2">
        <v>235.49</v>
      </c>
      <c r="AU139" s="1" t="s">
        <v>25</v>
      </c>
      <c r="AV139" s="2">
        <v>496</v>
      </c>
      <c r="AW139" s="2">
        <v>669.8</v>
      </c>
      <c r="AX139" s="2">
        <v>614.03</v>
      </c>
      <c r="AY139" s="2">
        <v>709.97</v>
      </c>
      <c r="AZ139" s="2">
        <v>437.19</v>
      </c>
      <c r="BA139" s="2">
        <v>597.79</v>
      </c>
      <c r="BB139" s="2">
        <v>780.61</v>
      </c>
      <c r="BC139" s="2">
        <v>844.04</v>
      </c>
      <c r="BD139" s="2">
        <v>829.52</v>
      </c>
      <c r="BE139" s="2">
        <v>734.07</v>
      </c>
      <c r="BF139" s="2">
        <v>921.53</v>
      </c>
      <c r="BG139" s="2">
        <v>908.35</v>
      </c>
      <c r="BH139" s="2">
        <v>889.93</v>
      </c>
      <c r="BI139" s="2">
        <v>832.84</v>
      </c>
      <c r="BJ139" s="2">
        <v>846.63</v>
      </c>
      <c r="BK139" s="2">
        <v>796.11</v>
      </c>
      <c r="BL139" s="2">
        <v>731.87</v>
      </c>
      <c r="BM139" s="2">
        <v>595.29</v>
      </c>
      <c r="BN139" s="2">
        <v>571.59</v>
      </c>
      <c r="BO139" s="2">
        <v>523.30999999999995</v>
      </c>
    </row>
    <row r="140" spans="24:67" x14ac:dyDescent="0.3">
      <c r="X140" s="1" t="s">
        <v>26</v>
      </c>
      <c r="Y140" s="2">
        <v>92.36</v>
      </c>
      <c r="Z140" s="2">
        <v>53.33</v>
      </c>
      <c r="AA140" s="2">
        <v>103.41</v>
      </c>
      <c r="AB140" s="2">
        <v>106.04</v>
      </c>
      <c r="AC140" s="2">
        <v>78.64</v>
      </c>
      <c r="AD140" s="2">
        <v>80.260000000000005</v>
      </c>
      <c r="AE140" s="2">
        <v>114.17</v>
      </c>
      <c r="AF140" s="2">
        <v>93.39</v>
      </c>
      <c r="AG140" s="2">
        <v>147.47999999999999</v>
      </c>
      <c r="AH140" s="2">
        <v>128.05000000000001</v>
      </c>
      <c r="AI140" s="2">
        <v>146.16999999999999</v>
      </c>
      <c r="AJ140" s="2">
        <v>106.85</v>
      </c>
      <c r="AK140" s="2">
        <v>69.069999999999993</v>
      </c>
      <c r="AL140" s="2">
        <v>123.33</v>
      </c>
      <c r="AM140" s="2">
        <v>62.37</v>
      </c>
      <c r="AN140" s="2">
        <v>58.49</v>
      </c>
      <c r="AO140" s="2">
        <v>66.88</v>
      </c>
      <c r="AP140" s="2">
        <v>97.51</v>
      </c>
      <c r="AQ140" s="2">
        <v>120.85</v>
      </c>
      <c r="AR140" s="2">
        <v>130.9</v>
      </c>
      <c r="AU140" s="1" t="s">
        <v>26</v>
      </c>
      <c r="AV140" s="2">
        <v>205.24</v>
      </c>
      <c r="AW140" s="2">
        <v>199.67</v>
      </c>
      <c r="AX140" s="2">
        <v>229.79</v>
      </c>
      <c r="AY140" s="2">
        <v>268.16000000000003</v>
      </c>
      <c r="AZ140" s="2">
        <v>174.76</v>
      </c>
      <c r="BA140" s="2">
        <v>178.34</v>
      </c>
      <c r="BB140" s="2">
        <v>304.83</v>
      </c>
      <c r="BC140" s="2">
        <v>255.01</v>
      </c>
      <c r="BD140" s="2">
        <v>327.72</v>
      </c>
      <c r="BE140" s="2">
        <v>292.75</v>
      </c>
      <c r="BF140" s="2">
        <v>324.83</v>
      </c>
      <c r="BG140" s="2">
        <v>287.35000000000002</v>
      </c>
      <c r="BH140" s="2">
        <v>405.73</v>
      </c>
      <c r="BI140" s="2">
        <v>274.07</v>
      </c>
      <c r="BJ140" s="2">
        <v>346.63</v>
      </c>
      <c r="BK140" s="2">
        <v>335.71</v>
      </c>
      <c r="BL140" s="2">
        <v>333.92</v>
      </c>
      <c r="BM140" s="2">
        <v>216.69</v>
      </c>
      <c r="BN140" s="2">
        <v>268.55</v>
      </c>
      <c r="BO140" s="2">
        <v>290.89999999999998</v>
      </c>
    </row>
    <row r="141" spans="24:67" x14ac:dyDescent="0.3">
      <c r="X141" s="1" t="s">
        <v>27</v>
      </c>
      <c r="Y141" s="2">
        <v>56.92</v>
      </c>
      <c r="Z141" s="2">
        <v>64.61</v>
      </c>
      <c r="AA141" s="2">
        <v>66.040000000000006</v>
      </c>
      <c r="AB141" s="2">
        <v>90.31</v>
      </c>
      <c r="AC141" s="2">
        <v>57.41</v>
      </c>
      <c r="AD141" s="2">
        <v>52.7</v>
      </c>
      <c r="AE141" s="2">
        <v>94.85</v>
      </c>
      <c r="AF141" s="2">
        <v>62.69</v>
      </c>
      <c r="AG141" s="2">
        <v>117.56</v>
      </c>
      <c r="AH141" s="2">
        <v>89.13</v>
      </c>
      <c r="AI141" s="2">
        <v>95.19</v>
      </c>
      <c r="AJ141" s="2">
        <v>106.2</v>
      </c>
      <c r="AK141" s="2">
        <v>70.099999999999994</v>
      </c>
      <c r="AL141" s="2">
        <v>95.59</v>
      </c>
      <c r="AM141" s="2">
        <v>65.37</v>
      </c>
      <c r="AN141" s="2">
        <v>95.16</v>
      </c>
      <c r="AO141" s="2">
        <v>66.08</v>
      </c>
      <c r="AP141" s="2">
        <v>66.349999999999994</v>
      </c>
      <c r="AQ141" s="2">
        <v>100.74</v>
      </c>
      <c r="AR141" s="2">
        <v>114.76</v>
      </c>
      <c r="AU141" s="1" t="s">
        <v>27</v>
      </c>
      <c r="AV141" s="2">
        <v>126.48</v>
      </c>
      <c r="AW141" s="2">
        <v>143.59</v>
      </c>
      <c r="AX141" s="2">
        <v>146.76</v>
      </c>
      <c r="AY141" s="2">
        <v>201.89</v>
      </c>
      <c r="AZ141" s="2">
        <v>127.59</v>
      </c>
      <c r="BA141" s="2">
        <v>117.1</v>
      </c>
      <c r="BB141" s="2">
        <v>245.95</v>
      </c>
      <c r="BC141" s="2">
        <v>139.31</v>
      </c>
      <c r="BD141" s="2">
        <v>261.24</v>
      </c>
      <c r="BE141" s="2">
        <v>198.07</v>
      </c>
      <c r="BF141" s="2">
        <v>308.81</v>
      </c>
      <c r="BG141" s="2">
        <v>236</v>
      </c>
      <c r="BH141" s="2">
        <v>297.3</v>
      </c>
      <c r="BI141" s="2">
        <v>219.21</v>
      </c>
      <c r="BJ141" s="2">
        <v>291.23</v>
      </c>
      <c r="BK141" s="2">
        <v>261.44</v>
      </c>
      <c r="BL141" s="2">
        <v>275.32</v>
      </c>
      <c r="BM141" s="2">
        <v>210.85</v>
      </c>
      <c r="BN141" s="2">
        <v>223.86</v>
      </c>
      <c r="BO141" s="2">
        <v>255.02</v>
      </c>
    </row>
    <row r="142" spans="24:67" x14ac:dyDescent="0.3">
      <c r="X142" s="1" t="s">
        <v>28</v>
      </c>
      <c r="Y142" s="2">
        <v>57.15</v>
      </c>
      <c r="Z142" s="2">
        <v>89.32</v>
      </c>
      <c r="AA142" s="2">
        <v>31.62</v>
      </c>
      <c r="AB142" s="2">
        <v>36.340000000000003</v>
      </c>
      <c r="AC142" s="2">
        <v>71.5</v>
      </c>
      <c r="AD142" s="2">
        <v>38.6</v>
      </c>
      <c r="AE142" s="2">
        <v>12.43</v>
      </c>
      <c r="AF142" s="2">
        <v>45.65</v>
      </c>
      <c r="AG142" s="2">
        <v>55.33</v>
      </c>
      <c r="AH142" s="2">
        <v>46.41</v>
      </c>
      <c r="AI142" s="2">
        <v>47.42</v>
      </c>
      <c r="AJ142" s="2">
        <v>61.32</v>
      </c>
      <c r="AK142" s="2">
        <v>48.59</v>
      </c>
      <c r="AL142" s="2">
        <v>49.84</v>
      </c>
      <c r="AM142" s="2">
        <v>43.59</v>
      </c>
      <c r="AN142" s="2">
        <v>47.66</v>
      </c>
      <c r="AO142" s="2">
        <v>49.78</v>
      </c>
      <c r="AP142" s="2">
        <v>40.93</v>
      </c>
      <c r="AQ142" s="2">
        <v>48.72</v>
      </c>
      <c r="AR142" s="2">
        <v>49.44</v>
      </c>
      <c r="AU142" s="1" t="s">
        <v>28</v>
      </c>
      <c r="AV142" s="2">
        <v>345.85</v>
      </c>
      <c r="AW142" s="2">
        <v>288.68</v>
      </c>
      <c r="AX142" s="2">
        <v>211.88</v>
      </c>
      <c r="AY142" s="2">
        <v>252.16</v>
      </c>
      <c r="AZ142" s="2">
        <v>182</v>
      </c>
      <c r="BA142" s="2">
        <v>246.4</v>
      </c>
      <c r="BB142" s="2">
        <v>296.57</v>
      </c>
      <c r="BC142" s="2">
        <v>301.35000000000002</v>
      </c>
      <c r="BD142" s="2">
        <v>303.67</v>
      </c>
      <c r="BE142" s="2">
        <v>312.58999999999997</v>
      </c>
      <c r="BF142" s="2">
        <v>256.08</v>
      </c>
      <c r="BG142" s="2">
        <v>304.18</v>
      </c>
      <c r="BH142" s="2">
        <v>244.91</v>
      </c>
      <c r="BI142" s="2">
        <v>300.16000000000003</v>
      </c>
      <c r="BJ142" s="2">
        <v>218.41</v>
      </c>
      <c r="BK142" s="2">
        <v>270.33999999999997</v>
      </c>
      <c r="BL142" s="2">
        <v>247.22</v>
      </c>
      <c r="BM142" s="2">
        <v>212.57</v>
      </c>
      <c r="BN142" s="2">
        <v>238.28</v>
      </c>
      <c r="BO142" s="2">
        <v>281.06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3.91</v>
      </c>
      <c r="Z149" s="2">
        <v>0</v>
      </c>
      <c r="AA149" s="2">
        <v>2.39</v>
      </c>
      <c r="AB149" s="2">
        <v>2.29</v>
      </c>
      <c r="AC149" s="2">
        <v>29.09</v>
      </c>
      <c r="AD149" s="2">
        <v>26.82</v>
      </c>
      <c r="AE149" s="2">
        <v>23.98</v>
      </c>
      <c r="AF149" s="2">
        <v>19.57</v>
      </c>
      <c r="AG149" s="2">
        <v>8.5500000000000007</v>
      </c>
      <c r="AH149" s="2">
        <v>3.67</v>
      </c>
      <c r="AI149" s="2">
        <v>10.14</v>
      </c>
      <c r="AJ149" s="2">
        <v>0</v>
      </c>
      <c r="AK149" s="2">
        <v>4.8499999999999996</v>
      </c>
      <c r="AL149" s="2">
        <v>4.54</v>
      </c>
      <c r="AM149" s="2">
        <v>3.65</v>
      </c>
      <c r="AN149" s="2">
        <v>24.48</v>
      </c>
      <c r="AO149" s="2">
        <v>23.98</v>
      </c>
      <c r="AP149" s="2">
        <v>13.05</v>
      </c>
      <c r="AQ149" s="2">
        <v>4.0999999999999996</v>
      </c>
      <c r="AR149" s="2">
        <v>3.67</v>
      </c>
      <c r="AU149" s="1" t="s">
        <v>21</v>
      </c>
      <c r="AV149" s="2">
        <v>3.91</v>
      </c>
      <c r="AW149" s="2">
        <v>0</v>
      </c>
      <c r="AX149" s="2">
        <v>2.39</v>
      </c>
      <c r="AY149" s="2">
        <v>2.29</v>
      </c>
      <c r="AZ149" s="2">
        <v>29.09</v>
      </c>
      <c r="BA149" s="2">
        <v>26.82</v>
      </c>
      <c r="BB149" s="2">
        <v>23.98</v>
      </c>
      <c r="BC149" s="2">
        <v>19.57</v>
      </c>
      <c r="BD149" s="2">
        <v>8.5500000000000007</v>
      </c>
      <c r="BE149" s="2">
        <v>3.67</v>
      </c>
      <c r="BF149" s="2">
        <v>10.14</v>
      </c>
      <c r="BG149" s="2">
        <v>0</v>
      </c>
      <c r="BH149" s="2">
        <v>4.8499999999999996</v>
      </c>
      <c r="BI149" s="2">
        <v>4.54</v>
      </c>
      <c r="BJ149" s="2">
        <v>3.65</v>
      </c>
      <c r="BK149" s="2">
        <v>24.48</v>
      </c>
      <c r="BL149" s="2">
        <v>23.98</v>
      </c>
      <c r="BM149" s="2">
        <v>13.05</v>
      </c>
      <c r="BN149" s="2">
        <v>4.0999999999999996</v>
      </c>
      <c r="BO149" s="2">
        <v>3.67</v>
      </c>
    </row>
    <row r="150" spans="24:67" x14ac:dyDescent="0.3">
      <c r="X150" s="1" t="s">
        <v>22</v>
      </c>
      <c r="Y150" s="2">
        <v>6.31</v>
      </c>
      <c r="Z150" s="2">
        <v>12.89</v>
      </c>
      <c r="AA150" s="2">
        <v>3.27</v>
      </c>
      <c r="AB150" s="2">
        <v>2.7</v>
      </c>
      <c r="AC150" s="2">
        <v>27.82</v>
      </c>
      <c r="AD150" s="2">
        <v>33.83</v>
      </c>
      <c r="AE150" s="2">
        <v>44.35</v>
      </c>
      <c r="AF150" s="2">
        <v>18.07</v>
      </c>
      <c r="AG150" s="2">
        <v>20.07</v>
      </c>
      <c r="AH150" s="2">
        <v>12.57</v>
      </c>
      <c r="AI150" s="2">
        <v>5.24</v>
      </c>
      <c r="AJ150" s="2">
        <v>26.82</v>
      </c>
      <c r="AK150" s="2">
        <v>5.28</v>
      </c>
      <c r="AL150" s="2">
        <v>10.02</v>
      </c>
      <c r="AM150" s="2">
        <v>9.67</v>
      </c>
      <c r="AN150" s="2">
        <v>29.09</v>
      </c>
      <c r="AO150" s="2">
        <v>43.95</v>
      </c>
      <c r="AP150" s="2">
        <v>28.26</v>
      </c>
      <c r="AQ150" s="2">
        <v>23.09</v>
      </c>
      <c r="AR150" s="2">
        <v>31.17</v>
      </c>
      <c r="AU150" s="1" t="s">
        <v>22</v>
      </c>
      <c r="AV150" s="2">
        <v>6.31</v>
      </c>
      <c r="AW150" s="2">
        <v>12.89</v>
      </c>
      <c r="AX150" s="2">
        <v>3.27</v>
      </c>
      <c r="AY150" s="2">
        <v>2.7</v>
      </c>
      <c r="AZ150" s="2">
        <v>27.82</v>
      </c>
      <c r="BA150" s="2">
        <v>33.83</v>
      </c>
      <c r="BB150" s="2">
        <v>44.35</v>
      </c>
      <c r="BC150" s="2">
        <v>18.07</v>
      </c>
      <c r="BD150" s="2">
        <v>20.07</v>
      </c>
      <c r="BE150" s="2">
        <v>12.57</v>
      </c>
      <c r="BF150" s="2">
        <v>5.24</v>
      </c>
      <c r="BG150" s="2">
        <v>26.82</v>
      </c>
      <c r="BH150" s="2">
        <v>5.28</v>
      </c>
      <c r="BI150" s="2">
        <v>10.02</v>
      </c>
      <c r="BJ150" s="2">
        <v>9.67</v>
      </c>
      <c r="BK150" s="2">
        <v>29.09</v>
      </c>
      <c r="BL150" s="2">
        <v>43.95</v>
      </c>
      <c r="BM150" s="2">
        <v>28.26</v>
      </c>
      <c r="BN150" s="2">
        <v>23.09</v>
      </c>
      <c r="BO150" s="2">
        <v>31.17</v>
      </c>
    </row>
    <row r="151" spans="24:67" x14ac:dyDescent="0.3">
      <c r="X151" s="1" t="s">
        <v>23</v>
      </c>
      <c r="Y151" s="2">
        <v>22.5</v>
      </c>
      <c r="Z151" s="2">
        <v>88.96</v>
      </c>
      <c r="AA151" s="2">
        <v>15.86</v>
      </c>
      <c r="AB151" s="2">
        <v>6.1</v>
      </c>
      <c r="AC151" s="2">
        <v>32.72</v>
      </c>
      <c r="AD151" s="2">
        <v>42.43</v>
      </c>
      <c r="AE151" s="2">
        <v>60.88</v>
      </c>
      <c r="AF151" s="2">
        <v>57.33</v>
      </c>
      <c r="AG151" s="2">
        <v>77.95</v>
      </c>
      <c r="AH151" s="2">
        <v>56.14</v>
      </c>
      <c r="AI151" s="2">
        <v>15.88</v>
      </c>
      <c r="AJ151" s="2">
        <v>44.79</v>
      </c>
      <c r="AK151" s="2">
        <v>11.69</v>
      </c>
      <c r="AL151" s="2">
        <v>15.35</v>
      </c>
      <c r="AM151" s="2">
        <v>28.03</v>
      </c>
      <c r="AN151" s="2">
        <v>29.65</v>
      </c>
      <c r="AO151" s="2">
        <v>50.79</v>
      </c>
      <c r="AP151" s="2">
        <v>38.03</v>
      </c>
      <c r="AQ151" s="2">
        <v>41.45</v>
      </c>
      <c r="AR151" s="2">
        <v>34.6</v>
      </c>
      <c r="AU151" s="1" t="s">
        <v>23</v>
      </c>
      <c r="AV151" s="2">
        <v>22.5</v>
      </c>
      <c r="AW151" s="2">
        <v>88.96</v>
      </c>
      <c r="AX151" s="2">
        <v>15.86</v>
      </c>
      <c r="AY151" s="2">
        <v>6.1</v>
      </c>
      <c r="AZ151" s="2">
        <v>32.72</v>
      </c>
      <c r="BA151" s="2">
        <v>42.43</v>
      </c>
      <c r="BB151" s="2">
        <v>60.88</v>
      </c>
      <c r="BC151" s="2">
        <v>57.33</v>
      </c>
      <c r="BD151" s="2">
        <v>77.95</v>
      </c>
      <c r="BE151" s="2">
        <v>56.14</v>
      </c>
      <c r="BF151" s="2">
        <v>15.88</v>
      </c>
      <c r="BG151" s="2">
        <v>44.79</v>
      </c>
      <c r="BH151" s="2">
        <v>11.69</v>
      </c>
      <c r="BI151" s="2">
        <v>15.35</v>
      </c>
      <c r="BJ151" s="2">
        <v>28.03</v>
      </c>
      <c r="BK151" s="2">
        <v>29.65</v>
      </c>
      <c r="BL151" s="2">
        <v>50.79</v>
      </c>
      <c r="BM151" s="2">
        <v>38.03</v>
      </c>
      <c r="BN151" s="2">
        <v>41.45</v>
      </c>
      <c r="BO151" s="2">
        <v>34.6</v>
      </c>
    </row>
    <row r="152" spans="24:67" x14ac:dyDescent="0.3">
      <c r="X152" s="1" t="s">
        <v>24</v>
      </c>
      <c r="Y152" s="2">
        <v>30.43</v>
      </c>
      <c r="Z152" s="2">
        <v>324.27999999999997</v>
      </c>
      <c r="AA152" s="2">
        <v>10.4</v>
      </c>
      <c r="AB152" s="2">
        <v>10.73</v>
      </c>
      <c r="AC152" s="2">
        <v>55.67</v>
      </c>
      <c r="AD152" s="2">
        <v>147.47999999999999</v>
      </c>
      <c r="AE152" s="2">
        <v>161.18</v>
      </c>
      <c r="AF152" s="2">
        <v>113.87</v>
      </c>
      <c r="AG152" s="2">
        <v>98.08</v>
      </c>
      <c r="AH152" s="2">
        <v>65.44</v>
      </c>
      <c r="AI152" s="2">
        <v>20.93</v>
      </c>
      <c r="AJ152" s="2">
        <v>297.88</v>
      </c>
      <c r="AK152" s="2">
        <v>29.73</v>
      </c>
      <c r="AL152" s="2">
        <v>41.29</v>
      </c>
      <c r="AM152" s="2">
        <v>68.72</v>
      </c>
      <c r="AN152" s="2">
        <v>78.5</v>
      </c>
      <c r="AO152" s="2">
        <v>147.69999999999999</v>
      </c>
      <c r="AP152" s="2">
        <v>95.05</v>
      </c>
      <c r="AQ152" s="2">
        <v>101.1</v>
      </c>
      <c r="AR152" s="2">
        <v>95.72</v>
      </c>
      <c r="AU152" s="1" t="s">
        <v>24</v>
      </c>
      <c r="AV152" s="2">
        <v>30.43</v>
      </c>
      <c r="AW152" s="2">
        <v>324.27999999999997</v>
      </c>
      <c r="AX152" s="2">
        <v>10.4</v>
      </c>
      <c r="AY152" s="2">
        <v>10.73</v>
      </c>
      <c r="AZ152" s="2">
        <v>55.67</v>
      </c>
      <c r="BA152" s="2">
        <v>147.47999999999999</v>
      </c>
      <c r="BB152" s="2">
        <v>161.18</v>
      </c>
      <c r="BC152" s="2">
        <v>113.87</v>
      </c>
      <c r="BD152" s="2">
        <v>98.08</v>
      </c>
      <c r="BE152" s="2">
        <v>65.44</v>
      </c>
      <c r="BF152" s="2">
        <v>20.93</v>
      </c>
      <c r="BG152" s="2">
        <v>297.88</v>
      </c>
      <c r="BH152" s="2">
        <v>29.73</v>
      </c>
      <c r="BI152" s="2">
        <v>41.29</v>
      </c>
      <c r="BJ152" s="2">
        <v>68.72</v>
      </c>
      <c r="BK152" s="2">
        <v>78.5</v>
      </c>
      <c r="BL152" s="2">
        <v>147.69999999999999</v>
      </c>
      <c r="BM152" s="2">
        <v>95.05</v>
      </c>
      <c r="BN152" s="2">
        <v>101.1</v>
      </c>
      <c r="BO152" s="2">
        <v>95.72</v>
      </c>
    </row>
    <row r="153" spans="24:67" x14ac:dyDescent="0.3">
      <c r="X153" s="1" t="s">
        <v>25</v>
      </c>
      <c r="Y153" s="2">
        <v>44.14</v>
      </c>
      <c r="Z153" s="2">
        <v>439.08</v>
      </c>
      <c r="AA153" s="2">
        <v>15.4</v>
      </c>
      <c r="AB153" s="2">
        <v>21.39</v>
      </c>
      <c r="AC153" s="2">
        <v>213.11</v>
      </c>
      <c r="AD153" s="2">
        <v>276.58</v>
      </c>
      <c r="AE153" s="2">
        <v>275.63</v>
      </c>
      <c r="AF153" s="2">
        <v>189.94</v>
      </c>
      <c r="AG153" s="2">
        <v>163.01</v>
      </c>
      <c r="AH153" s="2">
        <v>140.86000000000001</v>
      </c>
      <c r="AI153" s="2">
        <v>29.79</v>
      </c>
      <c r="AJ153" s="2">
        <v>397.18</v>
      </c>
      <c r="AK153" s="2">
        <v>32.57</v>
      </c>
      <c r="AL153" s="2">
        <v>50.34</v>
      </c>
      <c r="AM153" s="2">
        <v>91.63</v>
      </c>
      <c r="AN153" s="2">
        <v>254.98</v>
      </c>
      <c r="AO153" s="2">
        <v>215.19</v>
      </c>
      <c r="AP153" s="2">
        <v>131.38999999999999</v>
      </c>
      <c r="AQ153" s="2">
        <v>165.88</v>
      </c>
      <c r="AR153" s="2">
        <v>129.30000000000001</v>
      </c>
      <c r="AU153" s="1" t="s">
        <v>25</v>
      </c>
      <c r="AV153" s="2">
        <v>44.14</v>
      </c>
      <c r="AW153" s="2">
        <v>439.08</v>
      </c>
      <c r="AX153" s="2">
        <v>15.4</v>
      </c>
      <c r="AY153" s="2">
        <v>21.39</v>
      </c>
      <c r="AZ153" s="2">
        <v>213.11</v>
      </c>
      <c r="BA153" s="2">
        <v>276.58</v>
      </c>
      <c r="BB153" s="2">
        <v>275.63</v>
      </c>
      <c r="BC153" s="2">
        <v>189.94</v>
      </c>
      <c r="BD153" s="2">
        <v>163.01</v>
      </c>
      <c r="BE153" s="2">
        <v>140.86000000000001</v>
      </c>
      <c r="BF153" s="2">
        <v>29.79</v>
      </c>
      <c r="BG153" s="2">
        <v>397.18</v>
      </c>
      <c r="BH153" s="2">
        <v>32.57</v>
      </c>
      <c r="BI153" s="2">
        <v>50.34</v>
      </c>
      <c r="BJ153" s="2">
        <v>91.63</v>
      </c>
      <c r="BK153" s="2">
        <v>254.98</v>
      </c>
      <c r="BL153" s="2">
        <v>215.19</v>
      </c>
      <c r="BM153" s="2">
        <v>131.38999999999999</v>
      </c>
      <c r="BN153" s="2">
        <v>165.88</v>
      </c>
      <c r="BO153" s="2">
        <v>129.30000000000001</v>
      </c>
    </row>
    <row r="154" spans="24:67" x14ac:dyDescent="0.3">
      <c r="X154" s="1" t="s">
        <v>26</v>
      </c>
      <c r="Y154" s="2">
        <v>17.25</v>
      </c>
      <c r="Z154" s="2">
        <v>174.29</v>
      </c>
      <c r="AA154" s="2">
        <v>18.940000000000001</v>
      </c>
      <c r="AB154" s="2">
        <v>10.24</v>
      </c>
      <c r="AC154" s="2">
        <v>70.45</v>
      </c>
      <c r="AD154" s="2">
        <v>98.32</v>
      </c>
      <c r="AE154" s="2">
        <v>141.22</v>
      </c>
      <c r="AF154" s="2">
        <v>56.94</v>
      </c>
      <c r="AG154" s="2">
        <v>79.489999999999995</v>
      </c>
      <c r="AH154" s="2">
        <v>74.42</v>
      </c>
      <c r="AI154" s="2">
        <v>10.24</v>
      </c>
      <c r="AJ154" s="2">
        <v>195.24</v>
      </c>
      <c r="AK154" s="2">
        <v>14.24</v>
      </c>
      <c r="AL154" s="2">
        <v>12.6</v>
      </c>
      <c r="AM154" s="2">
        <v>42.2</v>
      </c>
      <c r="AN154" s="2">
        <v>73.760000000000005</v>
      </c>
      <c r="AO154" s="2">
        <v>111.23</v>
      </c>
      <c r="AP154" s="2">
        <v>121.5</v>
      </c>
      <c r="AQ154" s="2">
        <v>74.53</v>
      </c>
      <c r="AR154" s="2">
        <v>101.72</v>
      </c>
      <c r="AU154" s="1" t="s">
        <v>26</v>
      </c>
      <c r="AV154" s="2">
        <v>17.25</v>
      </c>
      <c r="AW154" s="2">
        <v>174.29</v>
      </c>
      <c r="AX154" s="2">
        <v>18.940000000000001</v>
      </c>
      <c r="AY154" s="2">
        <v>10.24</v>
      </c>
      <c r="AZ154" s="2">
        <v>70.45</v>
      </c>
      <c r="BA154" s="2">
        <v>98.32</v>
      </c>
      <c r="BB154" s="2">
        <v>141.22</v>
      </c>
      <c r="BC154" s="2">
        <v>56.94</v>
      </c>
      <c r="BD154" s="2">
        <v>79.489999999999995</v>
      </c>
      <c r="BE154" s="2">
        <v>74.42</v>
      </c>
      <c r="BF154" s="2">
        <v>10.24</v>
      </c>
      <c r="BG154" s="2">
        <v>195.24</v>
      </c>
      <c r="BH154" s="2">
        <v>14.24</v>
      </c>
      <c r="BI154" s="2">
        <v>12.6</v>
      </c>
      <c r="BJ154" s="2">
        <v>42.2</v>
      </c>
      <c r="BK154" s="2">
        <v>73.760000000000005</v>
      </c>
      <c r="BL154" s="2">
        <v>111.23</v>
      </c>
      <c r="BM154" s="2">
        <v>121.5</v>
      </c>
      <c r="BN154" s="2">
        <v>74.53</v>
      </c>
      <c r="BO154" s="2">
        <v>101.72</v>
      </c>
    </row>
    <row r="155" spans="24:67" x14ac:dyDescent="0.3">
      <c r="X155" s="1" t="s">
        <v>27</v>
      </c>
      <c r="Y155" s="2">
        <v>11.86</v>
      </c>
      <c r="Z155" s="2">
        <v>115.08</v>
      </c>
      <c r="AA155" s="2">
        <v>13.38</v>
      </c>
      <c r="AB155" s="2">
        <v>7.48</v>
      </c>
      <c r="AC155" s="2">
        <v>35.979999999999997</v>
      </c>
      <c r="AD155" s="2">
        <v>55.37</v>
      </c>
      <c r="AE155" s="2">
        <v>73.62</v>
      </c>
      <c r="AF155" s="2">
        <v>53.89</v>
      </c>
      <c r="AG155" s="2">
        <v>66.03</v>
      </c>
      <c r="AH155" s="2">
        <v>61.85</v>
      </c>
      <c r="AI155" s="2">
        <v>7.56</v>
      </c>
      <c r="AJ155" s="2">
        <v>112.46</v>
      </c>
      <c r="AK155" s="2">
        <v>10</v>
      </c>
      <c r="AL155" s="2">
        <v>7.85</v>
      </c>
      <c r="AM155" s="2">
        <v>22.54</v>
      </c>
      <c r="AN155" s="2">
        <v>39.97</v>
      </c>
      <c r="AO155" s="2">
        <v>80.22</v>
      </c>
      <c r="AP155" s="2">
        <v>68.16</v>
      </c>
      <c r="AQ155" s="2">
        <v>91.06</v>
      </c>
      <c r="AR155" s="2">
        <v>50.29</v>
      </c>
      <c r="AU155" s="1" t="s">
        <v>27</v>
      </c>
      <c r="AV155" s="2">
        <v>11.86</v>
      </c>
      <c r="AW155" s="2">
        <v>115.08</v>
      </c>
      <c r="AX155" s="2">
        <v>13.38</v>
      </c>
      <c r="AY155" s="2">
        <v>7.48</v>
      </c>
      <c r="AZ155" s="2">
        <v>35.979999999999997</v>
      </c>
      <c r="BA155" s="2">
        <v>55.37</v>
      </c>
      <c r="BB155" s="2">
        <v>73.62</v>
      </c>
      <c r="BC155" s="2">
        <v>53.89</v>
      </c>
      <c r="BD155" s="2">
        <v>66.03</v>
      </c>
      <c r="BE155" s="2">
        <v>61.85</v>
      </c>
      <c r="BF155" s="2">
        <v>7.56</v>
      </c>
      <c r="BG155" s="2">
        <v>112.46</v>
      </c>
      <c r="BH155" s="2">
        <v>10</v>
      </c>
      <c r="BI155" s="2">
        <v>7.85</v>
      </c>
      <c r="BJ155" s="2">
        <v>22.54</v>
      </c>
      <c r="BK155" s="2">
        <v>39.97</v>
      </c>
      <c r="BL155" s="2">
        <v>80.22</v>
      </c>
      <c r="BM155" s="2">
        <v>68.16</v>
      </c>
      <c r="BN155" s="2">
        <v>91.06</v>
      </c>
      <c r="BO155" s="2">
        <v>50.29</v>
      </c>
    </row>
    <row r="156" spans="24:67" x14ac:dyDescent="0.3">
      <c r="X156" s="1" t="s">
        <v>28</v>
      </c>
      <c r="Y156" s="2">
        <v>6.15</v>
      </c>
      <c r="Z156" s="2">
        <v>42.77</v>
      </c>
      <c r="AA156" s="2">
        <v>3.5</v>
      </c>
      <c r="AB156" s="2">
        <v>6.28</v>
      </c>
      <c r="AC156" s="2">
        <v>5.28</v>
      </c>
      <c r="AD156" s="2">
        <v>22.96</v>
      </c>
      <c r="AE156" s="2">
        <v>38.24</v>
      </c>
      <c r="AF156" s="2">
        <v>30</v>
      </c>
      <c r="AG156" s="2">
        <v>35.4</v>
      </c>
      <c r="AH156" s="2">
        <v>28.2</v>
      </c>
      <c r="AI156" s="2">
        <v>13.32</v>
      </c>
      <c r="AJ156" s="2">
        <v>42.07</v>
      </c>
      <c r="AK156" s="2">
        <v>4.54</v>
      </c>
      <c r="AL156" s="2">
        <v>3.86</v>
      </c>
      <c r="AM156" s="2">
        <v>13.26</v>
      </c>
      <c r="AN156" s="2">
        <v>20.81</v>
      </c>
      <c r="AO156" s="2">
        <v>37.44</v>
      </c>
      <c r="AP156" s="2">
        <v>28.29</v>
      </c>
      <c r="AQ156" s="2">
        <v>28.48</v>
      </c>
      <c r="AR156" s="2">
        <v>23.88</v>
      </c>
      <c r="AU156" s="1" t="s">
        <v>28</v>
      </c>
      <c r="AV156" s="2">
        <v>6.15</v>
      </c>
      <c r="AW156" s="2">
        <v>42.77</v>
      </c>
      <c r="AX156" s="2">
        <v>3.5</v>
      </c>
      <c r="AY156" s="2">
        <v>6.28</v>
      </c>
      <c r="AZ156" s="2">
        <v>5.28</v>
      </c>
      <c r="BA156" s="2">
        <v>22.96</v>
      </c>
      <c r="BB156" s="2">
        <v>38.24</v>
      </c>
      <c r="BC156" s="2">
        <v>30</v>
      </c>
      <c r="BD156" s="2">
        <v>35.4</v>
      </c>
      <c r="BE156" s="2">
        <v>28.2</v>
      </c>
      <c r="BF156" s="2">
        <v>13.32</v>
      </c>
      <c r="BG156" s="2">
        <v>42.07</v>
      </c>
      <c r="BH156" s="2">
        <v>4.54</v>
      </c>
      <c r="BI156" s="2">
        <v>3.86</v>
      </c>
      <c r="BJ156" s="2">
        <v>13.26</v>
      </c>
      <c r="BK156" s="2">
        <v>20.81</v>
      </c>
      <c r="BL156" s="2">
        <v>37.44</v>
      </c>
      <c r="BM156" s="2">
        <v>28.29</v>
      </c>
      <c r="BN156" s="2">
        <v>28.48</v>
      </c>
      <c r="BO156" s="2">
        <v>23.88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5.58</v>
      </c>
      <c r="Z163" s="2">
        <v>14.49</v>
      </c>
      <c r="AA163" s="2">
        <v>3.42</v>
      </c>
      <c r="AB163" s="2">
        <v>6.93</v>
      </c>
      <c r="AC163" s="2">
        <v>4.59</v>
      </c>
      <c r="AD163" s="2">
        <v>9.09</v>
      </c>
      <c r="AE163" s="2">
        <v>18.18</v>
      </c>
      <c r="AF163" s="2">
        <v>2.2799999999999998</v>
      </c>
      <c r="AG163" s="2">
        <v>13.41</v>
      </c>
      <c r="AH163" s="2">
        <v>12.24</v>
      </c>
      <c r="AI163" s="2">
        <v>6.66</v>
      </c>
      <c r="AJ163" s="2">
        <v>6.66</v>
      </c>
      <c r="AK163" s="2">
        <v>6.75</v>
      </c>
      <c r="AL163" s="2">
        <v>4.5</v>
      </c>
      <c r="AM163" s="2">
        <v>2.25</v>
      </c>
      <c r="AN163" s="2">
        <v>1.08</v>
      </c>
      <c r="AO163" s="2">
        <v>1.08</v>
      </c>
      <c r="AP163" s="2">
        <v>1.08</v>
      </c>
      <c r="AQ163" s="2">
        <v>0</v>
      </c>
      <c r="AR163" s="2">
        <v>0</v>
      </c>
      <c r="AU163" s="1" t="s">
        <v>21</v>
      </c>
      <c r="AV163" s="2">
        <v>5.58</v>
      </c>
      <c r="AW163" s="2">
        <v>14.49</v>
      </c>
      <c r="AX163" s="2">
        <v>3.42</v>
      </c>
      <c r="AY163" s="2">
        <v>6.93</v>
      </c>
      <c r="AZ163" s="2">
        <v>4.59</v>
      </c>
      <c r="BA163" s="2">
        <v>9.09</v>
      </c>
      <c r="BB163" s="2">
        <v>18.18</v>
      </c>
      <c r="BC163" s="2">
        <v>2.2799999999999998</v>
      </c>
      <c r="BD163" s="2">
        <v>13.41</v>
      </c>
      <c r="BE163" s="2">
        <v>12.24</v>
      </c>
      <c r="BF163" s="2">
        <v>6.66</v>
      </c>
      <c r="BG163" s="2">
        <v>6.66</v>
      </c>
      <c r="BH163" s="2">
        <v>6.75</v>
      </c>
      <c r="BI163" s="2">
        <v>4.5</v>
      </c>
      <c r="BJ163" s="2">
        <v>2.25</v>
      </c>
      <c r="BK163" s="2">
        <v>1.08</v>
      </c>
      <c r="BL163" s="2">
        <v>1.08</v>
      </c>
      <c r="BM163" s="2">
        <v>1.08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9.01</v>
      </c>
      <c r="Z164" s="2">
        <v>7.49</v>
      </c>
      <c r="AA164" s="2">
        <v>4.67</v>
      </c>
      <c r="AB164" s="2">
        <v>7.54</v>
      </c>
      <c r="AC164" s="2">
        <v>5.4</v>
      </c>
      <c r="AD164" s="2">
        <v>20.05</v>
      </c>
      <c r="AE164" s="2">
        <v>17.39</v>
      </c>
      <c r="AF164" s="2">
        <v>6.04</v>
      </c>
      <c r="AG164" s="2">
        <v>16.91</v>
      </c>
      <c r="AH164" s="2">
        <v>14.54</v>
      </c>
      <c r="AI164" s="2">
        <v>12.32</v>
      </c>
      <c r="AJ164" s="2">
        <v>12.21</v>
      </c>
      <c r="AK164" s="2">
        <v>6.23</v>
      </c>
      <c r="AL164" s="2">
        <v>9.74</v>
      </c>
      <c r="AM164" s="2">
        <v>5.28</v>
      </c>
      <c r="AN164" s="2">
        <v>6.08</v>
      </c>
      <c r="AO164" s="2">
        <v>3.7</v>
      </c>
      <c r="AP164" s="2">
        <v>9.17</v>
      </c>
      <c r="AQ164" s="2">
        <v>2.86</v>
      </c>
      <c r="AR164" s="2">
        <v>5.96</v>
      </c>
      <c r="AU164" s="1" t="s">
        <v>22</v>
      </c>
      <c r="AV164" s="2">
        <v>9.01</v>
      </c>
      <c r="AW164" s="2">
        <v>7.49</v>
      </c>
      <c r="AX164" s="2">
        <v>4.67</v>
      </c>
      <c r="AY164" s="2">
        <v>7.54</v>
      </c>
      <c r="AZ164" s="2">
        <v>5.4</v>
      </c>
      <c r="BA164" s="2">
        <v>20.05</v>
      </c>
      <c r="BB164" s="2">
        <v>17.39</v>
      </c>
      <c r="BC164" s="2">
        <v>6.04</v>
      </c>
      <c r="BD164" s="2">
        <v>16.91</v>
      </c>
      <c r="BE164" s="2">
        <v>14.54</v>
      </c>
      <c r="BF164" s="2">
        <v>12.32</v>
      </c>
      <c r="BG164" s="2">
        <v>12.21</v>
      </c>
      <c r="BH164" s="2">
        <v>6.23</v>
      </c>
      <c r="BI164" s="2">
        <v>9.74</v>
      </c>
      <c r="BJ164" s="2">
        <v>5.28</v>
      </c>
      <c r="BK164" s="2">
        <v>6.08</v>
      </c>
      <c r="BL164" s="2">
        <v>3.7</v>
      </c>
      <c r="BM164" s="2">
        <v>9.17</v>
      </c>
      <c r="BN164" s="2">
        <v>2.86</v>
      </c>
      <c r="BO164" s="2">
        <v>5.96</v>
      </c>
    </row>
    <row r="165" spans="24:67" x14ac:dyDescent="0.3">
      <c r="X165" s="1" t="s">
        <v>23</v>
      </c>
      <c r="Y165" s="2">
        <v>32.14</v>
      </c>
      <c r="Z165" s="2">
        <v>22.69</v>
      </c>
      <c r="AA165" s="2">
        <v>22.66</v>
      </c>
      <c r="AB165" s="2">
        <v>16.7</v>
      </c>
      <c r="AC165" s="2">
        <v>12.2</v>
      </c>
      <c r="AD165" s="2">
        <v>30.69</v>
      </c>
      <c r="AE165" s="2">
        <v>20.45</v>
      </c>
      <c r="AF165" s="2">
        <v>17.52</v>
      </c>
      <c r="AG165" s="2">
        <v>21.22</v>
      </c>
      <c r="AH165" s="2">
        <v>14.82</v>
      </c>
      <c r="AI165" s="2">
        <v>16.91</v>
      </c>
      <c r="AJ165" s="2">
        <v>14.11</v>
      </c>
      <c r="AK165" s="2">
        <v>19.77</v>
      </c>
      <c r="AL165" s="2">
        <v>13.11</v>
      </c>
      <c r="AM165" s="2">
        <v>20.51</v>
      </c>
      <c r="AN165" s="2">
        <v>10.91</v>
      </c>
      <c r="AO165" s="2">
        <v>16.510000000000002</v>
      </c>
      <c r="AP165" s="2">
        <v>10.18</v>
      </c>
      <c r="AQ165" s="2">
        <v>19.77</v>
      </c>
      <c r="AR165" s="2">
        <v>9.9499999999999993</v>
      </c>
      <c r="AU165" s="1" t="s">
        <v>23</v>
      </c>
      <c r="AV165" s="2">
        <v>32.14</v>
      </c>
      <c r="AW165" s="2">
        <v>22.69</v>
      </c>
      <c r="AX165" s="2">
        <v>22.66</v>
      </c>
      <c r="AY165" s="2">
        <v>16.7</v>
      </c>
      <c r="AZ165" s="2">
        <v>12.2</v>
      </c>
      <c r="BA165" s="2">
        <v>30.69</v>
      </c>
      <c r="BB165" s="2">
        <v>20.45</v>
      </c>
      <c r="BC165" s="2">
        <v>17.52</v>
      </c>
      <c r="BD165" s="2">
        <v>21.22</v>
      </c>
      <c r="BE165" s="2">
        <v>14.82</v>
      </c>
      <c r="BF165" s="2">
        <v>16.91</v>
      </c>
      <c r="BG165" s="2">
        <v>14.11</v>
      </c>
      <c r="BH165" s="2">
        <v>19.77</v>
      </c>
      <c r="BI165" s="2">
        <v>13.11</v>
      </c>
      <c r="BJ165" s="2">
        <v>20.51</v>
      </c>
      <c r="BK165" s="2">
        <v>10.91</v>
      </c>
      <c r="BL165" s="2">
        <v>16.510000000000002</v>
      </c>
      <c r="BM165" s="2">
        <v>10.18</v>
      </c>
      <c r="BN165" s="2">
        <v>19.77</v>
      </c>
      <c r="BO165" s="2">
        <v>9.9499999999999993</v>
      </c>
    </row>
    <row r="166" spans="24:67" x14ac:dyDescent="0.3">
      <c r="X166" s="1" t="s">
        <v>24</v>
      </c>
      <c r="Y166" s="2">
        <v>43.47</v>
      </c>
      <c r="Z166" s="2">
        <v>29.9</v>
      </c>
      <c r="AA166" s="2">
        <v>14.86</v>
      </c>
      <c r="AB166" s="2">
        <v>42.47</v>
      </c>
      <c r="AC166" s="2">
        <v>21.46</v>
      </c>
      <c r="AD166" s="2">
        <v>82.58</v>
      </c>
      <c r="AE166" s="2">
        <v>34.799999999999997</v>
      </c>
      <c r="AF166" s="2">
        <v>42.95</v>
      </c>
      <c r="AG166" s="2">
        <v>73.739999999999995</v>
      </c>
      <c r="AH166" s="2">
        <v>39.25</v>
      </c>
      <c r="AI166" s="2">
        <v>44.77</v>
      </c>
      <c r="AJ166" s="2">
        <v>41.03</v>
      </c>
      <c r="AK166" s="2">
        <v>39.26</v>
      </c>
      <c r="AL166" s="2">
        <v>32.78</v>
      </c>
      <c r="AM166" s="2">
        <v>25.81</v>
      </c>
      <c r="AN166" s="2">
        <v>26.61</v>
      </c>
      <c r="AO166" s="2">
        <v>19.25</v>
      </c>
      <c r="AP166" s="2">
        <v>28.15</v>
      </c>
      <c r="AQ166" s="2">
        <v>72.06</v>
      </c>
      <c r="AR166" s="2">
        <v>66.2</v>
      </c>
      <c r="AU166" s="1" t="s">
        <v>24</v>
      </c>
      <c r="AV166" s="2">
        <v>43.47</v>
      </c>
      <c r="AW166" s="2">
        <v>29.9</v>
      </c>
      <c r="AX166" s="2">
        <v>14.86</v>
      </c>
      <c r="AY166" s="2">
        <v>42.47</v>
      </c>
      <c r="AZ166" s="2">
        <v>21.46</v>
      </c>
      <c r="BA166" s="2">
        <v>82.58</v>
      </c>
      <c r="BB166" s="2">
        <v>34.799999999999997</v>
      </c>
      <c r="BC166" s="2">
        <v>42.95</v>
      </c>
      <c r="BD166" s="2">
        <v>73.739999999999995</v>
      </c>
      <c r="BE166" s="2">
        <v>39.25</v>
      </c>
      <c r="BF166" s="2">
        <v>44.77</v>
      </c>
      <c r="BG166" s="2">
        <v>41.03</v>
      </c>
      <c r="BH166" s="2">
        <v>39.26</v>
      </c>
      <c r="BI166" s="2">
        <v>32.78</v>
      </c>
      <c r="BJ166" s="2">
        <v>25.81</v>
      </c>
      <c r="BK166" s="2">
        <v>26.61</v>
      </c>
      <c r="BL166" s="2">
        <v>19.25</v>
      </c>
      <c r="BM166" s="2">
        <v>28.15</v>
      </c>
      <c r="BN166" s="2">
        <v>72.06</v>
      </c>
      <c r="BO166" s="2">
        <v>66.2</v>
      </c>
    </row>
    <row r="167" spans="24:67" x14ac:dyDescent="0.3">
      <c r="X167" s="1" t="s">
        <v>25</v>
      </c>
      <c r="Y167" s="2">
        <v>63.06</v>
      </c>
      <c r="Z167" s="2">
        <v>42.55</v>
      </c>
      <c r="AA167" s="2">
        <v>22</v>
      </c>
      <c r="AB167" s="2">
        <v>46.53</v>
      </c>
      <c r="AC167" s="2">
        <v>42.77</v>
      </c>
      <c r="AD167" s="2">
        <v>100.68</v>
      </c>
      <c r="AE167" s="2">
        <v>133.19999999999999</v>
      </c>
      <c r="AF167" s="2">
        <v>57.27</v>
      </c>
      <c r="AG167" s="2">
        <v>138.29</v>
      </c>
      <c r="AH167" s="2">
        <v>127.49</v>
      </c>
      <c r="AI167" s="2">
        <v>76.56</v>
      </c>
      <c r="AJ167" s="2">
        <v>59.77</v>
      </c>
      <c r="AK167" s="2">
        <v>65.5</v>
      </c>
      <c r="AL167" s="2">
        <v>45.31</v>
      </c>
      <c r="AM167" s="2">
        <v>42.9</v>
      </c>
      <c r="AN167" s="2">
        <v>43.65</v>
      </c>
      <c r="AO167" s="2">
        <v>41.43</v>
      </c>
      <c r="AP167" s="2">
        <v>38.03</v>
      </c>
      <c r="AQ167" s="2">
        <v>97.57</v>
      </c>
      <c r="AR167" s="2">
        <v>88.26</v>
      </c>
      <c r="AU167" s="1" t="s">
        <v>25</v>
      </c>
      <c r="AV167" s="2">
        <v>63.06</v>
      </c>
      <c r="AW167" s="2">
        <v>42.55</v>
      </c>
      <c r="AX167" s="2">
        <v>22</v>
      </c>
      <c r="AY167" s="2">
        <v>46.53</v>
      </c>
      <c r="AZ167" s="2">
        <v>42.77</v>
      </c>
      <c r="BA167" s="2">
        <v>100.68</v>
      </c>
      <c r="BB167" s="2">
        <v>133.19999999999999</v>
      </c>
      <c r="BC167" s="2">
        <v>57.27</v>
      </c>
      <c r="BD167" s="2">
        <v>138.29</v>
      </c>
      <c r="BE167" s="2">
        <v>127.49</v>
      </c>
      <c r="BF167" s="2">
        <v>76.56</v>
      </c>
      <c r="BG167" s="2">
        <v>59.77</v>
      </c>
      <c r="BH167" s="2">
        <v>65.5</v>
      </c>
      <c r="BI167" s="2">
        <v>45.31</v>
      </c>
      <c r="BJ167" s="2">
        <v>42.9</v>
      </c>
      <c r="BK167" s="2">
        <v>43.65</v>
      </c>
      <c r="BL167" s="2">
        <v>41.43</v>
      </c>
      <c r="BM167" s="2">
        <v>38.03</v>
      </c>
      <c r="BN167" s="2">
        <v>97.57</v>
      </c>
      <c r="BO167" s="2">
        <v>88.26</v>
      </c>
    </row>
    <row r="168" spans="24:67" x14ac:dyDescent="0.3">
      <c r="X168" s="1" t="s">
        <v>26</v>
      </c>
      <c r="Y168" s="2">
        <v>24.64</v>
      </c>
      <c r="Z168" s="2">
        <v>14.63</v>
      </c>
      <c r="AA168" s="2">
        <v>27.06</v>
      </c>
      <c r="AB168" s="2">
        <v>20.350000000000001</v>
      </c>
      <c r="AC168" s="2">
        <v>20.48</v>
      </c>
      <c r="AD168" s="2">
        <v>25.2</v>
      </c>
      <c r="AE168" s="2">
        <v>44.03</v>
      </c>
      <c r="AF168" s="2">
        <v>26.38</v>
      </c>
      <c r="AG168" s="2">
        <v>49.16</v>
      </c>
      <c r="AH168" s="2">
        <v>36.880000000000003</v>
      </c>
      <c r="AI168" s="2">
        <v>39.229999999999997</v>
      </c>
      <c r="AJ168" s="2">
        <v>30.9</v>
      </c>
      <c r="AK168" s="2">
        <v>19.64</v>
      </c>
      <c r="AL168" s="2">
        <v>41.9</v>
      </c>
      <c r="AM168" s="2">
        <v>20.92</v>
      </c>
      <c r="AN168" s="2">
        <v>19.61</v>
      </c>
      <c r="AO168" s="2">
        <v>21.89</v>
      </c>
      <c r="AP168" s="2">
        <v>29.92</v>
      </c>
      <c r="AQ168" s="2">
        <v>38.729999999999997</v>
      </c>
      <c r="AR168" s="2">
        <v>43.39</v>
      </c>
      <c r="AU168" s="1" t="s">
        <v>26</v>
      </c>
      <c r="AV168" s="2">
        <v>24.64</v>
      </c>
      <c r="AW168" s="2">
        <v>14.63</v>
      </c>
      <c r="AX168" s="2">
        <v>27.06</v>
      </c>
      <c r="AY168" s="2">
        <v>20.350000000000001</v>
      </c>
      <c r="AZ168" s="2">
        <v>20.48</v>
      </c>
      <c r="BA168" s="2">
        <v>25.2</v>
      </c>
      <c r="BB168" s="2">
        <v>44.03</v>
      </c>
      <c r="BC168" s="2">
        <v>26.38</v>
      </c>
      <c r="BD168" s="2">
        <v>49.16</v>
      </c>
      <c r="BE168" s="2">
        <v>36.880000000000003</v>
      </c>
      <c r="BF168" s="2">
        <v>39.229999999999997</v>
      </c>
      <c r="BG168" s="2">
        <v>30.9</v>
      </c>
      <c r="BH168" s="2">
        <v>19.64</v>
      </c>
      <c r="BI168" s="2">
        <v>41.9</v>
      </c>
      <c r="BJ168" s="2">
        <v>20.92</v>
      </c>
      <c r="BK168" s="2">
        <v>19.61</v>
      </c>
      <c r="BL168" s="2">
        <v>21.89</v>
      </c>
      <c r="BM168" s="2">
        <v>29.92</v>
      </c>
      <c r="BN168" s="2">
        <v>38.729999999999997</v>
      </c>
      <c r="BO168" s="2">
        <v>43.39</v>
      </c>
    </row>
    <row r="169" spans="24:67" x14ac:dyDescent="0.3">
      <c r="X169" s="1" t="s">
        <v>27</v>
      </c>
      <c r="Y169" s="2">
        <v>16.940000000000001</v>
      </c>
      <c r="Z169" s="2">
        <v>10.8</v>
      </c>
      <c r="AA169" s="2">
        <v>19.12</v>
      </c>
      <c r="AB169" s="2">
        <v>14.28</v>
      </c>
      <c r="AC169" s="2">
        <v>14.96</v>
      </c>
      <c r="AD169" s="2">
        <v>15.7</v>
      </c>
      <c r="AE169" s="2">
        <v>22.49</v>
      </c>
      <c r="AF169" s="2">
        <v>14.09</v>
      </c>
      <c r="AG169" s="2">
        <v>27.68</v>
      </c>
      <c r="AH169" s="2">
        <v>19.989999999999998</v>
      </c>
      <c r="AI169" s="2">
        <v>20.45</v>
      </c>
      <c r="AJ169" s="2">
        <v>22.28</v>
      </c>
      <c r="AK169" s="2">
        <v>18.579999999999998</v>
      </c>
      <c r="AL169" s="2">
        <v>23.5</v>
      </c>
      <c r="AM169" s="2">
        <v>17.38</v>
      </c>
      <c r="AN169" s="2">
        <v>23.96</v>
      </c>
      <c r="AO169" s="2">
        <v>18.190000000000001</v>
      </c>
      <c r="AP169" s="2">
        <v>14.79</v>
      </c>
      <c r="AQ169" s="2">
        <v>25.57</v>
      </c>
      <c r="AR169" s="2">
        <v>24.99</v>
      </c>
      <c r="AU169" s="1" t="s">
        <v>27</v>
      </c>
      <c r="AV169" s="2">
        <v>16.940000000000001</v>
      </c>
      <c r="AW169" s="2">
        <v>10.8</v>
      </c>
      <c r="AX169" s="2">
        <v>19.12</v>
      </c>
      <c r="AY169" s="2">
        <v>14.28</v>
      </c>
      <c r="AZ169" s="2">
        <v>14.96</v>
      </c>
      <c r="BA169" s="2">
        <v>15.7</v>
      </c>
      <c r="BB169" s="2">
        <v>22.49</v>
      </c>
      <c r="BC169" s="2">
        <v>14.09</v>
      </c>
      <c r="BD169" s="2">
        <v>27.68</v>
      </c>
      <c r="BE169" s="2">
        <v>19.989999999999998</v>
      </c>
      <c r="BF169" s="2">
        <v>20.45</v>
      </c>
      <c r="BG169" s="2">
        <v>22.28</v>
      </c>
      <c r="BH169" s="2">
        <v>18.579999999999998</v>
      </c>
      <c r="BI169" s="2">
        <v>23.5</v>
      </c>
      <c r="BJ169" s="2">
        <v>17.38</v>
      </c>
      <c r="BK169" s="2">
        <v>23.96</v>
      </c>
      <c r="BL169" s="2">
        <v>18.190000000000001</v>
      </c>
      <c r="BM169" s="2">
        <v>14.79</v>
      </c>
      <c r="BN169" s="2">
        <v>25.57</v>
      </c>
      <c r="BO169" s="2">
        <v>24.99</v>
      </c>
    </row>
    <row r="170" spans="24:67" x14ac:dyDescent="0.3">
      <c r="X170" s="1" t="s">
        <v>28</v>
      </c>
      <c r="Y170" s="2">
        <v>8.7899999999999991</v>
      </c>
      <c r="Z170" s="2">
        <v>19.02</v>
      </c>
      <c r="AA170" s="2">
        <v>5</v>
      </c>
      <c r="AB170" s="2">
        <v>6.49</v>
      </c>
      <c r="AC170" s="2">
        <v>12.55</v>
      </c>
      <c r="AD170" s="2">
        <v>7.72</v>
      </c>
      <c r="AE170" s="2">
        <v>3.3</v>
      </c>
      <c r="AF170" s="2">
        <v>8.2899999999999991</v>
      </c>
      <c r="AG170" s="2">
        <v>11.48</v>
      </c>
      <c r="AH170" s="2">
        <v>10.41</v>
      </c>
      <c r="AI170" s="2">
        <v>10.62</v>
      </c>
      <c r="AJ170" s="2">
        <v>10.4</v>
      </c>
      <c r="AK170" s="2">
        <v>10.35</v>
      </c>
      <c r="AL170" s="2">
        <v>9.75</v>
      </c>
      <c r="AM170" s="2">
        <v>9.32</v>
      </c>
      <c r="AN170" s="2">
        <v>7.49</v>
      </c>
      <c r="AO170" s="2">
        <v>8.3000000000000007</v>
      </c>
      <c r="AP170" s="2">
        <v>7.02</v>
      </c>
      <c r="AQ170" s="2">
        <v>9.5</v>
      </c>
      <c r="AR170" s="2">
        <v>9.35</v>
      </c>
      <c r="AU170" s="1" t="s">
        <v>28</v>
      </c>
      <c r="AV170" s="2">
        <v>8.7899999999999991</v>
      </c>
      <c r="AW170" s="2">
        <v>19.02</v>
      </c>
      <c r="AX170" s="2">
        <v>5</v>
      </c>
      <c r="AY170" s="2">
        <v>6.49</v>
      </c>
      <c r="AZ170" s="2">
        <v>12.55</v>
      </c>
      <c r="BA170" s="2">
        <v>7.72</v>
      </c>
      <c r="BB170" s="2">
        <v>3.3</v>
      </c>
      <c r="BC170" s="2">
        <v>8.2899999999999991</v>
      </c>
      <c r="BD170" s="2">
        <v>11.48</v>
      </c>
      <c r="BE170" s="2">
        <v>10.41</v>
      </c>
      <c r="BF170" s="2">
        <v>10.62</v>
      </c>
      <c r="BG170" s="2">
        <v>10.4</v>
      </c>
      <c r="BH170" s="2">
        <v>10.35</v>
      </c>
      <c r="BI170" s="2">
        <v>9.75</v>
      </c>
      <c r="BJ170" s="2">
        <v>9.32</v>
      </c>
      <c r="BK170" s="2">
        <v>7.49</v>
      </c>
      <c r="BL170" s="2">
        <v>8.3000000000000007</v>
      </c>
      <c r="BM170" s="2">
        <v>7.02</v>
      </c>
      <c r="BN170" s="2">
        <v>9.5</v>
      </c>
      <c r="BO170" s="2">
        <v>9.35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66.13</v>
      </c>
      <c r="Z177" s="2">
        <v>353.84</v>
      </c>
      <c r="AA177" s="2">
        <v>29.34</v>
      </c>
      <c r="AB177" s="2">
        <v>32.700000000000003</v>
      </c>
      <c r="AC177" s="2">
        <v>124.8</v>
      </c>
      <c r="AD177" s="2">
        <v>157.44</v>
      </c>
      <c r="AE177" s="2">
        <v>287.82</v>
      </c>
      <c r="AF177" s="2">
        <v>221.76</v>
      </c>
      <c r="AG177" s="2">
        <v>304.27</v>
      </c>
      <c r="AH177" s="2">
        <v>227.15</v>
      </c>
      <c r="AI177" s="2">
        <v>66.650000000000006</v>
      </c>
      <c r="AJ177" s="2">
        <v>353.84</v>
      </c>
      <c r="AK177" s="2">
        <v>29.61</v>
      </c>
      <c r="AL177" s="2">
        <v>35.36</v>
      </c>
      <c r="AM177" s="2">
        <v>119.95</v>
      </c>
      <c r="AN177" s="2">
        <v>144.06</v>
      </c>
      <c r="AO177" s="2">
        <v>259.74</v>
      </c>
      <c r="AP177" s="2">
        <v>222.89</v>
      </c>
      <c r="AQ177" s="2">
        <v>290.02</v>
      </c>
      <c r="AR177" s="2">
        <v>229.7</v>
      </c>
      <c r="AU177" s="1" t="s">
        <v>21</v>
      </c>
      <c r="AV177" s="2">
        <v>66.13</v>
      </c>
      <c r="AW177" s="2">
        <v>353.84</v>
      </c>
      <c r="AX177" s="2">
        <v>29.34</v>
      </c>
      <c r="AY177" s="2">
        <v>32.700000000000003</v>
      </c>
      <c r="AZ177" s="2">
        <v>124.8</v>
      </c>
      <c r="BA177" s="2">
        <v>157.44</v>
      </c>
      <c r="BB177" s="2">
        <v>287.82</v>
      </c>
      <c r="BC177" s="2">
        <v>221.76</v>
      </c>
      <c r="BD177" s="2">
        <v>304.27</v>
      </c>
      <c r="BE177" s="2">
        <v>227.15</v>
      </c>
      <c r="BF177" s="2">
        <v>66.650000000000006</v>
      </c>
      <c r="BG177" s="2">
        <v>353.84</v>
      </c>
      <c r="BH177" s="2">
        <v>29.61</v>
      </c>
      <c r="BI177" s="2">
        <v>35.36</v>
      </c>
      <c r="BJ177" s="2">
        <v>119.95</v>
      </c>
      <c r="BK177" s="2">
        <v>144.06</v>
      </c>
      <c r="BL177" s="2">
        <v>259.74</v>
      </c>
      <c r="BM177" s="2">
        <v>222.89</v>
      </c>
      <c r="BN177" s="2">
        <v>290.02</v>
      </c>
      <c r="BO177" s="2">
        <v>229.7</v>
      </c>
    </row>
    <row r="178" spans="24:67" x14ac:dyDescent="0.3">
      <c r="X178" s="1" t="s">
        <v>22</v>
      </c>
      <c r="Y178" s="2">
        <v>11.18</v>
      </c>
      <c r="Z178" s="2">
        <v>49.71</v>
      </c>
      <c r="AA178" s="2">
        <v>3.61</v>
      </c>
      <c r="AB178" s="2">
        <v>9.49</v>
      </c>
      <c r="AC178" s="2">
        <v>153.31</v>
      </c>
      <c r="AD178" s="2">
        <v>192.79</v>
      </c>
      <c r="AE178" s="2">
        <v>360.09</v>
      </c>
      <c r="AF178" s="2">
        <v>38.299999999999997</v>
      </c>
      <c r="AG178" s="2">
        <v>40.4</v>
      </c>
      <c r="AH178" s="2">
        <v>32.24</v>
      </c>
      <c r="AI178" s="2">
        <v>11.2</v>
      </c>
      <c r="AJ178" s="2">
        <v>98.54</v>
      </c>
      <c r="AK178" s="2">
        <v>45.38</v>
      </c>
      <c r="AL178" s="2">
        <v>49.36</v>
      </c>
      <c r="AM178" s="2">
        <v>22.77</v>
      </c>
      <c r="AN178" s="2">
        <v>28.33</v>
      </c>
      <c r="AO178" s="2">
        <v>70.62</v>
      </c>
      <c r="AP178" s="2">
        <v>39.130000000000003</v>
      </c>
      <c r="AQ178" s="2">
        <v>43.86</v>
      </c>
      <c r="AR178" s="2">
        <v>57.33</v>
      </c>
      <c r="AU178" s="1" t="s">
        <v>22</v>
      </c>
      <c r="AV178" s="2">
        <v>11.18</v>
      </c>
      <c r="AW178" s="2">
        <v>49.71</v>
      </c>
      <c r="AX178" s="2">
        <v>3.61</v>
      </c>
      <c r="AY178" s="2">
        <v>9.49</v>
      </c>
      <c r="AZ178" s="2">
        <v>153.31</v>
      </c>
      <c r="BA178" s="2">
        <v>192.79</v>
      </c>
      <c r="BB178" s="2">
        <v>360.09</v>
      </c>
      <c r="BC178" s="2">
        <v>38.299999999999997</v>
      </c>
      <c r="BD178" s="2">
        <v>40.4</v>
      </c>
      <c r="BE178" s="2">
        <v>32.24</v>
      </c>
      <c r="BF178" s="2">
        <v>11.2</v>
      </c>
      <c r="BG178" s="2">
        <v>98.54</v>
      </c>
      <c r="BH178" s="2">
        <v>45.38</v>
      </c>
      <c r="BI178" s="2">
        <v>49.36</v>
      </c>
      <c r="BJ178" s="2">
        <v>22.77</v>
      </c>
      <c r="BK178" s="2">
        <v>28.33</v>
      </c>
      <c r="BL178" s="2">
        <v>70.62</v>
      </c>
      <c r="BM178" s="2">
        <v>39.130000000000003</v>
      </c>
      <c r="BN178" s="2">
        <v>43.86</v>
      </c>
      <c r="BO178" s="2">
        <v>57.33</v>
      </c>
    </row>
    <row r="179" spans="24:67" x14ac:dyDescent="0.3">
      <c r="X179" s="1" t="s">
        <v>23</v>
      </c>
      <c r="Y179" s="2">
        <v>26.84</v>
      </c>
      <c r="Z179" s="2">
        <v>629.29</v>
      </c>
      <c r="AA179" s="2">
        <v>39.26</v>
      </c>
      <c r="AB179" s="2">
        <v>31.66</v>
      </c>
      <c r="AC179" s="2">
        <v>35.61</v>
      </c>
      <c r="AD179" s="2">
        <v>54.09</v>
      </c>
      <c r="AE179" s="2">
        <v>94.82</v>
      </c>
      <c r="AF179" s="2">
        <v>149.80000000000001</v>
      </c>
      <c r="AG179" s="2">
        <v>376.55</v>
      </c>
      <c r="AH179" s="2">
        <v>327.63</v>
      </c>
      <c r="AI179" s="2">
        <v>80.27</v>
      </c>
      <c r="AJ179" s="2">
        <v>71.77</v>
      </c>
      <c r="AK179" s="2">
        <v>47.6</v>
      </c>
      <c r="AL179" s="2">
        <v>42.28</v>
      </c>
      <c r="AM179" s="2">
        <v>26.04</v>
      </c>
      <c r="AN179" s="2">
        <v>25.26</v>
      </c>
      <c r="AO179" s="2">
        <v>69.17</v>
      </c>
      <c r="AP179" s="2">
        <v>50.21</v>
      </c>
      <c r="AQ179" s="2">
        <v>62.93</v>
      </c>
      <c r="AR179" s="2">
        <v>49.36</v>
      </c>
      <c r="AU179" s="1" t="s">
        <v>23</v>
      </c>
      <c r="AV179" s="2">
        <v>26.84</v>
      </c>
      <c r="AW179" s="2">
        <v>629.29</v>
      </c>
      <c r="AX179" s="2">
        <v>39.26</v>
      </c>
      <c r="AY179" s="2">
        <v>31.66</v>
      </c>
      <c r="AZ179" s="2">
        <v>35.61</v>
      </c>
      <c r="BA179" s="2">
        <v>54.09</v>
      </c>
      <c r="BB179" s="2">
        <v>94.82</v>
      </c>
      <c r="BC179" s="2">
        <v>149.80000000000001</v>
      </c>
      <c r="BD179" s="2">
        <v>376.55</v>
      </c>
      <c r="BE179" s="2">
        <v>327.63</v>
      </c>
      <c r="BF179" s="2">
        <v>80.27</v>
      </c>
      <c r="BG179" s="2">
        <v>71.77</v>
      </c>
      <c r="BH179" s="2">
        <v>47.6</v>
      </c>
      <c r="BI179" s="2">
        <v>42.28</v>
      </c>
      <c r="BJ179" s="2">
        <v>26.04</v>
      </c>
      <c r="BK179" s="2">
        <v>25.26</v>
      </c>
      <c r="BL179" s="2">
        <v>69.17</v>
      </c>
      <c r="BM179" s="2">
        <v>50.21</v>
      </c>
      <c r="BN179" s="2">
        <v>62.93</v>
      </c>
      <c r="BO179" s="2">
        <v>49.36</v>
      </c>
    </row>
    <row r="180" spans="24:67" x14ac:dyDescent="0.3">
      <c r="X180" s="1" t="s">
        <v>24</v>
      </c>
      <c r="Y180" s="2">
        <v>90.82</v>
      </c>
      <c r="Z180" s="2">
        <v>2243.14</v>
      </c>
      <c r="AA180" s="2">
        <v>11.31</v>
      </c>
      <c r="AB180" s="2">
        <v>38.369999999999997</v>
      </c>
      <c r="AC180" s="2">
        <v>76.44</v>
      </c>
      <c r="AD180" s="2">
        <v>831.97</v>
      </c>
      <c r="AE180" s="2">
        <v>308.79000000000002</v>
      </c>
      <c r="AF180" s="2">
        <v>209.74</v>
      </c>
      <c r="AG180" s="2">
        <v>163.88</v>
      </c>
      <c r="AH180" s="2">
        <v>121.69</v>
      </c>
      <c r="AI180" s="2">
        <v>37.26</v>
      </c>
      <c r="AJ180" s="2">
        <v>2180.3000000000002</v>
      </c>
      <c r="AK180" s="2">
        <v>55.9</v>
      </c>
      <c r="AL180" s="2">
        <v>171.08</v>
      </c>
      <c r="AM180" s="2">
        <v>78.5</v>
      </c>
      <c r="AN180" s="2">
        <v>100.65</v>
      </c>
      <c r="AO180" s="2">
        <v>235.96</v>
      </c>
      <c r="AP180" s="2">
        <v>145.88</v>
      </c>
      <c r="AQ180" s="2">
        <v>156.56</v>
      </c>
      <c r="AR180" s="2">
        <v>157.1</v>
      </c>
      <c r="AU180" s="1" t="s">
        <v>24</v>
      </c>
      <c r="AV180" s="2">
        <v>90.82</v>
      </c>
      <c r="AW180" s="2">
        <v>2243.14</v>
      </c>
      <c r="AX180" s="2">
        <v>11.31</v>
      </c>
      <c r="AY180" s="2">
        <v>38.369999999999997</v>
      </c>
      <c r="AZ180" s="2">
        <v>76.44</v>
      </c>
      <c r="BA180" s="2">
        <v>831.97</v>
      </c>
      <c r="BB180" s="2">
        <v>308.79000000000002</v>
      </c>
      <c r="BC180" s="2">
        <v>209.74</v>
      </c>
      <c r="BD180" s="2">
        <v>163.88</v>
      </c>
      <c r="BE180" s="2">
        <v>121.69</v>
      </c>
      <c r="BF180" s="2">
        <v>37.26</v>
      </c>
      <c r="BG180" s="2">
        <v>2180.3000000000002</v>
      </c>
      <c r="BH180" s="2">
        <v>55.9</v>
      </c>
      <c r="BI180" s="2">
        <v>171.08</v>
      </c>
      <c r="BJ180" s="2">
        <v>78.5</v>
      </c>
      <c r="BK180" s="2">
        <v>100.65</v>
      </c>
      <c r="BL180" s="2">
        <v>235.96</v>
      </c>
      <c r="BM180" s="2">
        <v>145.88</v>
      </c>
      <c r="BN180" s="2">
        <v>156.56</v>
      </c>
      <c r="BO180" s="2">
        <v>157.1</v>
      </c>
    </row>
    <row r="181" spans="24:67" x14ac:dyDescent="0.3">
      <c r="X181" s="1" t="s">
        <v>25</v>
      </c>
      <c r="Y181" s="2">
        <v>355.46</v>
      </c>
      <c r="Z181" s="2">
        <v>3234.97</v>
      </c>
      <c r="AA181" s="2">
        <v>22.07</v>
      </c>
      <c r="AB181" s="2">
        <v>79.64</v>
      </c>
      <c r="AC181" s="2">
        <v>890.6</v>
      </c>
      <c r="AD181" s="2">
        <v>1364.28</v>
      </c>
      <c r="AE181" s="2">
        <v>497.17</v>
      </c>
      <c r="AF181" s="2">
        <v>299.92</v>
      </c>
      <c r="AG181" s="2">
        <v>222.87</v>
      </c>
      <c r="AH181" s="2">
        <v>204.81</v>
      </c>
      <c r="AI181" s="2">
        <v>71.5</v>
      </c>
      <c r="AJ181" s="2">
        <v>3457.86</v>
      </c>
      <c r="AK181" s="2">
        <v>77.34</v>
      </c>
      <c r="AL181" s="2">
        <v>310.72000000000003</v>
      </c>
      <c r="AM181" s="2">
        <v>138.51</v>
      </c>
      <c r="AN181" s="2">
        <v>1382.65</v>
      </c>
      <c r="AO181" s="2">
        <v>421.29</v>
      </c>
      <c r="AP181" s="2">
        <v>216.29</v>
      </c>
      <c r="AQ181" s="2">
        <v>247.14</v>
      </c>
      <c r="AR181" s="2">
        <v>232.66</v>
      </c>
      <c r="AU181" s="1" t="s">
        <v>25</v>
      </c>
      <c r="AV181" s="2">
        <v>355.46</v>
      </c>
      <c r="AW181" s="2">
        <v>3234.97</v>
      </c>
      <c r="AX181" s="2">
        <v>22.07</v>
      </c>
      <c r="AY181" s="2">
        <v>79.64</v>
      </c>
      <c r="AZ181" s="2">
        <v>890.6</v>
      </c>
      <c r="BA181" s="2">
        <v>1364.28</v>
      </c>
      <c r="BB181" s="2">
        <v>497.17</v>
      </c>
      <c r="BC181" s="2">
        <v>299.92</v>
      </c>
      <c r="BD181" s="2">
        <v>222.87</v>
      </c>
      <c r="BE181" s="2">
        <v>204.81</v>
      </c>
      <c r="BF181" s="2">
        <v>71.5</v>
      </c>
      <c r="BG181" s="2">
        <v>3457.86</v>
      </c>
      <c r="BH181" s="2">
        <v>77.34</v>
      </c>
      <c r="BI181" s="2">
        <v>310.72000000000003</v>
      </c>
      <c r="BJ181" s="2">
        <v>138.51</v>
      </c>
      <c r="BK181" s="2">
        <v>1382.65</v>
      </c>
      <c r="BL181" s="2">
        <v>421.29</v>
      </c>
      <c r="BM181" s="2">
        <v>216.29</v>
      </c>
      <c r="BN181" s="2">
        <v>247.14</v>
      </c>
      <c r="BO181" s="2">
        <v>232.66</v>
      </c>
    </row>
    <row r="182" spans="24:67" x14ac:dyDescent="0.3">
      <c r="X182" s="1" t="s">
        <v>26</v>
      </c>
      <c r="Y182" s="2">
        <v>175.62</v>
      </c>
      <c r="Z182" s="2">
        <v>1303.82</v>
      </c>
      <c r="AA182" s="2">
        <v>70.91</v>
      </c>
      <c r="AB182" s="2">
        <v>53.36</v>
      </c>
      <c r="AC182" s="2">
        <v>88.13</v>
      </c>
      <c r="AD182" s="2">
        <v>513.19000000000005</v>
      </c>
      <c r="AE182" s="2">
        <v>919.49</v>
      </c>
      <c r="AF182" s="2">
        <v>68.62</v>
      </c>
      <c r="AG182" s="2">
        <v>96.44</v>
      </c>
      <c r="AH182" s="2">
        <v>92.51</v>
      </c>
      <c r="AI182" s="2">
        <v>30.56</v>
      </c>
      <c r="AJ182" s="2">
        <v>1436.21</v>
      </c>
      <c r="AK182" s="2">
        <v>25.44</v>
      </c>
      <c r="AL182" s="2">
        <v>111.69</v>
      </c>
      <c r="AM182" s="2">
        <v>82.99</v>
      </c>
      <c r="AN182" s="2">
        <v>144.55000000000001</v>
      </c>
      <c r="AO182" s="2">
        <v>217.84</v>
      </c>
      <c r="AP182" s="2">
        <v>751.32</v>
      </c>
      <c r="AQ182" s="2">
        <v>90.69</v>
      </c>
      <c r="AR182" s="2">
        <v>832.95</v>
      </c>
      <c r="AU182" s="1" t="s">
        <v>26</v>
      </c>
      <c r="AV182" s="2">
        <v>175.62</v>
      </c>
      <c r="AW182" s="2">
        <v>1303.82</v>
      </c>
      <c r="AX182" s="2">
        <v>70.91</v>
      </c>
      <c r="AY182" s="2">
        <v>53.36</v>
      </c>
      <c r="AZ182" s="2">
        <v>88.13</v>
      </c>
      <c r="BA182" s="2">
        <v>513.19000000000005</v>
      </c>
      <c r="BB182" s="2">
        <v>919.49</v>
      </c>
      <c r="BC182" s="2">
        <v>68.62</v>
      </c>
      <c r="BD182" s="2">
        <v>96.44</v>
      </c>
      <c r="BE182" s="2">
        <v>92.51</v>
      </c>
      <c r="BF182" s="2">
        <v>30.56</v>
      </c>
      <c r="BG182" s="2">
        <v>1436.21</v>
      </c>
      <c r="BH182" s="2">
        <v>25.44</v>
      </c>
      <c r="BI182" s="2">
        <v>111.69</v>
      </c>
      <c r="BJ182" s="2">
        <v>82.99</v>
      </c>
      <c r="BK182" s="2">
        <v>144.55000000000001</v>
      </c>
      <c r="BL182" s="2">
        <v>217.84</v>
      </c>
      <c r="BM182" s="2">
        <v>751.32</v>
      </c>
      <c r="BN182" s="2">
        <v>90.69</v>
      </c>
      <c r="BO182" s="2">
        <v>832.95</v>
      </c>
    </row>
    <row r="183" spans="24:67" x14ac:dyDescent="0.3">
      <c r="X183" s="1" t="s">
        <v>27</v>
      </c>
      <c r="Y183" s="2">
        <v>158.88999999999999</v>
      </c>
      <c r="Z183" s="2">
        <v>1240.98</v>
      </c>
      <c r="AA183" s="2">
        <v>82.38</v>
      </c>
      <c r="AB183" s="2">
        <v>79.849999999999994</v>
      </c>
      <c r="AC183" s="2">
        <v>75.73</v>
      </c>
      <c r="AD183" s="2">
        <v>442.43</v>
      </c>
      <c r="AE183" s="2">
        <v>155.08000000000001</v>
      </c>
      <c r="AF183" s="2">
        <v>91.86</v>
      </c>
      <c r="AG183" s="2">
        <v>118.01</v>
      </c>
      <c r="AH183" s="2">
        <v>113.89</v>
      </c>
      <c r="AI183" s="2">
        <v>152.97999999999999</v>
      </c>
      <c r="AJ183" s="2">
        <v>1191.71</v>
      </c>
      <c r="AK183" s="2">
        <v>23.42</v>
      </c>
      <c r="AL183" s="2">
        <v>86.52</v>
      </c>
      <c r="AM183" s="2">
        <v>284.52</v>
      </c>
      <c r="AN183" s="2">
        <v>424.06</v>
      </c>
      <c r="AO183" s="2">
        <v>789.44</v>
      </c>
      <c r="AP183" s="2">
        <v>183.05</v>
      </c>
      <c r="AQ183" s="2">
        <v>195.19</v>
      </c>
      <c r="AR183" s="2">
        <v>136.49</v>
      </c>
      <c r="AU183" s="1" t="s">
        <v>27</v>
      </c>
      <c r="AV183" s="2">
        <v>158.88999999999999</v>
      </c>
      <c r="AW183" s="2">
        <v>1240.98</v>
      </c>
      <c r="AX183" s="2">
        <v>82.38</v>
      </c>
      <c r="AY183" s="2">
        <v>79.849999999999994</v>
      </c>
      <c r="AZ183" s="2">
        <v>75.73</v>
      </c>
      <c r="BA183" s="2">
        <v>442.43</v>
      </c>
      <c r="BB183" s="2">
        <v>155.08000000000001</v>
      </c>
      <c r="BC183" s="2">
        <v>91.86</v>
      </c>
      <c r="BD183" s="2">
        <v>118.01</v>
      </c>
      <c r="BE183" s="2">
        <v>113.89</v>
      </c>
      <c r="BF183" s="2">
        <v>152.97999999999999</v>
      </c>
      <c r="BG183" s="2">
        <v>1191.71</v>
      </c>
      <c r="BH183" s="2">
        <v>23.42</v>
      </c>
      <c r="BI183" s="2">
        <v>86.52</v>
      </c>
      <c r="BJ183" s="2">
        <v>284.52</v>
      </c>
      <c r="BK183" s="2">
        <v>424.06</v>
      </c>
      <c r="BL183" s="2">
        <v>789.44</v>
      </c>
      <c r="BM183" s="2">
        <v>183.05</v>
      </c>
      <c r="BN183" s="2">
        <v>195.19</v>
      </c>
      <c r="BO183" s="2">
        <v>136.49</v>
      </c>
    </row>
    <row r="184" spans="24:67" x14ac:dyDescent="0.3">
      <c r="X184" s="1" t="s">
        <v>28</v>
      </c>
      <c r="Y184" s="2">
        <v>34.24</v>
      </c>
      <c r="Z184" s="2">
        <v>259.94</v>
      </c>
      <c r="AA184" s="2">
        <v>14.09</v>
      </c>
      <c r="AB184" s="2">
        <v>48.3</v>
      </c>
      <c r="AC184" s="2">
        <v>10.99</v>
      </c>
      <c r="AD184" s="2">
        <v>90.39</v>
      </c>
      <c r="AE184" s="2">
        <v>168.99</v>
      </c>
      <c r="AF184" s="2">
        <v>151.38999999999999</v>
      </c>
      <c r="AG184" s="2">
        <v>198.21</v>
      </c>
      <c r="AH184" s="2">
        <v>180.61</v>
      </c>
      <c r="AI184" s="2">
        <v>82.36</v>
      </c>
      <c r="AJ184" s="2">
        <v>263.58999999999997</v>
      </c>
      <c r="AK184" s="2">
        <v>14.2</v>
      </c>
      <c r="AL184" s="2">
        <v>19.559999999999999</v>
      </c>
      <c r="AM184" s="2">
        <v>62.13</v>
      </c>
      <c r="AN184" s="2">
        <v>79.819999999999993</v>
      </c>
      <c r="AO184" s="2">
        <v>216.5</v>
      </c>
      <c r="AP184" s="2">
        <v>138.54</v>
      </c>
      <c r="AQ184" s="2">
        <v>179.99</v>
      </c>
      <c r="AR184" s="2">
        <v>177.07</v>
      </c>
      <c r="AU184" s="1" t="s">
        <v>28</v>
      </c>
      <c r="AV184" s="2">
        <v>34.24</v>
      </c>
      <c r="AW184" s="2">
        <v>259.94</v>
      </c>
      <c r="AX184" s="2">
        <v>14.09</v>
      </c>
      <c r="AY184" s="2">
        <v>48.3</v>
      </c>
      <c r="AZ184" s="2">
        <v>10.99</v>
      </c>
      <c r="BA184" s="2">
        <v>90.39</v>
      </c>
      <c r="BB184" s="2">
        <v>168.99</v>
      </c>
      <c r="BC184" s="2">
        <v>151.38999999999999</v>
      </c>
      <c r="BD184" s="2">
        <v>198.21</v>
      </c>
      <c r="BE184" s="2">
        <v>180.61</v>
      </c>
      <c r="BF184" s="2">
        <v>82.36</v>
      </c>
      <c r="BG184" s="2">
        <v>263.58999999999997</v>
      </c>
      <c r="BH184" s="2">
        <v>14.2</v>
      </c>
      <c r="BI184" s="2">
        <v>19.559999999999999</v>
      </c>
      <c r="BJ184" s="2">
        <v>62.13</v>
      </c>
      <c r="BK184" s="2">
        <v>79.819999999999993</v>
      </c>
      <c r="BL184" s="2">
        <v>216.5</v>
      </c>
      <c r="BM184" s="2">
        <v>138.54</v>
      </c>
      <c r="BN184" s="2">
        <v>179.99</v>
      </c>
      <c r="BO184" s="2">
        <v>177.07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94.47</v>
      </c>
      <c r="Z191" s="2">
        <v>95.22</v>
      </c>
      <c r="AA191" s="2">
        <v>41.91</v>
      </c>
      <c r="AB191" s="2">
        <v>42.3</v>
      </c>
      <c r="AC191" s="2">
        <v>65.400000000000006</v>
      </c>
      <c r="AD191" s="2">
        <v>70.709999999999994</v>
      </c>
      <c r="AE191" s="2">
        <v>78</v>
      </c>
      <c r="AF191" s="2">
        <v>74.97</v>
      </c>
      <c r="AG191" s="2">
        <v>78.72</v>
      </c>
      <c r="AH191" s="2">
        <v>72.03</v>
      </c>
      <c r="AI191" s="2">
        <v>79.95</v>
      </c>
      <c r="AJ191" s="2">
        <v>72.150000000000006</v>
      </c>
      <c r="AK191" s="2">
        <v>76.47</v>
      </c>
      <c r="AL191" s="2">
        <v>76.86</v>
      </c>
      <c r="AM191" s="2">
        <v>80.069999999999993</v>
      </c>
      <c r="AN191" s="2">
        <v>76.319999999999993</v>
      </c>
      <c r="AO191" s="2">
        <v>66.81</v>
      </c>
      <c r="AP191" s="2">
        <v>67.56</v>
      </c>
      <c r="AQ191" s="2">
        <v>78.63</v>
      </c>
      <c r="AR191" s="2">
        <v>78.63</v>
      </c>
      <c r="AU191" s="1" t="s">
        <v>21</v>
      </c>
      <c r="AV191" s="2">
        <v>94.47</v>
      </c>
      <c r="AW191" s="2">
        <v>95.22</v>
      </c>
      <c r="AX191" s="2">
        <v>41.91</v>
      </c>
      <c r="AY191" s="2">
        <v>42.3</v>
      </c>
      <c r="AZ191" s="2">
        <v>65.400000000000006</v>
      </c>
      <c r="BA191" s="2">
        <v>70.709999999999994</v>
      </c>
      <c r="BB191" s="2">
        <v>78</v>
      </c>
      <c r="BC191" s="2">
        <v>74.97</v>
      </c>
      <c r="BD191" s="2">
        <v>78.72</v>
      </c>
      <c r="BE191" s="2">
        <v>72.03</v>
      </c>
      <c r="BF191" s="2">
        <v>79.95</v>
      </c>
      <c r="BG191" s="2">
        <v>72.150000000000006</v>
      </c>
      <c r="BH191" s="2">
        <v>76.47</v>
      </c>
      <c r="BI191" s="2">
        <v>76.86</v>
      </c>
      <c r="BJ191" s="2">
        <v>80.069999999999993</v>
      </c>
      <c r="BK191" s="2">
        <v>76.319999999999993</v>
      </c>
      <c r="BL191" s="2">
        <v>66.81</v>
      </c>
      <c r="BM191" s="2">
        <v>67.56</v>
      </c>
      <c r="BN191" s="2">
        <v>78.63</v>
      </c>
      <c r="BO191" s="2">
        <v>78.63</v>
      </c>
    </row>
    <row r="192" spans="24:67" x14ac:dyDescent="0.3">
      <c r="X192" s="1" t="s">
        <v>22</v>
      </c>
      <c r="Y192" s="2">
        <v>15.98</v>
      </c>
      <c r="Z192" s="2">
        <v>16</v>
      </c>
      <c r="AA192" s="2">
        <v>5.15</v>
      </c>
      <c r="AB192" s="2">
        <v>64.83</v>
      </c>
      <c r="AC192" s="2">
        <v>18.97</v>
      </c>
      <c r="AD192" s="2">
        <v>98.72</v>
      </c>
      <c r="AE192" s="2">
        <v>95.82</v>
      </c>
      <c r="AF192" s="2">
        <v>14.23</v>
      </c>
      <c r="AG192" s="2">
        <v>96.39</v>
      </c>
      <c r="AH192" s="2">
        <v>14.16</v>
      </c>
      <c r="AI192" s="2">
        <v>100.02</v>
      </c>
      <c r="AJ192" s="2">
        <v>19.62</v>
      </c>
      <c r="AK192" s="2">
        <v>13.21</v>
      </c>
      <c r="AL192" s="2">
        <v>13.49</v>
      </c>
      <c r="AM192" s="2">
        <v>10.63</v>
      </c>
      <c r="AN192" s="2">
        <v>11.54</v>
      </c>
      <c r="AO192" s="2">
        <v>9.48</v>
      </c>
      <c r="AP192" s="2">
        <v>16.86</v>
      </c>
      <c r="AQ192" s="2">
        <v>11.05</v>
      </c>
      <c r="AR192" s="2">
        <v>21.9</v>
      </c>
      <c r="AU192" s="1" t="s">
        <v>22</v>
      </c>
      <c r="AV192" s="2">
        <v>15.98</v>
      </c>
      <c r="AW192" s="2">
        <v>16</v>
      </c>
      <c r="AX192" s="2">
        <v>5.15</v>
      </c>
      <c r="AY192" s="2">
        <v>64.83</v>
      </c>
      <c r="AZ192" s="2">
        <v>18.97</v>
      </c>
      <c r="BA192" s="2">
        <v>98.72</v>
      </c>
      <c r="BB192" s="2">
        <v>95.82</v>
      </c>
      <c r="BC192" s="2">
        <v>14.23</v>
      </c>
      <c r="BD192" s="2">
        <v>96.39</v>
      </c>
      <c r="BE192" s="2">
        <v>14.16</v>
      </c>
      <c r="BF192" s="2">
        <v>100.02</v>
      </c>
      <c r="BG192" s="2">
        <v>19.62</v>
      </c>
      <c r="BH192" s="2">
        <v>13.21</v>
      </c>
      <c r="BI192" s="2">
        <v>13.49</v>
      </c>
      <c r="BJ192" s="2">
        <v>10.63</v>
      </c>
      <c r="BK192" s="2">
        <v>11.54</v>
      </c>
      <c r="BL192" s="2">
        <v>9.48</v>
      </c>
      <c r="BM192" s="2">
        <v>16.86</v>
      </c>
      <c r="BN192" s="2">
        <v>11.05</v>
      </c>
      <c r="BO192" s="2">
        <v>21.9</v>
      </c>
    </row>
    <row r="193" spans="24:67" x14ac:dyDescent="0.3">
      <c r="X193" s="1" t="s">
        <v>23</v>
      </c>
      <c r="Y193" s="2">
        <v>38.340000000000003</v>
      </c>
      <c r="Z193" s="2">
        <v>114.67</v>
      </c>
      <c r="AA193" s="2">
        <v>56.08</v>
      </c>
      <c r="AB193" s="2">
        <v>68</v>
      </c>
      <c r="AC193" s="2">
        <v>63.31</v>
      </c>
      <c r="AD193" s="2">
        <v>84.57</v>
      </c>
      <c r="AE193" s="2">
        <v>22.26</v>
      </c>
      <c r="AF193" s="2">
        <v>16.27</v>
      </c>
      <c r="AG193" s="2">
        <v>27.05</v>
      </c>
      <c r="AH193" s="2">
        <v>12.63</v>
      </c>
      <c r="AI193" s="2">
        <v>26.34</v>
      </c>
      <c r="AJ193" s="2">
        <v>19.21</v>
      </c>
      <c r="AK193" s="2">
        <v>51.66</v>
      </c>
      <c r="AL193" s="2">
        <v>17.309999999999999</v>
      </c>
      <c r="AM193" s="2">
        <v>99.09</v>
      </c>
      <c r="AN193" s="2">
        <v>16.559999999999999</v>
      </c>
      <c r="AO193" s="2">
        <v>96.36</v>
      </c>
      <c r="AP193" s="2">
        <v>14.52</v>
      </c>
      <c r="AQ193" s="2">
        <v>139.84</v>
      </c>
      <c r="AR193" s="2">
        <v>15.95</v>
      </c>
      <c r="AU193" s="1" t="s">
        <v>23</v>
      </c>
      <c r="AV193" s="2">
        <v>38.340000000000003</v>
      </c>
      <c r="AW193" s="2">
        <v>114.67</v>
      </c>
      <c r="AX193" s="2">
        <v>56.08</v>
      </c>
      <c r="AY193" s="2">
        <v>68</v>
      </c>
      <c r="AZ193" s="2">
        <v>63.31</v>
      </c>
      <c r="BA193" s="2">
        <v>84.57</v>
      </c>
      <c r="BB193" s="2">
        <v>22.26</v>
      </c>
      <c r="BC193" s="2">
        <v>16.27</v>
      </c>
      <c r="BD193" s="2">
        <v>27.05</v>
      </c>
      <c r="BE193" s="2">
        <v>12.63</v>
      </c>
      <c r="BF193" s="2">
        <v>26.34</v>
      </c>
      <c r="BG193" s="2">
        <v>19.21</v>
      </c>
      <c r="BH193" s="2">
        <v>51.66</v>
      </c>
      <c r="BI193" s="2">
        <v>17.309999999999999</v>
      </c>
      <c r="BJ193" s="2">
        <v>99.09</v>
      </c>
      <c r="BK193" s="2">
        <v>16.559999999999999</v>
      </c>
      <c r="BL193" s="2">
        <v>96.36</v>
      </c>
      <c r="BM193" s="2">
        <v>14.52</v>
      </c>
      <c r="BN193" s="2">
        <v>139.84</v>
      </c>
      <c r="BO193" s="2">
        <v>15.95</v>
      </c>
    </row>
    <row r="194" spans="24:67" x14ac:dyDescent="0.3">
      <c r="X194" s="1" t="s">
        <v>24</v>
      </c>
      <c r="Y194" s="2">
        <v>129.74</v>
      </c>
      <c r="Z194" s="2">
        <v>53.23</v>
      </c>
      <c r="AA194" s="2">
        <v>16.16</v>
      </c>
      <c r="AB194" s="2">
        <v>79.849999999999994</v>
      </c>
      <c r="AC194" s="2">
        <v>76.75</v>
      </c>
      <c r="AD194" s="2">
        <v>342.16</v>
      </c>
      <c r="AE194" s="2">
        <v>47.78</v>
      </c>
      <c r="AF194" s="2">
        <v>49.06</v>
      </c>
      <c r="AG194" s="2">
        <v>415.99</v>
      </c>
      <c r="AH194" s="2">
        <v>50.33</v>
      </c>
      <c r="AI194" s="2">
        <v>85.78</v>
      </c>
      <c r="AJ194" s="2">
        <v>65.540000000000006</v>
      </c>
      <c r="AK194" s="2">
        <v>72.319999999999993</v>
      </c>
      <c r="AL194" s="2">
        <v>50.3</v>
      </c>
      <c r="AM194" s="2">
        <v>43.13</v>
      </c>
      <c r="AN194" s="2">
        <v>41.2</v>
      </c>
      <c r="AO194" s="2">
        <v>35.79</v>
      </c>
      <c r="AP194" s="2">
        <v>46.21</v>
      </c>
      <c r="AQ194" s="2">
        <v>498.48</v>
      </c>
      <c r="AR194" s="2">
        <v>484.51</v>
      </c>
      <c r="AU194" s="1" t="s">
        <v>24</v>
      </c>
      <c r="AV194" s="2">
        <v>129.74</v>
      </c>
      <c r="AW194" s="2">
        <v>53.23</v>
      </c>
      <c r="AX194" s="2">
        <v>16.16</v>
      </c>
      <c r="AY194" s="2">
        <v>79.849999999999994</v>
      </c>
      <c r="AZ194" s="2">
        <v>76.75</v>
      </c>
      <c r="BA194" s="2">
        <v>342.16</v>
      </c>
      <c r="BB194" s="2">
        <v>47.78</v>
      </c>
      <c r="BC194" s="2">
        <v>49.06</v>
      </c>
      <c r="BD194" s="2">
        <v>415.99</v>
      </c>
      <c r="BE194" s="2">
        <v>50.33</v>
      </c>
      <c r="BF194" s="2">
        <v>85.78</v>
      </c>
      <c r="BG194" s="2">
        <v>65.540000000000006</v>
      </c>
      <c r="BH194" s="2">
        <v>72.319999999999993</v>
      </c>
      <c r="BI194" s="2">
        <v>50.3</v>
      </c>
      <c r="BJ194" s="2">
        <v>43.13</v>
      </c>
      <c r="BK194" s="2">
        <v>41.2</v>
      </c>
      <c r="BL194" s="2">
        <v>35.79</v>
      </c>
      <c r="BM194" s="2">
        <v>46.21</v>
      </c>
      <c r="BN194" s="2">
        <v>498.48</v>
      </c>
      <c r="BO194" s="2">
        <v>484.51</v>
      </c>
    </row>
    <row r="195" spans="24:67" x14ac:dyDescent="0.3">
      <c r="X195" s="1" t="s">
        <v>25</v>
      </c>
      <c r="Y195" s="2">
        <v>507.8</v>
      </c>
      <c r="Z195" s="2">
        <v>102.15</v>
      </c>
      <c r="AA195" s="2">
        <v>31.53</v>
      </c>
      <c r="AB195" s="2">
        <v>110.48</v>
      </c>
      <c r="AC195" s="2">
        <v>159.28</v>
      </c>
      <c r="AD195" s="2">
        <v>621.42999999999995</v>
      </c>
      <c r="AE195" s="2">
        <v>556.62</v>
      </c>
      <c r="AF195" s="2">
        <v>86.57</v>
      </c>
      <c r="AG195" s="2">
        <v>682.14</v>
      </c>
      <c r="AH195" s="2">
        <v>691.32</v>
      </c>
      <c r="AI195" s="2">
        <v>138.1</v>
      </c>
      <c r="AJ195" s="2">
        <v>117.03</v>
      </c>
      <c r="AK195" s="2">
        <v>103.42</v>
      </c>
      <c r="AL195" s="2">
        <v>74.58</v>
      </c>
      <c r="AM195" s="2">
        <v>58.65</v>
      </c>
      <c r="AN195" s="2">
        <v>65.040000000000006</v>
      </c>
      <c r="AO195" s="2">
        <v>60.24</v>
      </c>
      <c r="AP195" s="2">
        <v>68.430000000000007</v>
      </c>
      <c r="AQ195" s="2">
        <v>718.88</v>
      </c>
      <c r="AR195" s="2">
        <v>768.41</v>
      </c>
      <c r="AU195" s="1" t="s">
        <v>25</v>
      </c>
      <c r="AV195" s="2">
        <v>507.8</v>
      </c>
      <c r="AW195" s="2">
        <v>102.15</v>
      </c>
      <c r="AX195" s="2">
        <v>31.53</v>
      </c>
      <c r="AY195" s="2">
        <v>110.48</v>
      </c>
      <c r="AZ195" s="2">
        <v>159.28</v>
      </c>
      <c r="BA195" s="2">
        <v>621.42999999999995</v>
      </c>
      <c r="BB195" s="2">
        <v>556.62</v>
      </c>
      <c r="BC195" s="2">
        <v>86.57</v>
      </c>
      <c r="BD195" s="2">
        <v>682.14</v>
      </c>
      <c r="BE195" s="2">
        <v>691.32</v>
      </c>
      <c r="BF195" s="2">
        <v>138.1</v>
      </c>
      <c r="BG195" s="2">
        <v>117.03</v>
      </c>
      <c r="BH195" s="2">
        <v>103.42</v>
      </c>
      <c r="BI195" s="2">
        <v>74.58</v>
      </c>
      <c r="BJ195" s="2">
        <v>58.65</v>
      </c>
      <c r="BK195" s="2">
        <v>65.040000000000006</v>
      </c>
      <c r="BL195" s="2">
        <v>60.24</v>
      </c>
      <c r="BM195" s="2">
        <v>68.430000000000007</v>
      </c>
      <c r="BN195" s="2">
        <v>718.88</v>
      </c>
      <c r="BO195" s="2">
        <v>768.41</v>
      </c>
    </row>
    <row r="196" spans="24:67" x14ac:dyDescent="0.3">
      <c r="X196" s="1" t="s">
        <v>26</v>
      </c>
      <c r="Y196" s="2">
        <v>250.88</v>
      </c>
      <c r="Z196" s="2">
        <v>43.65</v>
      </c>
      <c r="AA196" s="2">
        <v>101.31</v>
      </c>
      <c r="AB196" s="2">
        <v>36.340000000000003</v>
      </c>
      <c r="AC196" s="2">
        <v>106.72</v>
      </c>
      <c r="AD196" s="2">
        <v>223.39</v>
      </c>
      <c r="AE196" s="2">
        <v>55.08</v>
      </c>
      <c r="AF196" s="2">
        <v>51.87</v>
      </c>
      <c r="AG196" s="2">
        <v>256.58999999999997</v>
      </c>
      <c r="AH196" s="2">
        <v>72.27</v>
      </c>
      <c r="AI196" s="2">
        <v>255.41</v>
      </c>
      <c r="AJ196" s="2">
        <v>60.51</v>
      </c>
      <c r="AK196" s="2">
        <v>23.66</v>
      </c>
      <c r="AL196" s="2">
        <v>259.08</v>
      </c>
      <c r="AM196" s="2">
        <v>25.38</v>
      </c>
      <c r="AN196" s="2">
        <v>23.87</v>
      </c>
      <c r="AO196" s="2">
        <v>27.21</v>
      </c>
      <c r="AP196" s="2">
        <v>244.99</v>
      </c>
      <c r="AQ196" s="2">
        <v>289.74</v>
      </c>
      <c r="AR196" s="2">
        <v>319.16000000000003</v>
      </c>
      <c r="AU196" s="1" t="s">
        <v>26</v>
      </c>
      <c r="AV196" s="2">
        <v>250.88</v>
      </c>
      <c r="AW196" s="2">
        <v>43.65</v>
      </c>
      <c r="AX196" s="2">
        <v>101.31</v>
      </c>
      <c r="AY196" s="2">
        <v>36.340000000000003</v>
      </c>
      <c r="AZ196" s="2">
        <v>106.72</v>
      </c>
      <c r="BA196" s="2">
        <v>223.39</v>
      </c>
      <c r="BB196" s="2">
        <v>55.08</v>
      </c>
      <c r="BC196" s="2">
        <v>51.87</v>
      </c>
      <c r="BD196" s="2">
        <v>256.58999999999997</v>
      </c>
      <c r="BE196" s="2">
        <v>72.27</v>
      </c>
      <c r="BF196" s="2">
        <v>255.41</v>
      </c>
      <c r="BG196" s="2">
        <v>60.51</v>
      </c>
      <c r="BH196" s="2">
        <v>23.66</v>
      </c>
      <c r="BI196" s="2">
        <v>259.08</v>
      </c>
      <c r="BJ196" s="2">
        <v>25.38</v>
      </c>
      <c r="BK196" s="2">
        <v>23.87</v>
      </c>
      <c r="BL196" s="2">
        <v>27.21</v>
      </c>
      <c r="BM196" s="2">
        <v>244.99</v>
      </c>
      <c r="BN196" s="2">
        <v>289.74</v>
      </c>
      <c r="BO196" s="2">
        <v>319.16000000000003</v>
      </c>
    </row>
    <row r="197" spans="24:67" x14ac:dyDescent="0.3">
      <c r="X197" s="1" t="s">
        <v>27</v>
      </c>
      <c r="Y197" s="2">
        <v>226.99</v>
      </c>
      <c r="Z197" s="2">
        <v>218.54</v>
      </c>
      <c r="AA197" s="2">
        <v>117.68</v>
      </c>
      <c r="AB197" s="2">
        <v>33.46</v>
      </c>
      <c r="AC197" s="2">
        <v>159.69999999999999</v>
      </c>
      <c r="AD197" s="2">
        <v>173.05</v>
      </c>
      <c r="AE197" s="2">
        <v>47.33</v>
      </c>
      <c r="AF197" s="2">
        <v>177.83</v>
      </c>
      <c r="AG197" s="2">
        <v>221.21</v>
      </c>
      <c r="AH197" s="2">
        <v>212.03</v>
      </c>
      <c r="AI197" s="2">
        <v>43.08</v>
      </c>
      <c r="AJ197" s="2">
        <v>219.29</v>
      </c>
      <c r="AK197" s="2">
        <v>31.68</v>
      </c>
      <c r="AL197" s="2">
        <v>63.12</v>
      </c>
      <c r="AM197" s="2">
        <v>31.06</v>
      </c>
      <c r="AN197" s="2">
        <v>51.37</v>
      </c>
      <c r="AO197" s="2">
        <v>33.5</v>
      </c>
      <c r="AP197" s="2">
        <v>40.15</v>
      </c>
      <c r="AQ197" s="2">
        <v>275.77</v>
      </c>
      <c r="AR197" s="2">
        <v>264.82</v>
      </c>
      <c r="AU197" s="1" t="s">
        <v>27</v>
      </c>
      <c r="AV197" s="2">
        <v>226.99</v>
      </c>
      <c r="AW197" s="2">
        <v>218.54</v>
      </c>
      <c r="AX197" s="2">
        <v>117.68</v>
      </c>
      <c r="AY197" s="2">
        <v>33.46</v>
      </c>
      <c r="AZ197" s="2">
        <v>159.69999999999999</v>
      </c>
      <c r="BA197" s="2">
        <v>173.05</v>
      </c>
      <c r="BB197" s="2">
        <v>47.33</v>
      </c>
      <c r="BC197" s="2">
        <v>177.83</v>
      </c>
      <c r="BD197" s="2">
        <v>221.21</v>
      </c>
      <c r="BE197" s="2">
        <v>212.03</v>
      </c>
      <c r="BF197" s="2">
        <v>43.08</v>
      </c>
      <c r="BG197" s="2">
        <v>219.29</v>
      </c>
      <c r="BH197" s="2">
        <v>31.68</v>
      </c>
      <c r="BI197" s="2">
        <v>63.12</v>
      </c>
      <c r="BJ197" s="2">
        <v>31.06</v>
      </c>
      <c r="BK197" s="2">
        <v>51.37</v>
      </c>
      <c r="BL197" s="2">
        <v>33.5</v>
      </c>
      <c r="BM197" s="2">
        <v>40.15</v>
      </c>
      <c r="BN197" s="2">
        <v>275.77</v>
      </c>
      <c r="BO197" s="2">
        <v>264.82</v>
      </c>
    </row>
    <row r="198" spans="24:67" x14ac:dyDescent="0.3">
      <c r="X198" s="1" t="s">
        <v>28</v>
      </c>
      <c r="Y198" s="2">
        <v>48.92</v>
      </c>
      <c r="Z198" s="2">
        <v>117.66</v>
      </c>
      <c r="AA198" s="2">
        <v>20.13</v>
      </c>
      <c r="AB198" s="2">
        <v>20.28</v>
      </c>
      <c r="AC198" s="2">
        <v>96.6</v>
      </c>
      <c r="AD198" s="2">
        <v>39.119999999999997</v>
      </c>
      <c r="AE198" s="2">
        <v>6.87</v>
      </c>
      <c r="AF198" s="2">
        <v>38.83</v>
      </c>
      <c r="AG198" s="2">
        <v>45.19</v>
      </c>
      <c r="AH198" s="2">
        <v>39.909999999999997</v>
      </c>
      <c r="AI198" s="2">
        <v>46.94</v>
      </c>
      <c r="AJ198" s="2">
        <v>60.14</v>
      </c>
      <c r="AK198" s="2">
        <v>52.2</v>
      </c>
      <c r="AL198" s="2">
        <v>47.77</v>
      </c>
      <c r="AM198" s="2">
        <v>52.16</v>
      </c>
      <c r="AN198" s="2">
        <v>47.37</v>
      </c>
      <c r="AO198" s="2">
        <v>53.12</v>
      </c>
      <c r="AP198" s="2">
        <v>52.08</v>
      </c>
      <c r="AQ198" s="2">
        <v>57.76</v>
      </c>
      <c r="AR198" s="2">
        <v>58.58</v>
      </c>
      <c r="AU198" s="1" t="s">
        <v>28</v>
      </c>
      <c r="AV198" s="2">
        <v>48.92</v>
      </c>
      <c r="AW198" s="2">
        <v>117.66</v>
      </c>
      <c r="AX198" s="2">
        <v>20.13</v>
      </c>
      <c r="AY198" s="2">
        <v>20.28</v>
      </c>
      <c r="AZ198" s="2">
        <v>96.6</v>
      </c>
      <c r="BA198" s="2">
        <v>39.119999999999997</v>
      </c>
      <c r="BB198" s="2">
        <v>6.87</v>
      </c>
      <c r="BC198" s="2">
        <v>38.83</v>
      </c>
      <c r="BD198" s="2">
        <v>45.19</v>
      </c>
      <c r="BE198" s="2">
        <v>39.909999999999997</v>
      </c>
      <c r="BF198" s="2">
        <v>46.94</v>
      </c>
      <c r="BG198" s="2">
        <v>60.14</v>
      </c>
      <c r="BH198" s="2">
        <v>52.2</v>
      </c>
      <c r="BI198" s="2">
        <v>47.77</v>
      </c>
      <c r="BJ198" s="2">
        <v>52.16</v>
      </c>
      <c r="BK198" s="2">
        <v>47.37</v>
      </c>
      <c r="BL198" s="2">
        <v>53.12</v>
      </c>
      <c r="BM198" s="2">
        <v>52.08</v>
      </c>
      <c r="BN198" s="2">
        <v>57.76</v>
      </c>
      <c r="BO198" s="2">
        <v>58.58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0.27</v>
      </c>
      <c r="AB205" s="2">
        <v>1</v>
      </c>
      <c r="AC205" s="2">
        <v>0.26</v>
      </c>
      <c r="AD205" s="2">
        <v>1</v>
      </c>
      <c r="AE205" s="2">
        <v>0.09</v>
      </c>
      <c r="AF205" s="2">
        <v>1</v>
      </c>
      <c r="AG205" s="2">
        <v>0.03</v>
      </c>
      <c r="AH205" s="2">
        <v>0.02</v>
      </c>
      <c r="AI205" s="2">
        <v>0.03</v>
      </c>
      <c r="AJ205" s="2">
        <v>0.04</v>
      </c>
      <c r="AK205" s="2">
        <v>0.03</v>
      </c>
      <c r="AL205" s="2">
        <v>0.03</v>
      </c>
      <c r="AM205" s="2">
        <v>0.02</v>
      </c>
      <c r="AN205" s="2">
        <v>0.02</v>
      </c>
      <c r="AO205" s="2">
        <v>0.01</v>
      </c>
      <c r="AP205" s="2">
        <v>0</v>
      </c>
      <c r="AQ205" s="2">
        <v>0.01</v>
      </c>
      <c r="AR205" s="2">
        <v>0.01</v>
      </c>
      <c r="AU205" s="1" t="s">
        <v>21</v>
      </c>
      <c r="AV205" s="2">
        <v>66.13</v>
      </c>
      <c r="AW205" s="2">
        <v>353.84</v>
      </c>
      <c r="AX205" s="2">
        <v>29.34</v>
      </c>
      <c r="AY205" s="2">
        <v>32.700000000000003</v>
      </c>
      <c r="AZ205" s="2">
        <v>124.8</v>
      </c>
      <c r="BA205" s="2">
        <v>157.44</v>
      </c>
      <c r="BB205" s="2">
        <v>287.82</v>
      </c>
      <c r="BC205" s="2">
        <v>221.76</v>
      </c>
      <c r="BD205" s="2">
        <v>304.27</v>
      </c>
      <c r="BE205" s="2">
        <v>227.15</v>
      </c>
      <c r="BF205" s="2">
        <v>66.650000000000006</v>
      </c>
      <c r="BG205" s="2">
        <v>353.84</v>
      </c>
      <c r="BH205" s="2">
        <v>29.61</v>
      </c>
      <c r="BI205" s="2">
        <v>35.36</v>
      </c>
      <c r="BJ205" s="2">
        <v>119.95</v>
      </c>
      <c r="BK205" s="2">
        <v>144.06</v>
      </c>
      <c r="BL205" s="2">
        <v>259.74</v>
      </c>
      <c r="BM205" s="2">
        <v>222.89</v>
      </c>
      <c r="BN205" s="2">
        <v>290.02</v>
      </c>
      <c r="BO205" s="2">
        <v>229.7</v>
      </c>
    </row>
    <row r="206" spans="24:67" x14ac:dyDescent="0.3">
      <c r="X206" s="1" t="s">
        <v>22</v>
      </c>
      <c r="Y206" s="2">
        <v>0.33</v>
      </c>
      <c r="Z206" s="2">
        <v>0.41</v>
      </c>
      <c r="AA206" s="2">
        <v>0.36</v>
      </c>
      <c r="AB206" s="2">
        <v>0.43</v>
      </c>
      <c r="AC206" s="2">
        <v>0.35</v>
      </c>
      <c r="AD206" s="2">
        <v>0.5</v>
      </c>
      <c r="AE206" s="2">
        <v>0</v>
      </c>
      <c r="AF206" s="2">
        <v>0.16</v>
      </c>
      <c r="AG206" s="2">
        <v>0.25</v>
      </c>
      <c r="AH206" s="2">
        <v>0.02</v>
      </c>
      <c r="AI206" s="2">
        <v>0.3</v>
      </c>
      <c r="AJ206" s="2">
        <v>0.17</v>
      </c>
      <c r="AK206" s="2">
        <v>0.19</v>
      </c>
      <c r="AL206" s="2">
        <v>0.12</v>
      </c>
      <c r="AM206" s="2">
        <v>0.16</v>
      </c>
      <c r="AN206" s="2">
        <v>0.13</v>
      </c>
      <c r="AO206" s="2">
        <v>0.14000000000000001</v>
      </c>
      <c r="AP206" s="2">
        <v>0.08</v>
      </c>
      <c r="AQ206" s="2">
        <v>0.06</v>
      </c>
      <c r="AR206" s="2">
        <v>0.05</v>
      </c>
      <c r="AU206" s="1" t="s">
        <v>22</v>
      </c>
      <c r="AV206" s="2">
        <v>11.18</v>
      </c>
      <c r="AW206" s="2">
        <v>49.71</v>
      </c>
      <c r="AX206" s="2">
        <v>3.61</v>
      </c>
      <c r="AY206" s="2">
        <v>9.49</v>
      </c>
      <c r="AZ206" s="2">
        <v>153.31</v>
      </c>
      <c r="BA206" s="2">
        <v>192.79</v>
      </c>
      <c r="BB206" s="2">
        <v>360.09</v>
      </c>
      <c r="BC206" s="2">
        <v>38.299999999999997</v>
      </c>
      <c r="BD206" s="2">
        <v>40.4</v>
      </c>
      <c r="BE206" s="2">
        <v>32.24</v>
      </c>
      <c r="BF206" s="2">
        <v>11.2</v>
      </c>
      <c r="BG206" s="2">
        <v>98.54</v>
      </c>
      <c r="BH206" s="2">
        <v>45.38</v>
      </c>
      <c r="BI206" s="2">
        <v>49.36</v>
      </c>
      <c r="BJ206" s="2">
        <v>22.77</v>
      </c>
      <c r="BK206" s="2">
        <v>28.33</v>
      </c>
      <c r="BL206" s="2">
        <v>70.62</v>
      </c>
      <c r="BM206" s="2">
        <v>39.130000000000003</v>
      </c>
      <c r="BN206" s="2">
        <v>43.86</v>
      </c>
      <c r="BO206" s="2">
        <v>57.33</v>
      </c>
    </row>
    <row r="207" spans="24:67" x14ac:dyDescent="0.3">
      <c r="X207" s="1" t="s">
        <v>23</v>
      </c>
      <c r="Y207" s="2">
        <v>0.49</v>
      </c>
      <c r="Z207" s="2">
        <v>-1.17</v>
      </c>
      <c r="AA207" s="2">
        <v>-0.15</v>
      </c>
      <c r="AB207" s="2">
        <v>0.46</v>
      </c>
      <c r="AC207" s="2">
        <v>0.39</v>
      </c>
      <c r="AD207" s="2">
        <v>0.49</v>
      </c>
      <c r="AE207" s="2">
        <v>0.38</v>
      </c>
      <c r="AF207" s="2">
        <v>0.13</v>
      </c>
      <c r="AG207" s="2">
        <v>0.38</v>
      </c>
      <c r="AH207" s="2">
        <v>0.06</v>
      </c>
      <c r="AI207" s="2">
        <v>0.37</v>
      </c>
      <c r="AJ207" s="2">
        <v>0.11</v>
      </c>
      <c r="AK207" s="2">
        <v>0.37</v>
      </c>
      <c r="AL207" s="2">
        <v>0.11</v>
      </c>
      <c r="AM207" s="2">
        <v>0.44</v>
      </c>
      <c r="AN207" s="2">
        <v>0.11</v>
      </c>
      <c r="AO207" s="2">
        <v>0.4</v>
      </c>
      <c r="AP207" s="2">
        <v>0.05</v>
      </c>
      <c r="AQ207" s="2">
        <v>0.31</v>
      </c>
      <c r="AR207" s="2">
        <v>0.04</v>
      </c>
      <c r="AU207" s="1" t="s">
        <v>23</v>
      </c>
      <c r="AV207" s="2">
        <v>26.84</v>
      </c>
      <c r="AW207" s="2">
        <v>629.29</v>
      </c>
      <c r="AX207" s="2">
        <v>39.26</v>
      </c>
      <c r="AY207" s="2">
        <v>31.66</v>
      </c>
      <c r="AZ207" s="2">
        <v>35.61</v>
      </c>
      <c r="BA207" s="2">
        <v>54.09</v>
      </c>
      <c r="BB207" s="2">
        <v>94.82</v>
      </c>
      <c r="BC207" s="2">
        <v>149.80000000000001</v>
      </c>
      <c r="BD207" s="2">
        <v>376.55</v>
      </c>
      <c r="BE207" s="2">
        <v>327.63</v>
      </c>
      <c r="BF207" s="2">
        <v>80.27</v>
      </c>
      <c r="BG207" s="2">
        <v>71.77</v>
      </c>
      <c r="BH207" s="2">
        <v>47.6</v>
      </c>
      <c r="BI207" s="2">
        <v>42.28</v>
      </c>
      <c r="BJ207" s="2">
        <v>26.04</v>
      </c>
      <c r="BK207" s="2">
        <v>25.26</v>
      </c>
      <c r="BL207" s="2">
        <v>69.17</v>
      </c>
      <c r="BM207" s="2">
        <v>50.21</v>
      </c>
      <c r="BN207" s="2">
        <v>62.93</v>
      </c>
      <c r="BO207" s="2">
        <v>49.36</v>
      </c>
    </row>
    <row r="208" spans="24:67" x14ac:dyDescent="0.3">
      <c r="X208" s="1" t="s">
        <v>24</v>
      </c>
      <c r="Y208" s="2">
        <v>0.46</v>
      </c>
      <c r="Z208" s="2">
        <v>0.28999999999999998</v>
      </c>
      <c r="AA208" s="2">
        <v>0.31</v>
      </c>
      <c r="AB208" s="2">
        <v>0.45</v>
      </c>
      <c r="AC208" s="2">
        <v>0.35</v>
      </c>
      <c r="AD208" s="2">
        <v>0.52</v>
      </c>
      <c r="AE208" s="2">
        <v>0.24</v>
      </c>
      <c r="AF208" s="2">
        <v>0.21</v>
      </c>
      <c r="AG208" s="2">
        <v>0.44</v>
      </c>
      <c r="AH208" s="2">
        <v>0.16</v>
      </c>
      <c r="AI208" s="2">
        <v>0.32</v>
      </c>
      <c r="AJ208" s="2">
        <v>0.2</v>
      </c>
      <c r="AK208" s="2">
        <v>0.24</v>
      </c>
      <c r="AL208" s="2">
        <v>0.14000000000000001</v>
      </c>
      <c r="AM208" s="2">
        <v>0.15</v>
      </c>
      <c r="AN208" s="2">
        <v>0.13</v>
      </c>
      <c r="AO208" s="2">
        <v>0.1</v>
      </c>
      <c r="AP208" s="2">
        <v>0.09</v>
      </c>
      <c r="AQ208" s="2">
        <v>0.16</v>
      </c>
      <c r="AR208" s="2">
        <v>0.08</v>
      </c>
      <c r="AU208" s="1" t="s">
        <v>24</v>
      </c>
      <c r="AV208" s="2">
        <v>90.82</v>
      </c>
      <c r="AW208" s="2">
        <v>2243.14</v>
      </c>
      <c r="AX208" s="2">
        <v>11.31</v>
      </c>
      <c r="AY208" s="2">
        <v>38.369999999999997</v>
      </c>
      <c r="AZ208" s="2">
        <v>76.44</v>
      </c>
      <c r="BA208" s="2">
        <v>831.97</v>
      </c>
      <c r="BB208" s="2">
        <v>308.79000000000002</v>
      </c>
      <c r="BC208" s="2">
        <v>209.74</v>
      </c>
      <c r="BD208" s="2">
        <v>163.88</v>
      </c>
      <c r="BE208" s="2">
        <v>121.69</v>
      </c>
      <c r="BF208" s="2">
        <v>37.26</v>
      </c>
      <c r="BG208" s="2">
        <v>2180.3000000000002</v>
      </c>
      <c r="BH208" s="2">
        <v>55.9</v>
      </c>
      <c r="BI208" s="2">
        <v>171.08</v>
      </c>
      <c r="BJ208" s="2">
        <v>78.5</v>
      </c>
      <c r="BK208" s="2">
        <v>100.65</v>
      </c>
      <c r="BL208" s="2">
        <v>235.96</v>
      </c>
      <c r="BM208" s="2">
        <v>145.88</v>
      </c>
      <c r="BN208" s="2">
        <v>156.56</v>
      </c>
      <c r="BO208" s="2">
        <v>157.1</v>
      </c>
    </row>
    <row r="209" spans="24:67" x14ac:dyDescent="0.3">
      <c r="X209" s="1" t="s">
        <v>25</v>
      </c>
      <c r="Y209" s="2">
        <v>0.48</v>
      </c>
      <c r="Z209" s="2">
        <v>0.32</v>
      </c>
      <c r="AA209" s="2">
        <v>0.3</v>
      </c>
      <c r="AB209" s="2">
        <v>0.46</v>
      </c>
      <c r="AC209" s="2">
        <v>0.4</v>
      </c>
      <c r="AD209" s="2">
        <v>0.53</v>
      </c>
      <c r="AE209" s="2">
        <v>0</v>
      </c>
      <c r="AF209" s="2">
        <v>0.23</v>
      </c>
      <c r="AG209" s="2">
        <v>0.39</v>
      </c>
      <c r="AH209" s="2">
        <v>0.28000000000000003</v>
      </c>
      <c r="AI209" s="2">
        <v>0.31</v>
      </c>
      <c r="AJ209" s="2">
        <v>0.24</v>
      </c>
      <c r="AK209" s="2">
        <v>0.23</v>
      </c>
      <c r="AL209" s="2">
        <v>0.15</v>
      </c>
      <c r="AM209" s="2">
        <v>0.12</v>
      </c>
      <c r="AN209" s="2">
        <v>0.13</v>
      </c>
      <c r="AO209" s="2">
        <v>0.08</v>
      </c>
      <c r="AP209" s="2">
        <v>0.08</v>
      </c>
      <c r="AQ209" s="2">
        <v>0.08</v>
      </c>
      <c r="AR209" s="2">
        <v>0.09</v>
      </c>
      <c r="AU209" s="1" t="s">
        <v>25</v>
      </c>
      <c r="AV209" s="2">
        <v>355.46</v>
      </c>
      <c r="AW209" s="2">
        <v>3234.97</v>
      </c>
      <c r="AX209" s="2">
        <v>22.07</v>
      </c>
      <c r="AY209" s="2">
        <v>79.64</v>
      </c>
      <c r="AZ209" s="2">
        <v>890.6</v>
      </c>
      <c r="BA209" s="2">
        <v>1364.28</v>
      </c>
      <c r="BB209" s="2">
        <v>497.17</v>
      </c>
      <c r="BC209" s="2">
        <v>299.92</v>
      </c>
      <c r="BD209" s="2">
        <v>222.87</v>
      </c>
      <c r="BE209" s="2">
        <v>204.81</v>
      </c>
      <c r="BF209" s="2">
        <v>71.5</v>
      </c>
      <c r="BG209" s="2">
        <v>3457.86</v>
      </c>
      <c r="BH209" s="2">
        <v>77.34</v>
      </c>
      <c r="BI209" s="2">
        <v>310.72000000000003</v>
      </c>
      <c r="BJ209" s="2">
        <v>138.51</v>
      </c>
      <c r="BK209" s="2">
        <v>1382.65</v>
      </c>
      <c r="BL209" s="2">
        <v>421.29</v>
      </c>
      <c r="BM209" s="2">
        <v>216.29</v>
      </c>
      <c r="BN209" s="2">
        <v>247.14</v>
      </c>
      <c r="BO209" s="2">
        <v>232.66</v>
      </c>
    </row>
    <row r="210" spans="24:67" x14ac:dyDescent="0.3">
      <c r="X210" s="1" t="s">
        <v>26</v>
      </c>
      <c r="Y210" s="2">
        <v>0.48</v>
      </c>
      <c r="Z210" s="2">
        <v>0.36</v>
      </c>
      <c r="AA210" s="2">
        <v>0.51</v>
      </c>
      <c r="AB210" s="2">
        <v>0.52</v>
      </c>
      <c r="AC210" s="2">
        <v>0.43</v>
      </c>
      <c r="AD210" s="2">
        <v>0.5</v>
      </c>
      <c r="AE210" s="2">
        <v>0.41</v>
      </c>
      <c r="AF210" s="2">
        <v>0.36</v>
      </c>
      <c r="AG210" s="2">
        <v>0.46</v>
      </c>
      <c r="AH210" s="2">
        <v>0.43</v>
      </c>
      <c r="AI210" s="2">
        <v>0.33</v>
      </c>
      <c r="AJ210" s="2">
        <v>0.41</v>
      </c>
      <c r="AK210" s="2">
        <v>0.18</v>
      </c>
      <c r="AL210" s="2">
        <v>0.54</v>
      </c>
      <c r="AM210" s="2">
        <v>0.17</v>
      </c>
      <c r="AN210" s="2">
        <v>0.18</v>
      </c>
      <c r="AO210" s="2">
        <v>0.18</v>
      </c>
      <c r="AP210" s="2">
        <v>0.27</v>
      </c>
      <c r="AQ210" s="2">
        <v>0.16</v>
      </c>
      <c r="AR210" s="2">
        <v>0.37</v>
      </c>
      <c r="AU210" s="1" t="s">
        <v>26</v>
      </c>
      <c r="AV210" s="2">
        <v>175.62</v>
      </c>
      <c r="AW210" s="2">
        <v>1303.82</v>
      </c>
      <c r="AX210" s="2">
        <v>70.91</v>
      </c>
      <c r="AY210" s="2">
        <v>53.36</v>
      </c>
      <c r="AZ210" s="2">
        <v>88.13</v>
      </c>
      <c r="BA210" s="2">
        <v>513.19000000000005</v>
      </c>
      <c r="BB210" s="2">
        <v>919.49</v>
      </c>
      <c r="BC210" s="2">
        <v>68.62</v>
      </c>
      <c r="BD210" s="2">
        <v>96.44</v>
      </c>
      <c r="BE210" s="2">
        <v>92.51</v>
      </c>
      <c r="BF210" s="2">
        <v>30.56</v>
      </c>
      <c r="BG210" s="2">
        <v>1436.21</v>
      </c>
      <c r="BH210" s="2">
        <v>25.44</v>
      </c>
      <c r="BI210" s="2">
        <v>111.69</v>
      </c>
      <c r="BJ210" s="2">
        <v>82.99</v>
      </c>
      <c r="BK210" s="2">
        <v>144.55000000000001</v>
      </c>
      <c r="BL210" s="2">
        <v>217.84</v>
      </c>
      <c r="BM210" s="2">
        <v>751.32</v>
      </c>
      <c r="BN210" s="2">
        <v>90.69</v>
      </c>
      <c r="BO210" s="2">
        <v>832.95</v>
      </c>
    </row>
    <row r="211" spans="24:67" x14ac:dyDescent="0.3">
      <c r="X211" s="1" t="s">
        <v>27</v>
      </c>
      <c r="Y211" s="2">
        <v>0.43</v>
      </c>
      <c r="Z211" s="2">
        <v>0.42</v>
      </c>
      <c r="AA211" s="2">
        <v>0.44</v>
      </c>
      <c r="AB211" s="2">
        <v>0.49</v>
      </c>
      <c r="AC211" s="2">
        <v>0.34</v>
      </c>
      <c r="AD211" s="2">
        <v>0.42</v>
      </c>
      <c r="AE211" s="2">
        <v>0.32</v>
      </c>
      <c r="AF211" s="2">
        <v>0.43</v>
      </c>
      <c r="AG211" s="2">
        <v>0.26</v>
      </c>
      <c r="AH211" s="2">
        <v>0.48</v>
      </c>
      <c r="AI211" s="2">
        <v>0.23</v>
      </c>
      <c r="AJ211" s="2">
        <v>0.41</v>
      </c>
      <c r="AK211" s="2">
        <v>0.15</v>
      </c>
      <c r="AL211" s="2">
        <v>0.38</v>
      </c>
      <c r="AM211" s="2">
        <v>0.12</v>
      </c>
      <c r="AN211" s="2">
        <v>0.28999999999999998</v>
      </c>
      <c r="AO211" s="2">
        <v>0.11</v>
      </c>
      <c r="AP211" s="2">
        <v>0.24</v>
      </c>
      <c r="AQ211" s="2">
        <v>0.11</v>
      </c>
      <c r="AR211" s="2">
        <v>0.34</v>
      </c>
      <c r="AU211" s="1" t="s">
        <v>27</v>
      </c>
      <c r="AV211" s="2">
        <v>158.88999999999999</v>
      </c>
      <c r="AW211" s="2">
        <v>1240.98</v>
      </c>
      <c r="AX211" s="2">
        <v>82.38</v>
      </c>
      <c r="AY211" s="2">
        <v>79.849999999999994</v>
      </c>
      <c r="AZ211" s="2">
        <v>75.73</v>
      </c>
      <c r="BA211" s="2">
        <v>442.43</v>
      </c>
      <c r="BB211" s="2">
        <v>155.08000000000001</v>
      </c>
      <c r="BC211" s="2">
        <v>91.86</v>
      </c>
      <c r="BD211" s="2">
        <v>118.01</v>
      </c>
      <c r="BE211" s="2">
        <v>113.89</v>
      </c>
      <c r="BF211" s="2">
        <v>152.97999999999999</v>
      </c>
      <c r="BG211" s="2">
        <v>1191.71</v>
      </c>
      <c r="BH211" s="2">
        <v>23.42</v>
      </c>
      <c r="BI211" s="2">
        <v>86.52</v>
      </c>
      <c r="BJ211" s="2">
        <v>284.52</v>
      </c>
      <c r="BK211" s="2">
        <v>424.06</v>
      </c>
      <c r="BL211" s="2">
        <v>789.44</v>
      </c>
      <c r="BM211" s="2">
        <v>183.05</v>
      </c>
      <c r="BN211" s="2">
        <v>195.19</v>
      </c>
      <c r="BO211" s="2">
        <v>136.49</v>
      </c>
    </row>
    <row r="212" spans="24:67" x14ac:dyDescent="0.3">
      <c r="X212" s="1" t="s">
        <v>28</v>
      </c>
      <c r="Y212" s="2">
        <v>0.39</v>
      </c>
      <c r="Z212" s="2">
        <v>0.38</v>
      </c>
      <c r="AA212" s="2">
        <v>0.41</v>
      </c>
      <c r="AB212" s="2">
        <v>0.37</v>
      </c>
      <c r="AC212" s="2">
        <v>0.33</v>
      </c>
      <c r="AD212" s="2">
        <v>0.38</v>
      </c>
      <c r="AE212" s="2">
        <v>0.11</v>
      </c>
      <c r="AF212" s="2">
        <v>0.12</v>
      </c>
      <c r="AG212" s="2">
        <v>0.05</v>
      </c>
      <c r="AH212" s="2">
        <v>0.09</v>
      </c>
      <c r="AI212" s="2">
        <v>7.0000000000000007E-2</v>
      </c>
      <c r="AJ212" s="2">
        <v>0.18</v>
      </c>
      <c r="AK212" s="2">
        <v>0.13</v>
      </c>
      <c r="AL212" s="2">
        <v>0.13</v>
      </c>
      <c r="AM212" s="2">
        <v>0.12</v>
      </c>
      <c r="AN212" s="2">
        <v>0.11</v>
      </c>
      <c r="AO212" s="2">
        <v>0.11</v>
      </c>
      <c r="AP212" s="2">
        <v>7.0000000000000007E-2</v>
      </c>
      <c r="AQ212" s="2">
        <v>0.05</v>
      </c>
      <c r="AR212" s="2">
        <v>0.03</v>
      </c>
      <c r="AU212" s="1" t="s">
        <v>28</v>
      </c>
      <c r="AV212" s="2">
        <v>34.24</v>
      </c>
      <c r="AW212" s="2">
        <v>259.94</v>
      </c>
      <c r="AX212" s="2">
        <v>14.09</v>
      </c>
      <c r="AY212" s="2">
        <v>48.3</v>
      </c>
      <c r="AZ212" s="2">
        <v>10.99</v>
      </c>
      <c r="BA212" s="2">
        <v>90.39</v>
      </c>
      <c r="BB212" s="2">
        <v>168.99</v>
      </c>
      <c r="BC212" s="2">
        <v>151.38999999999999</v>
      </c>
      <c r="BD212" s="2">
        <v>198.21</v>
      </c>
      <c r="BE212" s="2">
        <v>180.61</v>
      </c>
      <c r="BF212" s="2">
        <v>82.36</v>
      </c>
      <c r="BG212" s="2">
        <v>263.58999999999997</v>
      </c>
      <c r="BH212" s="2">
        <v>14.2</v>
      </c>
      <c r="BI212" s="2">
        <v>19.559999999999999</v>
      </c>
      <c r="BJ212" s="2">
        <v>62.13</v>
      </c>
      <c r="BK212" s="2">
        <v>79.819999999999993</v>
      </c>
      <c r="BL212" s="2">
        <v>216.5</v>
      </c>
      <c r="BM212" s="2">
        <v>138.54</v>
      </c>
      <c r="BN212" s="2">
        <v>179.99</v>
      </c>
      <c r="BO212" s="2">
        <v>177.07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0.01</v>
      </c>
      <c r="AF219" s="2">
        <v>0</v>
      </c>
      <c r="AG219" s="2">
        <v>0.02</v>
      </c>
      <c r="AH219" s="2">
        <v>0.02</v>
      </c>
      <c r="AI219" s="2">
        <v>0.02</v>
      </c>
      <c r="AJ219" s="2">
        <v>0.03</v>
      </c>
      <c r="AK219" s="2">
        <v>0.02</v>
      </c>
      <c r="AL219" s="2">
        <v>0.02</v>
      </c>
      <c r="AM219" s="2">
        <v>0.02</v>
      </c>
      <c r="AN219" s="2">
        <v>0.01</v>
      </c>
      <c r="AO219" s="2">
        <v>0.01</v>
      </c>
      <c r="AP219" s="2">
        <v>0</v>
      </c>
      <c r="AQ219" s="2">
        <v>0.01</v>
      </c>
      <c r="AR219" s="2">
        <v>0.01</v>
      </c>
      <c r="AU219" s="1" t="s">
        <v>21</v>
      </c>
      <c r="AV219" s="2">
        <v>94.47</v>
      </c>
      <c r="AW219" s="2">
        <v>95.22</v>
      </c>
      <c r="AX219" s="2">
        <v>41.91</v>
      </c>
      <c r="AY219" s="2">
        <v>42.3</v>
      </c>
      <c r="AZ219" s="2">
        <v>65.400000000000006</v>
      </c>
      <c r="BA219" s="2">
        <v>70.709999999999994</v>
      </c>
      <c r="BB219" s="2">
        <v>78</v>
      </c>
      <c r="BC219" s="2">
        <v>74.97</v>
      </c>
      <c r="BD219" s="2">
        <v>78.72</v>
      </c>
      <c r="BE219" s="2">
        <v>72.03</v>
      </c>
      <c r="BF219" s="2">
        <v>79.95</v>
      </c>
      <c r="BG219" s="2">
        <v>72.150000000000006</v>
      </c>
      <c r="BH219" s="2">
        <v>76.47</v>
      </c>
      <c r="BI219" s="2">
        <v>76.86</v>
      </c>
      <c r="BJ219" s="2">
        <v>80.069999999999993</v>
      </c>
      <c r="BK219" s="2">
        <v>76.319999999999993</v>
      </c>
      <c r="BL219" s="2">
        <v>66.81</v>
      </c>
      <c r="BM219" s="2">
        <v>67.56</v>
      </c>
      <c r="BN219" s="2">
        <v>78.63</v>
      </c>
      <c r="BO219" s="2">
        <v>78.63</v>
      </c>
    </row>
    <row r="220" spans="24:67" x14ac:dyDescent="0.3">
      <c r="X220" s="1" t="s">
        <v>22</v>
      </c>
      <c r="Y220" s="2">
        <v>0.09</v>
      </c>
      <c r="Z220" s="2">
        <v>0</v>
      </c>
      <c r="AA220" s="2">
        <v>0</v>
      </c>
      <c r="AB220" s="2">
        <v>0.24</v>
      </c>
      <c r="AC220" s="2">
        <v>0.13</v>
      </c>
      <c r="AD220" s="2">
        <v>0.31</v>
      </c>
      <c r="AE220" s="2">
        <v>-0.02</v>
      </c>
      <c r="AF220" s="2">
        <v>7.0000000000000007E-2</v>
      </c>
      <c r="AG220" s="2">
        <v>-0.01</v>
      </c>
      <c r="AH220" s="2">
        <v>0.02</v>
      </c>
      <c r="AI220" s="2">
        <v>-0.02</v>
      </c>
      <c r="AJ220" s="2">
        <v>0.12</v>
      </c>
      <c r="AK220" s="2">
        <v>0.13</v>
      </c>
      <c r="AL220" s="2">
        <v>0.08</v>
      </c>
      <c r="AM220" s="2">
        <v>0.11</v>
      </c>
      <c r="AN220" s="2">
        <v>0.09</v>
      </c>
      <c r="AO220" s="2">
        <v>0.1</v>
      </c>
      <c r="AP220" s="2">
        <v>0.06</v>
      </c>
      <c r="AQ220" s="2">
        <v>0.04</v>
      </c>
      <c r="AR220" s="2">
        <v>0.04</v>
      </c>
      <c r="AU220" s="1" t="s">
        <v>22</v>
      </c>
      <c r="AV220" s="2">
        <v>15.98</v>
      </c>
      <c r="AW220" s="2">
        <v>16</v>
      </c>
      <c r="AX220" s="2">
        <v>5.15</v>
      </c>
      <c r="AY220" s="2">
        <v>64.83</v>
      </c>
      <c r="AZ220" s="2">
        <v>18.97</v>
      </c>
      <c r="BA220" s="2">
        <v>98.72</v>
      </c>
      <c r="BB220" s="2">
        <v>95.82</v>
      </c>
      <c r="BC220" s="2">
        <v>14.23</v>
      </c>
      <c r="BD220" s="2">
        <v>96.39</v>
      </c>
      <c r="BE220" s="2">
        <v>14.16</v>
      </c>
      <c r="BF220" s="2">
        <v>100.02</v>
      </c>
      <c r="BG220" s="2">
        <v>19.62</v>
      </c>
      <c r="BH220" s="2">
        <v>13.21</v>
      </c>
      <c r="BI220" s="2">
        <v>13.49</v>
      </c>
      <c r="BJ220" s="2">
        <v>10.63</v>
      </c>
      <c r="BK220" s="2">
        <v>11.54</v>
      </c>
      <c r="BL220" s="2">
        <v>9.48</v>
      </c>
      <c r="BM220" s="2">
        <v>16.86</v>
      </c>
      <c r="BN220" s="2">
        <v>11.05</v>
      </c>
      <c r="BO220" s="2">
        <v>21.9</v>
      </c>
    </row>
    <row r="221" spans="24:67" x14ac:dyDescent="0.3">
      <c r="X221" s="1" t="s">
        <v>23</v>
      </c>
      <c r="Y221" s="2">
        <v>0.32</v>
      </c>
      <c r="Z221" s="2">
        <v>0</v>
      </c>
      <c r="AA221" s="2">
        <v>-0.01</v>
      </c>
      <c r="AB221" s="2">
        <v>0.28999999999999998</v>
      </c>
      <c r="AC221" s="2">
        <v>0.21</v>
      </c>
      <c r="AD221" s="2">
        <v>0.32</v>
      </c>
      <c r="AE221" s="2">
        <v>0.26</v>
      </c>
      <c r="AF221" s="2">
        <v>0.06</v>
      </c>
      <c r="AG221" s="2">
        <v>0.3</v>
      </c>
      <c r="AH221" s="2">
        <v>0.04</v>
      </c>
      <c r="AI221" s="2">
        <v>0.28999999999999998</v>
      </c>
      <c r="AJ221" s="2">
        <v>0.08</v>
      </c>
      <c r="AK221" s="2">
        <v>0.28000000000000003</v>
      </c>
      <c r="AL221" s="2">
        <v>0.08</v>
      </c>
      <c r="AM221" s="2">
        <v>0.32</v>
      </c>
      <c r="AN221" s="2">
        <v>7.0000000000000007E-2</v>
      </c>
      <c r="AO221" s="2">
        <v>0.28999999999999998</v>
      </c>
      <c r="AP221" s="2">
        <v>0.03</v>
      </c>
      <c r="AQ221" s="2">
        <v>-0.02</v>
      </c>
      <c r="AR221" s="2">
        <v>0.03</v>
      </c>
      <c r="AU221" s="1" t="s">
        <v>23</v>
      </c>
      <c r="AV221" s="2">
        <v>38.340000000000003</v>
      </c>
      <c r="AW221" s="2">
        <v>114.67</v>
      </c>
      <c r="AX221" s="2">
        <v>56.08</v>
      </c>
      <c r="AY221" s="2">
        <v>68</v>
      </c>
      <c r="AZ221" s="2">
        <v>63.31</v>
      </c>
      <c r="BA221" s="2">
        <v>84.57</v>
      </c>
      <c r="BB221" s="2">
        <v>22.26</v>
      </c>
      <c r="BC221" s="2">
        <v>16.27</v>
      </c>
      <c r="BD221" s="2">
        <v>27.05</v>
      </c>
      <c r="BE221" s="2">
        <v>12.63</v>
      </c>
      <c r="BF221" s="2">
        <v>26.34</v>
      </c>
      <c r="BG221" s="2">
        <v>19.21</v>
      </c>
      <c r="BH221" s="2">
        <v>51.66</v>
      </c>
      <c r="BI221" s="2">
        <v>17.309999999999999</v>
      </c>
      <c r="BJ221" s="2">
        <v>99.09</v>
      </c>
      <c r="BK221" s="2">
        <v>16.559999999999999</v>
      </c>
      <c r="BL221" s="2">
        <v>96.36</v>
      </c>
      <c r="BM221" s="2">
        <v>14.52</v>
      </c>
      <c r="BN221" s="2">
        <v>139.84</v>
      </c>
      <c r="BO221" s="2">
        <v>15.95</v>
      </c>
    </row>
    <row r="222" spans="24:67" x14ac:dyDescent="0.3">
      <c r="X222" s="1" t="s">
        <v>24</v>
      </c>
      <c r="Y222" s="2">
        <v>0.23</v>
      </c>
      <c r="Z222" s="2">
        <v>7.0000000000000007E-2</v>
      </c>
      <c r="AA222" s="2">
        <v>0.02</v>
      </c>
      <c r="AB222" s="2">
        <v>0.22</v>
      </c>
      <c r="AC222" s="2">
        <v>0.14000000000000001</v>
      </c>
      <c r="AD222" s="2">
        <v>0.3</v>
      </c>
      <c r="AE222" s="2">
        <v>0.13</v>
      </c>
      <c r="AF222" s="2">
        <v>0.1</v>
      </c>
      <c r="AG222" s="2">
        <v>-0.05</v>
      </c>
      <c r="AH222" s="2">
        <v>0.11</v>
      </c>
      <c r="AI222" s="2">
        <v>0.22</v>
      </c>
      <c r="AJ222" s="2">
        <v>0.14000000000000001</v>
      </c>
      <c r="AK222" s="2">
        <v>0.17</v>
      </c>
      <c r="AL222" s="2">
        <v>0.1</v>
      </c>
      <c r="AM222" s="2">
        <v>0.1</v>
      </c>
      <c r="AN222" s="2">
        <v>0.09</v>
      </c>
      <c r="AO222" s="2">
        <v>7.0000000000000007E-2</v>
      </c>
      <c r="AP222" s="2">
        <v>0.06</v>
      </c>
      <c r="AQ222" s="2">
        <v>0</v>
      </c>
      <c r="AR222" s="2">
        <v>0</v>
      </c>
      <c r="AU222" s="1" t="s">
        <v>24</v>
      </c>
      <c r="AV222" s="2">
        <v>129.74</v>
      </c>
      <c r="AW222" s="2">
        <v>53.23</v>
      </c>
      <c r="AX222" s="2">
        <v>16.16</v>
      </c>
      <c r="AY222" s="2">
        <v>79.849999999999994</v>
      </c>
      <c r="AZ222" s="2">
        <v>76.75</v>
      </c>
      <c r="BA222" s="2">
        <v>342.16</v>
      </c>
      <c r="BB222" s="2">
        <v>47.78</v>
      </c>
      <c r="BC222" s="2">
        <v>49.06</v>
      </c>
      <c r="BD222" s="2">
        <v>415.99</v>
      </c>
      <c r="BE222" s="2">
        <v>50.33</v>
      </c>
      <c r="BF222" s="2">
        <v>85.78</v>
      </c>
      <c r="BG222" s="2">
        <v>65.540000000000006</v>
      </c>
      <c r="BH222" s="2">
        <v>72.319999999999993</v>
      </c>
      <c r="BI222" s="2">
        <v>50.3</v>
      </c>
      <c r="BJ222" s="2">
        <v>43.13</v>
      </c>
      <c r="BK222" s="2">
        <v>41.2</v>
      </c>
      <c r="BL222" s="2">
        <v>35.79</v>
      </c>
      <c r="BM222" s="2">
        <v>46.21</v>
      </c>
      <c r="BN222" s="2">
        <v>498.48</v>
      </c>
      <c r="BO222" s="2">
        <v>484.51</v>
      </c>
    </row>
    <row r="223" spans="24:67" x14ac:dyDescent="0.3">
      <c r="X223" s="1" t="s">
        <v>25</v>
      </c>
      <c r="Y223" s="2">
        <v>0.26</v>
      </c>
      <c r="Z223" s="2">
        <v>0.09</v>
      </c>
      <c r="AA223" s="2">
        <v>0.05</v>
      </c>
      <c r="AB223" s="2">
        <v>0.22</v>
      </c>
      <c r="AC223" s="2">
        <v>0.18</v>
      </c>
      <c r="AD223" s="2">
        <v>0.33</v>
      </c>
      <c r="AE223" s="2">
        <v>-0.02</v>
      </c>
      <c r="AF223" s="2">
        <v>0.12</v>
      </c>
      <c r="AG223" s="2">
        <v>-0.04</v>
      </c>
      <c r="AH223" s="2">
        <v>-0.02</v>
      </c>
      <c r="AI223" s="2">
        <v>0.22</v>
      </c>
      <c r="AJ223" s="2">
        <v>0.17</v>
      </c>
      <c r="AK223" s="2">
        <v>0.16</v>
      </c>
      <c r="AL223" s="2">
        <v>0.11</v>
      </c>
      <c r="AM223" s="2">
        <v>0.08</v>
      </c>
      <c r="AN223" s="2">
        <v>0.09</v>
      </c>
      <c r="AO223" s="2">
        <v>0.06</v>
      </c>
      <c r="AP223" s="2">
        <v>0.06</v>
      </c>
      <c r="AQ223" s="2">
        <v>0</v>
      </c>
      <c r="AR223" s="2">
        <v>0</v>
      </c>
      <c r="AU223" s="1" t="s">
        <v>25</v>
      </c>
      <c r="AV223" s="2">
        <v>507.8</v>
      </c>
      <c r="AW223" s="2">
        <v>102.15</v>
      </c>
      <c r="AX223" s="2">
        <v>31.53</v>
      </c>
      <c r="AY223" s="2">
        <v>110.48</v>
      </c>
      <c r="AZ223" s="2">
        <v>159.28</v>
      </c>
      <c r="BA223" s="2">
        <v>621.42999999999995</v>
      </c>
      <c r="BB223" s="2">
        <v>556.62</v>
      </c>
      <c r="BC223" s="2">
        <v>86.57</v>
      </c>
      <c r="BD223" s="2">
        <v>682.14</v>
      </c>
      <c r="BE223" s="2">
        <v>691.32</v>
      </c>
      <c r="BF223" s="2">
        <v>138.1</v>
      </c>
      <c r="BG223" s="2">
        <v>117.03</v>
      </c>
      <c r="BH223" s="2">
        <v>103.42</v>
      </c>
      <c r="BI223" s="2">
        <v>74.58</v>
      </c>
      <c r="BJ223" s="2">
        <v>58.65</v>
      </c>
      <c r="BK223" s="2">
        <v>65.040000000000006</v>
      </c>
      <c r="BL223" s="2">
        <v>60.24</v>
      </c>
      <c r="BM223" s="2">
        <v>68.430000000000007</v>
      </c>
      <c r="BN223" s="2">
        <v>718.88</v>
      </c>
      <c r="BO223" s="2">
        <v>768.41</v>
      </c>
    </row>
    <row r="224" spans="24:67" x14ac:dyDescent="0.3">
      <c r="X224" s="1" t="s">
        <v>26</v>
      </c>
      <c r="Y224" s="2">
        <v>0.25</v>
      </c>
      <c r="Z224" s="2">
        <v>0.12</v>
      </c>
      <c r="AA224" s="2">
        <v>0.28000000000000003</v>
      </c>
      <c r="AB224" s="2">
        <v>0.3</v>
      </c>
      <c r="AC224" s="2">
        <v>0.2</v>
      </c>
      <c r="AD224" s="2">
        <v>0.28000000000000003</v>
      </c>
      <c r="AE224" s="2">
        <v>0.26</v>
      </c>
      <c r="AF224" s="2">
        <v>0.22</v>
      </c>
      <c r="AG224" s="2">
        <v>-0.09</v>
      </c>
      <c r="AH224" s="2">
        <v>0.33</v>
      </c>
      <c r="AI224" s="2">
        <v>-0.03</v>
      </c>
      <c r="AJ224" s="2">
        <v>0.31</v>
      </c>
      <c r="AK224" s="2">
        <v>0.13</v>
      </c>
      <c r="AL224" s="2">
        <v>-0.09</v>
      </c>
      <c r="AM224" s="2">
        <v>0.12</v>
      </c>
      <c r="AN224" s="2">
        <v>0.13</v>
      </c>
      <c r="AO224" s="2">
        <v>0.12</v>
      </c>
      <c r="AP224" s="2">
        <v>-0.06</v>
      </c>
      <c r="AQ224" s="2">
        <v>-0.03</v>
      </c>
      <c r="AR224" s="2">
        <v>-0.01</v>
      </c>
      <c r="AU224" s="1" t="s">
        <v>26</v>
      </c>
      <c r="AV224" s="2">
        <v>250.88</v>
      </c>
      <c r="AW224" s="2">
        <v>43.65</v>
      </c>
      <c r="AX224" s="2">
        <v>101.31</v>
      </c>
      <c r="AY224" s="2">
        <v>36.340000000000003</v>
      </c>
      <c r="AZ224" s="2">
        <v>106.72</v>
      </c>
      <c r="BA224" s="2">
        <v>223.39</v>
      </c>
      <c r="BB224" s="2">
        <v>55.08</v>
      </c>
      <c r="BC224" s="2">
        <v>51.87</v>
      </c>
      <c r="BD224" s="2">
        <v>256.58999999999997</v>
      </c>
      <c r="BE224" s="2">
        <v>72.27</v>
      </c>
      <c r="BF224" s="2">
        <v>255.41</v>
      </c>
      <c r="BG224" s="2">
        <v>60.51</v>
      </c>
      <c r="BH224" s="2">
        <v>23.66</v>
      </c>
      <c r="BI224" s="2">
        <v>259.08</v>
      </c>
      <c r="BJ224" s="2">
        <v>25.38</v>
      </c>
      <c r="BK224" s="2">
        <v>23.87</v>
      </c>
      <c r="BL224" s="2">
        <v>27.21</v>
      </c>
      <c r="BM224" s="2">
        <v>244.99</v>
      </c>
      <c r="BN224" s="2">
        <v>289.74</v>
      </c>
      <c r="BO224" s="2">
        <v>319.16000000000003</v>
      </c>
    </row>
    <row r="225" spans="24:67" x14ac:dyDescent="0.3">
      <c r="X225" s="1" t="s">
        <v>27</v>
      </c>
      <c r="Y225" s="2">
        <v>0.25</v>
      </c>
      <c r="Z225" s="2">
        <v>0.24</v>
      </c>
      <c r="AA225" s="2">
        <v>0.24</v>
      </c>
      <c r="AB225" s="2">
        <v>0.33</v>
      </c>
      <c r="AC225" s="2">
        <v>0.15</v>
      </c>
      <c r="AD225" s="2">
        <v>0.25</v>
      </c>
      <c r="AE225" s="2">
        <v>0.2</v>
      </c>
      <c r="AF225" s="2">
        <v>0.28999999999999998</v>
      </c>
      <c r="AG225" s="2">
        <v>-0.06</v>
      </c>
      <c r="AH225" s="2">
        <v>0.34</v>
      </c>
      <c r="AI225" s="2">
        <v>0.17</v>
      </c>
      <c r="AJ225" s="2">
        <v>0.35</v>
      </c>
      <c r="AK225" s="2">
        <v>0.1</v>
      </c>
      <c r="AL225" s="2">
        <v>0.31</v>
      </c>
      <c r="AM225" s="2">
        <v>0.08</v>
      </c>
      <c r="AN225" s="2">
        <v>0.21</v>
      </c>
      <c r="AO225" s="2">
        <v>0.08</v>
      </c>
      <c r="AP225" s="2">
        <v>0.18</v>
      </c>
      <c r="AQ225" s="2">
        <v>-0.02</v>
      </c>
      <c r="AR225" s="2">
        <v>-0.01</v>
      </c>
      <c r="AU225" s="1" t="s">
        <v>27</v>
      </c>
      <c r="AV225" s="2">
        <v>226.99</v>
      </c>
      <c r="AW225" s="2">
        <v>218.54</v>
      </c>
      <c r="AX225" s="2">
        <v>117.68</v>
      </c>
      <c r="AY225" s="2">
        <v>33.46</v>
      </c>
      <c r="AZ225" s="2">
        <v>159.69999999999999</v>
      </c>
      <c r="BA225" s="2">
        <v>173.05</v>
      </c>
      <c r="BB225" s="2">
        <v>47.33</v>
      </c>
      <c r="BC225" s="2">
        <v>177.83</v>
      </c>
      <c r="BD225" s="2">
        <v>221.21</v>
      </c>
      <c r="BE225" s="2">
        <v>212.03</v>
      </c>
      <c r="BF225" s="2">
        <v>43.08</v>
      </c>
      <c r="BG225" s="2">
        <v>219.29</v>
      </c>
      <c r="BH225" s="2">
        <v>31.68</v>
      </c>
      <c r="BI225" s="2">
        <v>63.12</v>
      </c>
      <c r="BJ225" s="2">
        <v>31.06</v>
      </c>
      <c r="BK225" s="2">
        <v>51.37</v>
      </c>
      <c r="BL225" s="2">
        <v>33.5</v>
      </c>
      <c r="BM225" s="2">
        <v>40.15</v>
      </c>
      <c r="BN225" s="2">
        <v>275.77</v>
      </c>
      <c r="BO225" s="2">
        <v>264.82</v>
      </c>
    </row>
    <row r="226" spans="24:67" x14ac:dyDescent="0.3">
      <c r="X226" s="1" t="s">
        <v>28</v>
      </c>
      <c r="Y226" s="2">
        <v>0</v>
      </c>
      <c r="Z226" s="2">
        <v>0.14000000000000001</v>
      </c>
      <c r="AA226" s="2">
        <v>0</v>
      </c>
      <c r="AB226" s="2">
        <v>0</v>
      </c>
      <c r="AC226" s="2">
        <v>0.12</v>
      </c>
      <c r="AD226" s="2">
        <v>0</v>
      </c>
      <c r="AE226" s="2">
        <v>0</v>
      </c>
      <c r="AF226" s="2">
        <v>0.02</v>
      </c>
      <c r="AG226" s="2">
        <v>0.04</v>
      </c>
      <c r="AH226" s="2">
        <v>7.0000000000000007E-2</v>
      </c>
      <c r="AI226" s="2">
        <v>0.05</v>
      </c>
      <c r="AJ226" s="2">
        <v>0.13</v>
      </c>
      <c r="AK226" s="2">
        <v>0.09</v>
      </c>
      <c r="AL226" s="2">
        <v>0.09</v>
      </c>
      <c r="AM226" s="2">
        <v>0.09</v>
      </c>
      <c r="AN226" s="2">
        <v>0.08</v>
      </c>
      <c r="AO226" s="2">
        <v>7.0000000000000007E-2</v>
      </c>
      <c r="AP226" s="2">
        <v>0.05</v>
      </c>
      <c r="AQ226" s="2">
        <v>0.04</v>
      </c>
      <c r="AR226" s="2">
        <v>0.02</v>
      </c>
      <c r="AU226" s="1" t="s">
        <v>28</v>
      </c>
      <c r="AV226" s="2">
        <v>48.92</v>
      </c>
      <c r="AW226" s="2">
        <v>117.66</v>
      </c>
      <c r="AX226" s="2">
        <v>20.13</v>
      </c>
      <c r="AY226" s="2">
        <v>20.28</v>
      </c>
      <c r="AZ226" s="2">
        <v>96.6</v>
      </c>
      <c r="BA226" s="2">
        <v>39.119999999999997</v>
      </c>
      <c r="BB226" s="2">
        <v>6.87</v>
      </c>
      <c r="BC226" s="2">
        <v>38.83</v>
      </c>
      <c r="BD226" s="2">
        <v>45.19</v>
      </c>
      <c r="BE226" s="2">
        <v>39.909999999999997</v>
      </c>
      <c r="BF226" s="2">
        <v>46.94</v>
      </c>
      <c r="BG226" s="2">
        <v>60.14</v>
      </c>
      <c r="BH226" s="2">
        <v>52.2</v>
      </c>
      <c r="BI226" s="2">
        <v>47.77</v>
      </c>
      <c r="BJ226" s="2">
        <v>52.16</v>
      </c>
      <c r="BK226" s="2">
        <v>47.37</v>
      </c>
      <c r="BL226" s="2">
        <v>53.12</v>
      </c>
      <c r="BM226" s="2">
        <v>52.08</v>
      </c>
      <c r="BN226" s="2">
        <v>57.76</v>
      </c>
      <c r="BO226" s="2">
        <v>58.58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0.73</v>
      </c>
      <c r="AB233" s="2">
        <v>0</v>
      </c>
      <c r="AC233" s="2">
        <v>0.74</v>
      </c>
      <c r="AD233" s="2">
        <v>0</v>
      </c>
      <c r="AE233" s="2">
        <v>0.9</v>
      </c>
      <c r="AF233" s="2">
        <v>0</v>
      </c>
      <c r="AG233" s="2">
        <v>0.95</v>
      </c>
      <c r="AH233" s="2">
        <v>0.96</v>
      </c>
      <c r="AI233" s="2">
        <v>0.95</v>
      </c>
      <c r="AJ233" s="2">
        <v>0.93</v>
      </c>
      <c r="AK233" s="2">
        <v>0.95</v>
      </c>
      <c r="AL233" s="2">
        <v>0.96</v>
      </c>
      <c r="AM233" s="2">
        <v>0.96</v>
      </c>
      <c r="AN233" s="2">
        <v>0.97</v>
      </c>
      <c r="AO233" s="2">
        <v>0.99</v>
      </c>
      <c r="AP233" s="2">
        <v>0.99</v>
      </c>
      <c r="AQ233" s="2">
        <v>0.98</v>
      </c>
      <c r="AR233" s="2">
        <v>0.99</v>
      </c>
    </row>
    <row r="234" spans="24:67" x14ac:dyDescent="0.3">
      <c r="X234" s="1" t="s">
        <v>22</v>
      </c>
      <c r="Y234" s="2">
        <v>0.57999999999999996</v>
      </c>
      <c r="Z234" s="2">
        <v>0.59</v>
      </c>
      <c r="AA234" s="2">
        <v>0.63</v>
      </c>
      <c r="AB234" s="2">
        <v>0.32</v>
      </c>
      <c r="AC234" s="2">
        <v>0.52</v>
      </c>
      <c r="AD234" s="2">
        <v>0.19</v>
      </c>
      <c r="AE234" s="2">
        <v>1.02</v>
      </c>
      <c r="AF234" s="2">
        <v>0.77</v>
      </c>
      <c r="AG234" s="2">
        <v>0.76</v>
      </c>
      <c r="AH234" s="2">
        <v>0.96</v>
      </c>
      <c r="AI234" s="2">
        <v>0.72</v>
      </c>
      <c r="AJ234" s="2">
        <v>0.71</v>
      </c>
      <c r="AK234" s="2">
        <v>0.68</v>
      </c>
      <c r="AL234" s="2">
        <v>0.8</v>
      </c>
      <c r="AM234" s="2">
        <v>0.73</v>
      </c>
      <c r="AN234" s="2">
        <v>0.77</v>
      </c>
      <c r="AO234" s="2">
        <v>0.77</v>
      </c>
      <c r="AP234" s="2">
        <v>0.86</v>
      </c>
      <c r="AQ234" s="2">
        <v>0.89</v>
      </c>
      <c r="AR234" s="2">
        <v>0.91</v>
      </c>
    </row>
    <row r="235" spans="24:67" x14ac:dyDescent="0.3">
      <c r="X235" s="1" t="s">
        <v>23</v>
      </c>
      <c r="Y235" s="2">
        <v>0.19</v>
      </c>
      <c r="Z235" s="2">
        <v>2.17</v>
      </c>
      <c r="AA235" s="2">
        <v>1.1599999999999999</v>
      </c>
      <c r="AB235" s="2">
        <v>0.24</v>
      </c>
      <c r="AC235" s="2">
        <v>0.4</v>
      </c>
      <c r="AD235" s="2">
        <v>0.19</v>
      </c>
      <c r="AE235" s="2">
        <v>0.36</v>
      </c>
      <c r="AF235" s="2">
        <v>0.81</v>
      </c>
      <c r="AG235" s="2">
        <v>0.32</v>
      </c>
      <c r="AH235" s="2">
        <v>0.9</v>
      </c>
      <c r="AI235" s="2">
        <v>0.34</v>
      </c>
      <c r="AJ235" s="2">
        <v>0.8</v>
      </c>
      <c r="AK235" s="2">
        <v>0.35</v>
      </c>
      <c r="AL235" s="2">
        <v>0.81</v>
      </c>
      <c r="AM235" s="2">
        <v>0.25</v>
      </c>
      <c r="AN235" s="2">
        <v>0.82</v>
      </c>
      <c r="AO235" s="2">
        <v>0.31</v>
      </c>
      <c r="AP235" s="2">
        <v>0.92</v>
      </c>
      <c r="AQ235" s="2">
        <v>0.71</v>
      </c>
      <c r="AR235" s="2">
        <v>0.93</v>
      </c>
    </row>
    <row r="236" spans="24:67" x14ac:dyDescent="0.3">
      <c r="X236" s="1" t="s">
        <v>24</v>
      </c>
      <c r="Y236" s="2">
        <v>0.31</v>
      </c>
      <c r="Z236" s="2">
        <v>0.64</v>
      </c>
      <c r="AA236" s="2">
        <v>0.67</v>
      </c>
      <c r="AB236" s="2">
        <v>0.33</v>
      </c>
      <c r="AC236" s="2">
        <v>0.51</v>
      </c>
      <c r="AD236" s="2">
        <v>0.18</v>
      </c>
      <c r="AE236" s="2">
        <v>0.63</v>
      </c>
      <c r="AF236" s="2">
        <v>0.69</v>
      </c>
      <c r="AG236" s="2">
        <v>0.61</v>
      </c>
      <c r="AH236" s="2">
        <v>0.73</v>
      </c>
      <c r="AI236" s="2">
        <v>0.46</v>
      </c>
      <c r="AJ236" s="2">
        <v>0.66</v>
      </c>
      <c r="AK236" s="2">
        <v>0.59</v>
      </c>
      <c r="AL236" s="2">
        <v>0.76</v>
      </c>
      <c r="AM236" s="2">
        <v>0.75</v>
      </c>
      <c r="AN236" s="2">
        <v>0.79</v>
      </c>
      <c r="AO236" s="2">
        <v>0.82</v>
      </c>
      <c r="AP236" s="2">
        <v>0.85</v>
      </c>
      <c r="AQ236" s="2">
        <v>0.85</v>
      </c>
      <c r="AR236" s="2">
        <v>0.93</v>
      </c>
    </row>
    <row r="237" spans="24:67" x14ac:dyDescent="0.3">
      <c r="X237" s="1" t="s">
        <v>25</v>
      </c>
      <c r="Y237" s="2">
        <v>0.26</v>
      </c>
      <c r="Z237" s="2">
        <v>0.59</v>
      </c>
      <c r="AA237" s="2">
        <v>0.65</v>
      </c>
      <c r="AB237" s="2">
        <v>0.32</v>
      </c>
      <c r="AC237" s="2">
        <v>0.42</v>
      </c>
      <c r="AD237" s="2">
        <v>0.14000000000000001</v>
      </c>
      <c r="AE237" s="2">
        <v>1.02</v>
      </c>
      <c r="AF237" s="2">
        <v>0.64</v>
      </c>
      <c r="AG237" s="2">
        <v>0.65</v>
      </c>
      <c r="AH237" s="2">
        <v>0.74</v>
      </c>
      <c r="AI237" s="2">
        <v>0.48</v>
      </c>
      <c r="AJ237" s="2">
        <v>0.59</v>
      </c>
      <c r="AK237" s="2">
        <v>0.62</v>
      </c>
      <c r="AL237" s="2">
        <v>0.74</v>
      </c>
      <c r="AM237" s="2">
        <v>0.8</v>
      </c>
      <c r="AN237" s="2">
        <v>0.78</v>
      </c>
      <c r="AO237" s="2">
        <v>0.86</v>
      </c>
      <c r="AP237" s="2">
        <v>0.86</v>
      </c>
      <c r="AQ237" s="2">
        <v>0.92</v>
      </c>
      <c r="AR237" s="2">
        <v>0.92</v>
      </c>
    </row>
    <row r="238" spans="24:67" x14ac:dyDescent="0.3">
      <c r="X238" s="1" t="s">
        <v>26</v>
      </c>
      <c r="Y238" s="2">
        <v>0.26</v>
      </c>
      <c r="Z238" s="2">
        <v>0.51</v>
      </c>
      <c r="AA238" s="2">
        <v>0.2</v>
      </c>
      <c r="AB238" s="2">
        <v>0.18</v>
      </c>
      <c r="AC238" s="2">
        <v>0.36</v>
      </c>
      <c r="AD238" s="2">
        <v>0.21</v>
      </c>
      <c r="AE238" s="2">
        <v>0.32</v>
      </c>
      <c r="AF238" s="2">
        <v>0.41</v>
      </c>
      <c r="AG238" s="2">
        <v>0.63</v>
      </c>
      <c r="AH238" s="2">
        <v>0.25</v>
      </c>
      <c r="AI238" s="2">
        <v>0.71</v>
      </c>
      <c r="AJ238" s="2">
        <v>0.28000000000000003</v>
      </c>
      <c r="AK238" s="2">
        <v>0.69</v>
      </c>
      <c r="AL238" s="2">
        <v>0.55000000000000004</v>
      </c>
      <c r="AM238" s="2">
        <v>0.71</v>
      </c>
      <c r="AN238" s="2">
        <v>0.69</v>
      </c>
      <c r="AO238" s="2">
        <v>0.7</v>
      </c>
      <c r="AP238" s="2">
        <v>0.8</v>
      </c>
      <c r="AQ238" s="2">
        <v>0.87</v>
      </c>
      <c r="AR238" s="2">
        <v>0.65</v>
      </c>
    </row>
    <row r="239" spans="24:67" x14ac:dyDescent="0.3">
      <c r="X239" s="1" t="s">
        <v>27</v>
      </c>
      <c r="Y239" s="2">
        <v>0.33</v>
      </c>
      <c r="Z239" s="2">
        <v>0.34</v>
      </c>
      <c r="AA239" s="2">
        <v>0.32</v>
      </c>
      <c r="AB239" s="2">
        <v>0.18</v>
      </c>
      <c r="AC239" s="2">
        <v>0.51</v>
      </c>
      <c r="AD239" s="2">
        <v>0.33</v>
      </c>
      <c r="AE239" s="2">
        <v>0.48</v>
      </c>
      <c r="AF239" s="2">
        <v>0.27</v>
      </c>
      <c r="AG239" s="2">
        <v>0.8</v>
      </c>
      <c r="AH239" s="2">
        <v>0.18</v>
      </c>
      <c r="AI239" s="2">
        <v>0.6</v>
      </c>
      <c r="AJ239" s="2">
        <v>0.24</v>
      </c>
      <c r="AK239" s="2">
        <v>0.75</v>
      </c>
      <c r="AL239" s="2">
        <v>0.31</v>
      </c>
      <c r="AM239" s="2">
        <v>0.8</v>
      </c>
      <c r="AN239" s="2">
        <v>0.5</v>
      </c>
      <c r="AO239" s="2">
        <v>0.82</v>
      </c>
      <c r="AP239" s="2">
        <v>0.57999999999999996</v>
      </c>
      <c r="AQ239" s="2">
        <v>0.91</v>
      </c>
      <c r="AR239" s="2">
        <v>0.67</v>
      </c>
    </row>
    <row r="240" spans="24:67" x14ac:dyDescent="0.3">
      <c r="X240" s="1" t="s">
        <v>28</v>
      </c>
      <c r="Y240" s="2">
        <v>0.61</v>
      </c>
      <c r="Z240" s="2">
        <v>0.48</v>
      </c>
      <c r="AA240" s="2">
        <v>0.59</v>
      </c>
      <c r="AB240" s="2">
        <v>0.62</v>
      </c>
      <c r="AC240" s="2">
        <v>0.55000000000000004</v>
      </c>
      <c r="AD240" s="2">
        <v>0.62</v>
      </c>
      <c r="AE240" s="2">
        <v>0.89</v>
      </c>
      <c r="AF240" s="2">
        <v>0.86</v>
      </c>
      <c r="AG240" s="2">
        <v>0.91</v>
      </c>
      <c r="AH240" s="2">
        <v>0.84</v>
      </c>
      <c r="AI240" s="2">
        <v>0.88</v>
      </c>
      <c r="AJ240" s="2">
        <v>0.69</v>
      </c>
      <c r="AK240" s="2">
        <v>0.78</v>
      </c>
      <c r="AL240" s="2">
        <v>0.77</v>
      </c>
      <c r="AM240" s="2">
        <v>0.79</v>
      </c>
      <c r="AN240" s="2">
        <v>0.82</v>
      </c>
      <c r="AO240" s="2">
        <v>0.82</v>
      </c>
      <c r="AP240" s="2">
        <v>0.87</v>
      </c>
      <c r="AQ240" s="2">
        <v>0.91</v>
      </c>
      <c r="AR240" s="2">
        <v>0.95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opLeftCell="Q49" workbookViewId="0">
      <selection activeCell="Y65" sqref="Y65:AR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1.61</v>
      </c>
      <c r="D9" s="2">
        <v>0.87</v>
      </c>
      <c r="E9" s="2">
        <v>2.57</v>
      </c>
      <c r="F9" s="2">
        <v>1.44</v>
      </c>
      <c r="G9" s="2">
        <v>2.57</v>
      </c>
      <c r="H9" s="2">
        <v>1.1200000000000001</v>
      </c>
      <c r="I9" s="2">
        <v>2.57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21</v>
      </c>
      <c r="Y9" s="2">
        <v>587.94000000000005</v>
      </c>
      <c r="Z9" s="2">
        <v>1423.74</v>
      </c>
      <c r="AA9" s="2">
        <v>1135.01</v>
      </c>
      <c r="AB9" s="2">
        <v>804.21</v>
      </c>
      <c r="AC9" s="2">
        <v>760.14</v>
      </c>
      <c r="AD9" s="2">
        <v>608.19000000000005</v>
      </c>
      <c r="AE9" s="2">
        <v>2956.91</v>
      </c>
      <c r="AF9" s="2">
        <v>1194.8800000000001</v>
      </c>
      <c r="AG9" s="2">
        <v>3844.98</v>
      </c>
      <c r="AH9" s="2">
        <v>4023.91</v>
      </c>
      <c r="AI9" s="2">
        <v>7011.68</v>
      </c>
      <c r="AJ9" s="2">
        <v>7282.55</v>
      </c>
      <c r="AK9" s="2">
        <v>5487.26</v>
      </c>
      <c r="AL9" s="2">
        <v>5593.23</v>
      </c>
      <c r="AM9" s="2">
        <v>7140.25</v>
      </c>
      <c r="AN9" s="2">
        <v>6548.07</v>
      </c>
      <c r="AO9" s="2">
        <v>4510.08</v>
      </c>
      <c r="AP9" s="2">
        <v>3511.02</v>
      </c>
      <c r="AQ9" s="2">
        <v>6835.81</v>
      </c>
      <c r="AR9" s="2">
        <v>5597.78</v>
      </c>
      <c r="AU9" s="1" t="s">
        <v>21</v>
      </c>
      <c r="AV9" s="2">
        <v>10375.74</v>
      </c>
      <c r="AW9" s="2">
        <v>11435.4</v>
      </c>
      <c r="AX9" s="2">
        <v>6642.13</v>
      </c>
      <c r="AY9" s="2">
        <v>7506.33</v>
      </c>
      <c r="AZ9" s="2">
        <v>4653.0600000000004</v>
      </c>
      <c r="BA9" s="2">
        <v>6855.21</v>
      </c>
      <c r="BB9" s="2">
        <v>18647.89</v>
      </c>
      <c r="BC9" s="2">
        <v>22755.200000000001</v>
      </c>
      <c r="BD9" s="2">
        <v>23746.62</v>
      </c>
      <c r="BE9" s="2">
        <v>25156.49</v>
      </c>
      <c r="BF9" s="2">
        <v>42661.84</v>
      </c>
      <c r="BG9" s="2">
        <v>44106.01</v>
      </c>
      <c r="BH9" s="2">
        <v>34043.800000000003</v>
      </c>
      <c r="BI9" s="2">
        <v>33516.75</v>
      </c>
      <c r="BJ9" s="2">
        <v>43211.27</v>
      </c>
      <c r="BK9" s="2">
        <v>41756.01</v>
      </c>
      <c r="BL9" s="2">
        <v>34247.879999999997</v>
      </c>
      <c r="BM9" s="2">
        <v>31676.94</v>
      </c>
      <c r="BN9" s="2">
        <v>47555.69</v>
      </c>
      <c r="BO9" s="2">
        <v>44727.519999999997</v>
      </c>
      <c r="BR9" s="1" t="s">
        <v>21</v>
      </c>
      <c r="BS9" s="2">
        <v>10963.68</v>
      </c>
      <c r="BT9" s="2">
        <v>12859.14</v>
      </c>
      <c r="BU9" s="2">
        <v>7777.14</v>
      </c>
      <c r="BV9" s="2">
        <v>8310.5400000000009</v>
      </c>
      <c r="BW9" s="2">
        <v>5413.2</v>
      </c>
      <c r="BX9" s="2">
        <v>7463.4</v>
      </c>
      <c r="BY9" s="2">
        <v>21604.799999999999</v>
      </c>
      <c r="BZ9" s="2">
        <v>23950.080000000002</v>
      </c>
      <c r="CA9" s="2">
        <v>27591.599999999999</v>
      </c>
      <c r="CB9" s="2">
        <v>29180.400000000001</v>
      </c>
      <c r="CC9" s="2">
        <v>49673.52</v>
      </c>
      <c r="CD9" s="2">
        <v>51388.56</v>
      </c>
      <c r="CE9" s="2">
        <v>39531.06</v>
      </c>
      <c r="CF9" s="2">
        <v>39109.980000000003</v>
      </c>
      <c r="CG9" s="2">
        <v>50351.519999999997</v>
      </c>
      <c r="CH9" s="2">
        <v>48304.08</v>
      </c>
      <c r="CI9" s="2">
        <v>38757.96</v>
      </c>
      <c r="CJ9" s="2">
        <v>35187.96</v>
      </c>
      <c r="CK9" s="2">
        <v>54391.5</v>
      </c>
      <c r="CL9" s="2">
        <v>50325.3</v>
      </c>
    </row>
    <row r="10" spans="2:90" x14ac:dyDescent="0.3">
      <c r="B10" s="1" t="s">
        <v>22</v>
      </c>
      <c r="C10" s="2">
        <v>2.57</v>
      </c>
      <c r="D10" s="2">
        <v>1.85</v>
      </c>
      <c r="E10" s="2">
        <v>2.38</v>
      </c>
      <c r="F10" s="2">
        <v>2.57</v>
      </c>
      <c r="G10" s="2">
        <v>2.57</v>
      </c>
      <c r="H10" s="2">
        <v>2.57</v>
      </c>
      <c r="I10" s="2">
        <v>2.09</v>
      </c>
      <c r="J10" s="2">
        <v>2.57</v>
      </c>
      <c r="K10" s="2">
        <v>2.2400000000000002</v>
      </c>
      <c r="L10" s="2">
        <v>2.34</v>
      </c>
      <c r="M10" s="2">
        <v>2.2400000000000002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22</v>
      </c>
      <c r="Y10" s="2">
        <v>1062.49</v>
      </c>
      <c r="Z10" s="2">
        <v>412.23</v>
      </c>
      <c r="AA10" s="2">
        <v>478.21</v>
      </c>
      <c r="AB10" s="2">
        <v>970.11</v>
      </c>
      <c r="AC10" s="2">
        <v>732.42</v>
      </c>
      <c r="AD10" s="2">
        <v>898.77</v>
      </c>
      <c r="AE10" s="2">
        <v>3930.42</v>
      </c>
      <c r="AF10" s="2">
        <v>1405.08</v>
      </c>
      <c r="AG10" s="2">
        <v>5555.3</v>
      </c>
      <c r="AH10" s="2">
        <v>1122.5899999999999</v>
      </c>
      <c r="AI10" s="2">
        <v>10094.27</v>
      </c>
      <c r="AJ10" s="2">
        <v>3659.08</v>
      </c>
      <c r="AK10" s="2">
        <v>4493.05</v>
      </c>
      <c r="AL10" s="2">
        <v>2571.04</v>
      </c>
      <c r="AM10" s="2">
        <v>5267.52</v>
      </c>
      <c r="AN10" s="2">
        <v>4159.4799999999996</v>
      </c>
      <c r="AO10" s="2">
        <v>4096.5600000000004</v>
      </c>
      <c r="AP10" s="2">
        <v>2136.31</v>
      </c>
      <c r="AQ10" s="2">
        <v>3959.01</v>
      </c>
      <c r="AR10" s="2">
        <v>2424.8200000000002</v>
      </c>
      <c r="AU10" s="1" t="s">
        <v>22</v>
      </c>
      <c r="AV10" s="2">
        <v>4493.6899999999996</v>
      </c>
      <c r="AW10" s="2">
        <v>3275.51</v>
      </c>
      <c r="AX10" s="2">
        <v>3992.62</v>
      </c>
      <c r="AY10" s="2">
        <v>2193.8200000000002</v>
      </c>
      <c r="AZ10" s="2">
        <v>1928.38</v>
      </c>
      <c r="BA10" s="2">
        <v>2048.73</v>
      </c>
      <c r="BB10" s="2">
        <v>9897.42</v>
      </c>
      <c r="BC10" s="2">
        <v>6237.48</v>
      </c>
      <c r="BD10" s="2">
        <v>12520.3</v>
      </c>
      <c r="BE10" s="2">
        <v>8393.2099999999991</v>
      </c>
      <c r="BF10" s="2">
        <v>22733.05</v>
      </c>
      <c r="BG10" s="2">
        <v>13271.36</v>
      </c>
      <c r="BH10" s="2">
        <v>20669.669999999998</v>
      </c>
      <c r="BI10" s="2">
        <v>11984.64</v>
      </c>
      <c r="BJ10" s="2">
        <v>26689.34</v>
      </c>
      <c r="BK10" s="2">
        <v>20071.599999999999</v>
      </c>
      <c r="BL10" s="2">
        <v>21353.119999999999</v>
      </c>
      <c r="BM10" s="2">
        <v>10156.049999999999</v>
      </c>
      <c r="BN10" s="2">
        <v>28595.79</v>
      </c>
      <c r="BO10" s="2">
        <v>13522.73</v>
      </c>
      <c r="BR10" s="1" t="s">
        <v>22</v>
      </c>
      <c r="BS10" s="2">
        <v>5556.18</v>
      </c>
      <c r="BT10" s="2">
        <v>3687.74</v>
      </c>
      <c r="BU10" s="2">
        <v>4470.83</v>
      </c>
      <c r="BV10" s="2">
        <v>3163.93</v>
      </c>
      <c r="BW10" s="2">
        <v>2660.8</v>
      </c>
      <c r="BX10" s="2">
        <v>2947.5</v>
      </c>
      <c r="BY10" s="2">
        <v>13827.84</v>
      </c>
      <c r="BZ10" s="2">
        <v>7642.56</v>
      </c>
      <c r="CA10" s="2">
        <v>18075.599999999999</v>
      </c>
      <c r="CB10" s="2">
        <v>9515.7999999999993</v>
      </c>
      <c r="CC10" s="2">
        <v>32827.32</v>
      </c>
      <c r="CD10" s="2">
        <v>16930.439999999999</v>
      </c>
      <c r="CE10" s="2">
        <v>25162.720000000001</v>
      </c>
      <c r="CF10" s="2">
        <v>14555.68</v>
      </c>
      <c r="CG10" s="2">
        <v>31956.86</v>
      </c>
      <c r="CH10" s="2">
        <v>24231.08</v>
      </c>
      <c r="CI10" s="2">
        <v>25449.68</v>
      </c>
      <c r="CJ10" s="2">
        <v>12292.36</v>
      </c>
      <c r="CK10" s="2">
        <v>32554.799999999999</v>
      </c>
      <c r="CL10" s="2">
        <v>15947.55</v>
      </c>
    </row>
    <row r="11" spans="2:90" x14ac:dyDescent="0.3">
      <c r="B11" s="1" t="s">
        <v>23</v>
      </c>
      <c r="C11" s="2">
        <v>5.15</v>
      </c>
      <c r="D11" s="2">
        <v>2.57</v>
      </c>
      <c r="E11" s="2">
        <v>3.68</v>
      </c>
      <c r="F11" s="2">
        <v>2.57</v>
      </c>
      <c r="G11" s="2">
        <v>2.57</v>
      </c>
      <c r="H11" s="2">
        <v>2.57</v>
      </c>
      <c r="I11" s="2">
        <v>5.15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4.0599999999999996</v>
      </c>
      <c r="V11" s="2">
        <v>2.57</v>
      </c>
      <c r="X11" s="1" t="s">
        <v>23</v>
      </c>
      <c r="Y11" s="2">
        <v>2167.27</v>
      </c>
      <c r="Z11" s="2">
        <v>1401.79</v>
      </c>
      <c r="AA11" s="2">
        <v>1982.8</v>
      </c>
      <c r="AB11" s="2">
        <v>1354.76</v>
      </c>
      <c r="AC11" s="2">
        <v>844.23</v>
      </c>
      <c r="AD11" s="2">
        <v>1214.1300000000001</v>
      </c>
      <c r="AE11" s="2">
        <v>4095.41</v>
      </c>
      <c r="AF11" s="2">
        <v>2211.1</v>
      </c>
      <c r="AG11" s="2">
        <v>5522.66</v>
      </c>
      <c r="AH11" s="2">
        <v>2437.0700000000002</v>
      </c>
      <c r="AI11" s="2">
        <v>9444.42</v>
      </c>
      <c r="AJ11" s="2">
        <v>5431.19</v>
      </c>
      <c r="AK11" s="2">
        <v>7599.96</v>
      </c>
      <c r="AL11" s="2">
        <v>4482.67</v>
      </c>
      <c r="AM11" s="2">
        <v>9713.6299999999992</v>
      </c>
      <c r="AN11" s="2">
        <v>5855.85</v>
      </c>
      <c r="AO11" s="2">
        <v>8407.2999999999993</v>
      </c>
      <c r="AP11" s="2">
        <v>3683.46</v>
      </c>
      <c r="AQ11" s="2">
        <v>13757.85</v>
      </c>
      <c r="AR11" s="2">
        <v>4833.3900000000003</v>
      </c>
      <c r="AU11" s="1" t="s">
        <v>23</v>
      </c>
      <c r="AV11" s="2">
        <v>4852.47</v>
      </c>
      <c r="AW11" s="2">
        <v>3159.83</v>
      </c>
      <c r="AX11" s="2">
        <v>4613.6499999999996</v>
      </c>
      <c r="AY11" s="2">
        <v>3025.28</v>
      </c>
      <c r="AZ11" s="2">
        <v>1894.52</v>
      </c>
      <c r="BA11" s="2">
        <v>2722.82</v>
      </c>
      <c r="BB11" s="2">
        <v>12544.59</v>
      </c>
      <c r="BC11" s="2">
        <v>8176.9</v>
      </c>
      <c r="BD11" s="2">
        <v>15277.34</v>
      </c>
      <c r="BE11" s="2">
        <v>11015.73</v>
      </c>
      <c r="BF11" s="2">
        <v>27017.1</v>
      </c>
      <c r="BG11" s="2">
        <v>19217.650000000001</v>
      </c>
      <c r="BH11" s="2">
        <v>17005.38</v>
      </c>
      <c r="BI11" s="2">
        <v>17284.73</v>
      </c>
      <c r="BJ11" s="2">
        <v>21738.59</v>
      </c>
      <c r="BK11" s="2">
        <v>23306.11</v>
      </c>
      <c r="BL11" s="2">
        <v>18899.12</v>
      </c>
      <c r="BM11" s="2">
        <v>16352.74</v>
      </c>
      <c r="BN11" s="2">
        <v>30826.799999999999</v>
      </c>
      <c r="BO11" s="2">
        <v>23499.96</v>
      </c>
      <c r="BR11" s="1" t="s">
        <v>23</v>
      </c>
      <c r="BS11" s="2">
        <v>7019.74</v>
      </c>
      <c r="BT11" s="2">
        <v>4561.62</v>
      </c>
      <c r="BU11" s="2">
        <v>6596.45</v>
      </c>
      <c r="BV11" s="2">
        <v>4380.04</v>
      </c>
      <c r="BW11" s="2">
        <v>2738.75</v>
      </c>
      <c r="BX11" s="2">
        <v>3936.95</v>
      </c>
      <c r="BY11" s="2">
        <v>16640</v>
      </c>
      <c r="BZ11" s="2">
        <v>10388</v>
      </c>
      <c r="CA11" s="2">
        <v>20800</v>
      </c>
      <c r="CB11" s="2">
        <v>13452.8</v>
      </c>
      <c r="CC11" s="2">
        <v>36461.519999999997</v>
      </c>
      <c r="CD11" s="2">
        <v>24648.84</v>
      </c>
      <c r="CE11" s="2">
        <v>24605.34</v>
      </c>
      <c r="CF11" s="2">
        <v>21767.4</v>
      </c>
      <c r="CG11" s="2">
        <v>31452.22</v>
      </c>
      <c r="CH11" s="2">
        <v>29161.96</v>
      </c>
      <c r="CI11" s="2">
        <v>27306.42</v>
      </c>
      <c r="CJ11" s="2">
        <v>20036.2</v>
      </c>
      <c r="CK11" s="2">
        <v>44584.65</v>
      </c>
      <c r="CL11" s="2">
        <v>28333.35</v>
      </c>
    </row>
    <row r="12" spans="2:90" x14ac:dyDescent="0.3">
      <c r="B12" s="1" t="s">
        <v>24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2.57</v>
      </c>
      <c r="I12" s="2">
        <v>2.57</v>
      </c>
      <c r="J12" s="2">
        <v>2.57</v>
      </c>
      <c r="K12" s="2">
        <v>3.54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2.2400000000000002</v>
      </c>
      <c r="V12" s="2">
        <v>2.27</v>
      </c>
      <c r="X12" s="1" t="s">
        <v>24</v>
      </c>
      <c r="Y12" s="2">
        <v>4843.16</v>
      </c>
      <c r="Z12" s="2">
        <v>2532.04</v>
      </c>
      <c r="AA12" s="2">
        <v>5182.8999999999996</v>
      </c>
      <c r="AB12" s="2">
        <v>4610.82</v>
      </c>
      <c r="AC12" s="2">
        <v>2217.5700000000002</v>
      </c>
      <c r="AD12" s="2">
        <v>3830.83</v>
      </c>
      <c r="AE12" s="2">
        <v>7923.96</v>
      </c>
      <c r="AF12" s="2">
        <v>6408.91</v>
      </c>
      <c r="AG12" s="2">
        <v>17979.759999999998</v>
      </c>
      <c r="AH12" s="2">
        <v>7974.5</v>
      </c>
      <c r="AI12" s="2">
        <v>23729.67</v>
      </c>
      <c r="AJ12" s="2">
        <v>15926.77</v>
      </c>
      <c r="AK12" s="2">
        <v>15073.95</v>
      </c>
      <c r="AL12" s="2">
        <v>10674.01</v>
      </c>
      <c r="AM12" s="2">
        <v>13955.84</v>
      </c>
      <c r="AN12" s="2">
        <v>12747.2</v>
      </c>
      <c r="AO12" s="2">
        <v>10505.19</v>
      </c>
      <c r="AP12" s="2">
        <v>9228.0400000000009</v>
      </c>
      <c r="AQ12" s="2">
        <v>34876.36</v>
      </c>
      <c r="AR12" s="2">
        <v>30974.11</v>
      </c>
      <c r="AU12" s="1" t="s">
        <v>24</v>
      </c>
      <c r="AV12" s="2">
        <v>10821.16</v>
      </c>
      <c r="AW12" s="2">
        <v>11672.99</v>
      </c>
      <c r="AX12" s="2">
        <v>11544.02</v>
      </c>
      <c r="AY12" s="2">
        <v>10325.64</v>
      </c>
      <c r="AZ12" s="2">
        <v>5781.18</v>
      </c>
      <c r="BA12" s="2">
        <v>8574.6200000000008</v>
      </c>
      <c r="BB12" s="2">
        <v>36511.08</v>
      </c>
      <c r="BC12" s="2">
        <v>28959.41</v>
      </c>
      <c r="BD12" s="2">
        <v>40360.04</v>
      </c>
      <c r="BE12" s="2">
        <v>41169.699999999997</v>
      </c>
      <c r="BF12" s="2">
        <v>77424.210000000006</v>
      </c>
      <c r="BG12" s="2">
        <v>68137.19</v>
      </c>
      <c r="BH12" s="2">
        <v>56651.46</v>
      </c>
      <c r="BI12" s="2">
        <v>55432.94</v>
      </c>
      <c r="BJ12" s="2">
        <v>68808.160000000003</v>
      </c>
      <c r="BK12" s="2">
        <v>68688.7</v>
      </c>
      <c r="BL12" s="2">
        <v>62235.09</v>
      </c>
      <c r="BM12" s="2">
        <v>57432.02</v>
      </c>
      <c r="BN12" s="2">
        <v>78535.789999999994</v>
      </c>
      <c r="BO12" s="2">
        <v>69811.490000000005</v>
      </c>
      <c r="BR12" s="1" t="s">
        <v>24</v>
      </c>
      <c r="BS12" s="2">
        <v>15664.32</v>
      </c>
      <c r="BT12" s="2">
        <v>14205.03</v>
      </c>
      <c r="BU12" s="2">
        <v>16726.919999999998</v>
      </c>
      <c r="BV12" s="2">
        <v>14936.46</v>
      </c>
      <c r="BW12" s="2">
        <v>7998.75</v>
      </c>
      <c r="BX12" s="2">
        <v>12405.45</v>
      </c>
      <c r="BY12" s="2">
        <v>44435.040000000001</v>
      </c>
      <c r="BZ12" s="2">
        <v>35368.32</v>
      </c>
      <c r="CA12" s="2">
        <v>58339.8</v>
      </c>
      <c r="CB12" s="2">
        <v>49144.2</v>
      </c>
      <c r="CC12" s="2">
        <v>101153.88</v>
      </c>
      <c r="CD12" s="2">
        <v>84063.96</v>
      </c>
      <c r="CE12" s="2">
        <v>71725.41</v>
      </c>
      <c r="CF12" s="2">
        <v>66106.95</v>
      </c>
      <c r="CG12" s="2">
        <v>82764</v>
      </c>
      <c r="CH12" s="2">
        <v>81435.899999999994</v>
      </c>
      <c r="CI12" s="2">
        <v>72740.28</v>
      </c>
      <c r="CJ12" s="2">
        <v>66660.06</v>
      </c>
      <c r="CK12" s="2">
        <v>113412.15</v>
      </c>
      <c r="CL12" s="2">
        <v>100785.60000000001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I13" s="2">
        <v>3.53</v>
      </c>
      <c r="J13" s="2">
        <v>2.57</v>
      </c>
      <c r="K13" s="2">
        <v>3.54</v>
      </c>
      <c r="L13" s="2">
        <v>2.23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2.27</v>
      </c>
      <c r="V13" s="2">
        <v>2.2400000000000002</v>
      </c>
      <c r="X13" s="1" t="s">
        <v>25</v>
      </c>
      <c r="Y13" s="2">
        <v>6346.58</v>
      </c>
      <c r="Z13" s="2">
        <v>4140.04</v>
      </c>
      <c r="AA13" s="2">
        <v>3669.39</v>
      </c>
      <c r="AB13" s="2">
        <v>7200.86</v>
      </c>
      <c r="AC13" s="2">
        <v>3684.34</v>
      </c>
      <c r="AD13" s="2">
        <v>5607.56</v>
      </c>
      <c r="AE13" s="2">
        <v>18080.830000000002</v>
      </c>
      <c r="AF13" s="2">
        <v>9971.7900000000009</v>
      </c>
      <c r="AG13" s="2">
        <v>23524.63</v>
      </c>
      <c r="AH13" s="2">
        <v>22100.28</v>
      </c>
      <c r="AI13" s="2">
        <v>30468.35</v>
      </c>
      <c r="AJ13" s="2">
        <v>25513.05</v>
      </c>
      <c r="AK13" s="2">
        <v>19546.169999999998</v>
      </c>
      <c r="AL13" s="2">
        <v>15412.42</v>
      </c>
      <c r="AM13" s="2">
        <v>17179.419999999998</v>
      </c>
      <c r="AN13" s="2">
        <v>17773.43</v>
      </c>
      <c r="AO13" s="2">
        <v>12297.06</v>
      </c>
      <c r="AP13" s="2">
        <v>12451.75</v>
      </c>
      <c r="AQ13" s="2">
        <v>41307.760000000002</v>
      </c>
      <c r="AR13" s="2">
        <v>42365.78</v>
      </c>
      <c r="AU13" s="1" t="s">
        <v>25</v>
      </c>
      <c r="AV13" s="2">
        <v>14237.9</v>
      </c>
      <c r="AW13" s="2">
        <v>19005.04</v>
      </c>
      <c r="AX13" s="2">
        <v>19422.21</v>
      </c>
      <c r="AY13" s="2">
        <v>19445.62</v>
      </c>
      <c r="AZ13" s="2">
        <v>8660.26</v>
      </c>
      <c r="BA13" s="2">
        <v>12551.84</v>
      </c>
      <c r="BB13" s="2">
        <v>40598.21</v>
      </c>
      <c r="BC13" s="2">
        <v>45259.57</v>
      </c>
      <c r="BD13" s="2">
        <v>52977.77</v>
      </c>
      <c r="BE13" s="2">
        <v>49716.52</v>
      </c>
      <c r="BF13" s="2">
        <v>103254.37</v>
      </c>
      <c r="BG13" s="2">
        <v>103117.83</v>
      </c>
      <c r="BH13" s="2">
        <v>81025.83</v>
      </c>
      <c r="BI13" s="2">
        <v>84036.7</v>
      </c>
      <c r="BJ13" s="2">
        <v>101690.66</v>
      </c>
      <c r="BK13" s="2">
        <v>99441.37</v>
      </c>
      <c r="BL13" s="2">
        <v>80979.899999999994</v>
      </c>
      <c r="BM13" s="2">
        <v>80358.73</v>
      </c>
      <c r="BN13" s="2">
        <v>93101.84</v>
      </c>
      <c r="BO13" s="2">
        <v>95307.22</v>
      </c>
      <c r="BR13" s="1" t="s">
        <v>25</v>
      </c>
      <c r="BS13" s="2">
        <v>20584.48</v>
      </c>
      <c r="BT13" s="2">
        <v>23145.08</v>
      </c>
      <c r="BU13" s="2">
        <v>23091.599999999999</v>
      </c>
      <c r="BV13" s="2">
        <v>26646.48</v>
      </c>
      <c r="BW13" s="2">
        <v>12344.6</v>
      </c>
      <c r="BX13" s="2">
        <v>18159.400000000001</v>
      </c>
      <c r="BY13" s="2">
        <v>58679.040000000001</v>
      </c>
      <c r="BZ13" s="2">
        <v>55231.360000000001</v>
      </c>
      <c r="CA13" s="2">
        <v>76502.399999999994</v>
      </c>
      <c r="CB13" s="2">
        <v>71816.800000000003</v>
      </c>
      <c r="CC13" s="2">
        <v>133722.72</v>
      </c>
      <c r="CD13" s="2">
        <v>128630.88</v>
      </c>
      <c r="CE13" s="2">
        <v>100572</v>
      </c>
      <c r="CF13" s="2">
        <v>99449.12</v>
      </c>
      <c r="CG13" s="2">
        <v>118870.08</v>
      </c>
      <c r="CH13" s="2">
        <v>117214.8</v>
      </c>
      <c r="CI13" s="2">
        <v>93276.96</v>
      </c>
      <c r="CJ13" s="2">
        <v>92810.48</v>
      </c>
      <c r="CK13" s="2">
        <v>134409.60000000001</v>
      </c>
      <c r="CL13" s="2">
        <v>137673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2.57</v>
      </c>
      <c r="F14" s="2">
        <v>5.15</v>
      </c>
      <c r="G14" s="2">
        <v>2.57</v>
      </c>
      <c r="H14" s="2">
        <v>2.57</v>
      </c>
      <c r="I14" s="2">
        <v>2.57</v>
      </c>
      <c r="J14" s="2">
        <v>2.57</v>
      </c>
      <c r="K14" s="2">
        <v>3.51</v>
      </c>
      <c r="L14" s="2">
        <v>5.15</v>
      </c>
      <c r="M14" s="2">
        <v>3.53</v>
      </c>
      <c r="N14" s="2">
        <v>5.15</v>
      </c>
      <c r="O14" s="2">
        <v>2.57</v>
      </c>
      <c r="P14" s="2">
        <v>4.0599999999999996</v>
      </c>
      <c r="Q14" s="2">
        <v>2.57</v>
      </c>
      <c r="R14" s="2">
        <v>2.57</v>
      </c>
      <c r="S14" s="2">
        <v>2.57</v>
      </c>
      <c r="T14" s="2">
        <v>2.2400000000000002</v>
      </c>
      <c r="U14" s="2">
        <v>2.21</v>
      </c>
      <c r="V14" s="2">
        <v>4.05</v>
      </c>
      <c r="X14" s="1" t="s">
        <v>26</v>
      </c>
      <c r="Y14" s="2">
        <v>3047.11</v>
      </c>
      <c r="Z14" s="2">
        <v>2474.85</v>
      </c>
      <c r="AA14" s="2">
        <v>3647.4</v>
      </c>
      <c r="AB14" s="2">
        <v>3944.29</v>
      </c>
      <c r="AC14" s="2">
        <v>1888.7</v>
      </c>
      <c r="AD14" s="2">
        <v>2413.37</v>
      </c>
      <c r="AE14" s="2">
        <v>8446.98</v>
      </c>
      <c r="AF14" s="2">
        <v>7242.3</v>
      </c>
      <c r="AG14" s="2">
        <v>11779.32</v>
      </c>
      <c r="AH14" s="2">
        <v>10464.530000000001</v>
      </c>
      <c r="AI14" s="2">
        <v>20298.93</v>
      </c>
      <c r="AJ14" s="2">
        <v>17995.259999999998</v>
      </c>
      <c r="AK14" s="2">
        <v>9217.69</v>
      </c>
      <c r="AL14" s="2">
        <v>18013.669999999998</v>
      </c>
      <c r="AM14" s="2">
        <v>11204.27</v>
      </c>
      <c r="AN14" s="2">
        <v>11966.27</v>
      </c>
      <c r="AO14" s="2">
        <v>9581.2199999999993</v>
      </c>
      <c r="AP14" s="2">
        <v>17790.41</v>
      </c>
      <c r="AQ14" s="2">
        <v>21824.75</v>
      </c>
      <c r="AR14" s="2">
        <v>27339.17</v>
      </c>
      <c r="AU14" s="1" t="s">
        <v>26</v>
      </c>
      <c r="AV14" s="2">
        <v>6816.31</v>
      </c>
      <c r="AW14" s="2">
        <v>7943.81</v>
      </c>
      <c r="AX14" s="2">
        <v>8164.12</v>
      </c>
      <c r="AY14" s="2">
        <v>10299.73</v>
      </c>
      <c r="AZ14" s="2">
        <v>4217.8</v>
      </c>
      <c r="BA14" s="2">
        <v>5383.73</v>
      </c>
      <c r="BB14" s="2">
        <v>20377.34</v>
      </c>
      <c r="BC14" s="2">
        <v>17562.18</v>
      </c>
      <c r="BD14" s="2">
        <v>26335.88</v>
      </c>
      <c r="BE14" s="2">
        <v>27071.07</v>
      </c>
      <c r="BF14" s="2">
        <v>45396.03</v>
      </c>
      <c r="BG14" s="2">
        <v>54047.94</v>
      </c>
      <c r="BH14" s="2">
        <v>41894.81</v>
      </c>
      <c r="BI14" s="2">
        <v>40310.550000000003</v>
      </c>
      <c r="BJ14" s="2">
        <v>48809.89</v>
      </c>
      <c r="BK14" s="2">
        <v>53313.93</v>
      </c>
      <c r="BL14" s="2">
        <v>38335.660000000003</v>
      </c>
      <c r="BM14" s="2">
        <v>39858.629999999997</v>
      </c>
      <c r="BN14" s="2">
        <v>48826.15</v>
      </c>
      <c r="BO14" s="2">
        <v>61188.43</v>
      </c>
      <c r="BR14" s="1" t="s">
        <v>26</v>
      </c>
      <c r="BS14" s="2">
        <v>9863.42</v>
      </c>
      <c r="BT14" s="2">
        <v>10418.66</v>
      </c>
      <c r="BU14" s="2">
        <v>11811.52</v>
      </c>
      <c r="BV14" s="2">
        <v>14244.02</v>
      </c>
      <c r="BW14" s="2">
        <v>6106.5</v>
      </c>
      <c r="BX14" s="2">
        <v>7797.1</v>
      </c>
      <c r="BY14" s="2">
        <v>28824.32</v>
      </c>
      <c r="BZ14" s="2">
        <v>24804.48</v>
      </c>
      <c r="CA14" s="2">
        <v>38115.199999999997</v>
      </c>
      <c r="CB14" s="2">
        <v>37535.599999999999</v>
      </c>
      <c r="CC14" s="2">
        <v>65694.960000000006</v>
      </c>
      <c r="CD14" s="2">
        <v>72043.199999999997</v>
      </c>
      <c r="CE14" s="2">
        <v>51112.5</v>
      </c>
      <c r="CF14" s="2">
        <v>58324.22</v>
      </c>
      <c r="CG14" s="2">
        <v>60014.16</v>
      </c>
      <c r="CH14" s="2">
        <v>65280.2</v>
      </c>
      <c r="CI14" s="2">
        <v>47916.88</v>
      </c>
      <c r="CJ14" s="2">
        <v>57649.04</v>
      </c>
      <c r="CK14" s="2">
        <v>70650.899999999994</v>
      </c>
      <c r="CL14" s="2">
        <v>88527.6</v>
      </c>
    </row>
    <row r="15" spans="2:90" x14ac:dyDescent="0.3">
      <c r="B15" s="1" t="s">
        <v>27</v>
      </c>
      <c r="C15" s="2">
        <v>2.57</v>
      </c>
      <c r="D15" s="2">
        <v>2.57</v>
      </c>
      <c r="E15" s="2">
        <v>2.57</v>
      </c>
      <c r="F15" s="2">
        <v>5.15</v>
      </c>
      <c r="G15" s="2">
        <v>2.57</v>
      </c>
      <c r="H15" s="2">
        <v>2.57</v>
      </c>
      <c r="I15" s="2">
        <v>2.57</v>
      </c>
      <c r="J15" s="2">
        <v>2.57</v>
      </c>
      <c r="K15" s="2">
        <v>2.57</v>
      </c>
      <c r="L15" s="2">
        <v>2.57</v>
      </c>
      <c r="M15" s="2">
        <v>2.57</v>
      </c>
      <c r="N15" s="2">
        <v>5.15</v>
      </c>
      <c r="O15" s="2">
        <v>2.57</v>
      </c>
      <c r="P15" s="2">
        <v>5.15</v>
      </c>
      <c r="Q15" s="2">
        <v>2.57</v>
      </c>
      <c r="R15" s="2">
        <v>2.57</v>
      </c>
      <c r="S15" s="2">
        <v>2.57</v>
      </c>
      <c r="T15" s="2">
        <v>2.57</v>
      </c>
      <c r="U15" s="2">
        <v>2.2400000000000002</v>
      </c>
      <c r="V15" s="2">
        <v>4.07</v>
      </c>
      <c r="X15" s="1" t="s">
        <v>27</v>
      </c>
      <c r="Y15" s="2">
        <v>2811.71</v>
      </c>
      <c r="Z15" s="2">
        <v>2739.24</v>
      </c>
      <c r="AA15" s="2">
        <v>3329.14</v>
      </c>
      <c r="AB15" s="2">
        <v>4251.91</v>
      </c>
      <c r="AC15" s="2">
        <v>1666.49</v>
      </c>
      <c r="AD15" s="2">
        <v>1885.22</v>
      </c>
      <c r="AE15" s="2">
        <v>8019.13</v>
      </c>
      <c r="AF15" s="2">
        <v>5831.5</v>
      </c>
      <c r="AG15" s="2">
        <v>7240.74</v>
      </c>
      <c r="AH15" s="2">
        <v>9894.5400000000009</v>
      </c>
      <c r="AI15" s="2">
        <v>16276.85</v>
      </c>
      <c r="AJ15" s="2">
        <v>20793.650000000001</v>
      </c>
      <c r="AK15" s="2">
        <v>11018.38</v>
      </c>
      <c r="AL15" s="2">
        <v>16132.83</v>
      </c>
      <c r="AM15" s="2">
        <v>13205.7</v>
      </c>
      <c r="AN15" s="2">
        <v>19089.53</v>
      </c>
      <c r="AO15" s="2">
        <v>10862.55</v>
      </c>
      <c r="AP15" s="2">
        <v>15773.68</v>
      </c>
      <c r="AQ15" s="2">
        <v>22038.42</v>
      </c>
      <c r="AR15" s="2">
        <v>28961.82</v>
      </c>
      <c r="AU15" s="1" t="s">
        <v>27</v>
      </c>
      <c r="AV15" s="2">
        <v>6293.19</v>
      </c>
      <c r="AW15" s="2">
        <v>6104</v>
      </c>
      <c r="AX15" s="2">
        <v>7421.6</v>
      </c>
      <c r="AY15" s="2">
        <v>9870.73</v>
      </c>
      <c r="AZ15" s="2">
        <v>3724.01</v>
      </c>
      <c r="BA15" s="2">
        <v>4205.88</v>
      </c>
      <c r="BB15" s="2">
        <v>19075.91</v>
      </c>
      <c r="BC15" s="2">
        <v>13037.62</v>
      </c>
      <c r="BD15" s="2">
        <v>28789.26</v>
      </c>
      <c r="BE15" s="2">
        <v>22211.06</v>
      </c>
      <c r="BF15" s="2">
        <v>47693.71</v>
      </c>
      <c r="BG15" s="2">
        <v>46581.79</v>
      </c>
      <c r="BH15" s="2">
        <v>40529.120000000003</v>
      </c>
      <c r="BI15" s="2">
        <v>41030.230000000003</v>
      </c>
      <c r="BJ15" s="2">
        <v>51146.54</v>
      </c>
      <c r="BK15" s="2">
        <v>48540.59</v>
      </c>
      <c r="BL15" s="2">
        <v>39900.129999999997</v>
      </c>
      <c r="BM15" s="2">
        <v>44964.6</v>
      </c>
      <c r="BN15" s="2">
        <v>49481.88</v>
      </c>
      <c r="BO15" s="2">
        <v>64638.18</v>
      </c>
      <c r="BR15" s="1" t="s">
        <v>27</v>
      </c>
      <c r="BS15" s="2">
        <v>9104.9</v>
      </c>
      <c r="BT15" s="2">
        <v>8843.24</v>
      </c>
      <c r="BU15" s="2">
        <v>10750.74</v>
      </c>
      <c r="BV15" s="2">
        <v>14122.64</v>
      </c>
      <c r="BW15" s="2">
        <v>5390.5</v>
      </c>
      <c r="BX15" s="2">
        <v>6091.1</v>
      </c>
      <c r="BY15" s="2">
        <v>27095.040000000001</v>
      </c>
      <c r="BZ15" s="2">
        <v>18869.12</v>
      </c>
      <c r="CA15" s="2">
        <v>36030</v>
      </c>
      <c r="CB15" s="2">
        <v>32105.599999999999</v>
      </c>
      <c r="CC15" s="2">
        <v>63970.559999999998</v>
      </c>
      <c r="CD15" s="2">
        <v>67375.44</v>
      </c>
      <c r="CE15" s="2">
        <v>51547.5</v>
      </c>
      <c r="CF15" s="2">
        <v>57163.06</v>
      </c>
      <c r="CG15" s="2">
        <v>64352.24</v>
      </c>
      <c r="CH15" s="2">
        <v>67630.12</v>
      </c>
      <c r="CI15" s="2">
        <v>50762.68</v>
      </c>
      <c r="CJ15" s="2">
        <v>60738.28</v>
      </c>
      <c r="CK15" s="2">
        <v>71520.3</v>
      </c>
      <c r="CL15" s="2">
        <v>93600</v>
      </c>
    </row>
    <row r="16" spans="2:90" x14ac:dyDescent="0.3">
      <c r="B16" s="1" t="s">
        <v>28</v>
      </c>
      <c r="C16" s="2">
        <v>2.17</v>
      </c>
      <c r="D16" s="2">
        <v>2.57</v>
      </c>
      <c r="E16" s="2">
        <v>2.1800000000000002</v>
      </c>
      <c r="F16" s="2">
        <v>2.4300000000000002</v>
      </c>
      <c r="G16" s="2">
        <v>2.57</v>
      </c>
      <c r="H16" s="2">
        <v>2.31</v>
      </c>
      <c r="I16" s="2">
        <v>1.82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2.56</v>
      </c>
      <c r="X16" s="1" t="s">
        <v>28</v>
      </c>
      <c r="Y16" s="2">
        <v>2444.14</v>
      </c>
      <c r="Z16" s="2">
        <v>6483.91</v>
      </c>
      <c r="AA16" s="2">
        <v>2377.86</v>
      </c>
      <c r="AB16" s="2">
        <v>2597.54</v>
      </c>
      <c r="AC16" s="2">
        <v>3226</v>
      </c>
      <c r="AD16" s="2">
        <v>1822.68</v>
      </c>
      <c r="AE16" s="2">
        <v>3358.78</v>
      </c>
      <c r="AF16" s="2">
        <v>5856.4</v>
      </c>
      <c r="AG16" s="2">
        <v>7387.28</v>
      </c>
      <c r="AH16" s="2">
        <v>10530.39</v>
      </c>
      <c r="AI16" s="2">
        <v>14936.8</v>
      </c>
      <c r="AJ16" s="2">
        <v>25981.69</v>
      </c>
      <c r="AK16" s="2">
        <v>14744.89</v>
      </c>
      <c r="AL16" s="2">
        <v>17452.63</v>
      </c>
      <c r="AM16" s="2">
        <v>18267.560000000001</v>
      </c>
      <c r="AN16" s="2">
        <v>18620.849999999999</v>
      </c>
      <c r="AO16" s="2">
        <v>14613.23</v>
      </c>
      <c r="AP16" s="2">
        <v>13848.28</v>
      </c>
      <c r="AQ16" s="2">
        <v>15990.88</v>
      </c>
      <c r="AR16" s="2">
        <v>14598.02</v>
      </c>
      <c r="AU16" s="1" t="s">
        <v>28</v>
      </c>
      <c r="AV16" s="2">
        <v>18647.91</v>
      </c>
      <c r="AW16" s="2">
        <v>18410.54</v>
      </c>
      <c r="AX16" s="2">
        <v>17969.39</v>
      </c>
      <c r="AY16" s="2">
        <v>20212.310000000001</v>
      </c>
      <c r="AZ16" s="2">
        <v>7467.5</v>
      </c>
      <c r="BA16" s="2">
        <v>14108.07</v>
      </c>
      <c r="BB16" s="2">
        <v>36077.22</v>
      </c>
      <c r="BC16" s="2">
        <v>45570</v>
      </c>
      <c r="BD16" s="2">
        <v>43861.72</v>
      </c>
      <c r="BE16" s="2">
        <v>57875.61</v>
      </c>
      <c r="BF16" s="2">
        <v>75905.600000000006</v>
      </c>
      <c r="BG16" s="2">
        <v>101877.71</v>
      </c>
      <c r="BH16" s="2">
        <v>58030.61</v>
      </c>
      <c r="BI16" s="2">
        <v>79534.97</v>
      </c>
      <c r="BJ16" s="2">
        <v>71357.34</v>
      </c>
      <c r="BK16" s="2">
        <v>83574.45</v>
      </c>
      <c r="BL16" s="2">
        <v>59712.47</v>
      </c>
      <c r="BM16" s="2">
        <v>69217.119999999995</v>
      </c>
      <c r="BN16" s="2">
        <v>86575.37</v>
      </c>
      <c r="BO16" s="2">
        <v>109070.98</v>
      </c>
      <c r="BR16" s="1" t="s">
        <v>28</v>
      </c>
      <c r="BS16" s="2">
        <v>21092.05</v>
      </c>
      <c r="BT16" s="2">
        <v>24894.45</v>
      </c>
      <c r="BU16" s="2">
        <v>20347.25</v>
      </c>
      <c r="BV16" s="2">
        <v>22809.85</v>
      </c>
      <c r="BW16" s="2">
        <v>10693.5</v>
      </c>
      <c r="BX16" s="2">
        <v>15930.75</v>
      </c>
      <c r="BY16" s="2">
        <v>39436</v>
      </c>
      <c r="BZ16" s="2">
        <v>51426.400000000001</v>
      </c>
      <c r="CA16" s="2">
        <v>51249</v>
      </c>
      <c r="CB16" s="2">
        <v>68406</v>
      </c>
      <c r="CC16" s="2">
        <v>90842.4</v>
      </c>
      <c r="CD16" s="2">
        <v>127859.4</v>
      </c>
      <c r="CE16" s="2">
        <v>72775.5</v>
      </c>
      <c r="CF16" s="2">
        <v>96987.6</v>
      </c>
      <c r="CG16" s="2">
        <v>89624.9</v>
      </c>
      <c r="CH16" s="2">
        <v>102195.3</v>
      </c>
      <c r="CI16" s="2">
        <v>74325.7</v>
      </c>
      <c r="CJ16" s="2">
        <v>83065.399999999994</v>
      </c>
      <c r="CK16" s="2">
        <v>102566.25</v>
      </c>
      <c r="CL16" s="2">
        <v>123669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0.15</v>
      </c>
      <c r="E23" s="2">
        <v>0.15</v>
      </c>
      <c r="F23" s="2">
        <v>0.12</v>
      </c>
      <c r="G23" s="2">
        <v>0.15</v>
      </c>
      <c r="H23" s="2">
        <v>0.1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839.92</v>
      </c>
      <c r="Z23" s="2">
        <v>2033.91</v>
      </c>
      <c r="AA23" s="2">
        <v>1621.44</v>
      </c>
      <c r="AB23" s="2">
        <v>1148.8800000000001</v>
      </c>
      <c r="AC23" s="2">
        <v>1520.28</v>
      </c>
      <c r="AD23" s="2">
        <v>1216.3699999999999</v>
      </c>
      <c r="AE23" s="2">
        <v>1848.07</v>
      </c>
      <c r="AF23" s="2">
        <v>746.8</v>
      </c>
      <c r="AG23" s="2">
        <v>1922.49</v>
      </c>
      <c r="AH23" s="2">
        <v>2011.95</v>
      </c>
      <c r="AI23" s="2">
        <v>1947.69</v>
      </c>
      <c r="AJ23" s="2">
        <v>2022.93</v>
      </c>
      <c r="AK23" s="2">
        <v>1892.16</v>
      </c>
      <c r="AL23" s="2">
        <v>1928.7</v>
      </c>
      <c r="AM23" s="2">
        <v>1879.01</v>
      </c>
      <c r="AN23" s="2">
        <v>1723.18</v>
      </c>
      <c r="AO23" s="2">
        <v>1326.5</v>
      </c>
      <c r="AP23" s="2">
        <v>1032.6500000000001</v>
      </c>
      <c r="AQ23" s="2">
        <v>1519.07</v>
      </c>
      <c r="AR23" s="2">
        <v>1243.95</v>
      </c>
      <c r="AU23" s="1" t="s">
        <v>21</v>
      </c>
      <c r="AV23" s="2">
        <v>14822.48</v>
      </c>
      <c r="AW23" s="2">
        <v>16336.29</v>
      </c>
      <c r="AX23" s="2">
        <v>9488.76</v>
      </c>
      <c r="AY23" s="2">
        <v>10723.32</v>
      </c>
      <c r="AZ23" s="2">
        <v>9306.1200000000008</v>
      </c>
      <c r="BA23" s="2">
        <v>13710.43</v>
      </c>
      <c r="BB23" s="2">
        <v>11654.93</v>
      </c>
      <c r="BC23" s="2">
        <v>14222</v>
      </c>
      <c r="BD23" s="2">
        <v>11873.31</v>
      </c>
      <c r="BE23" s="2">
        <v>12578.25</v>
      </c>
      <c r="BF23" s="2">
        <v>11850.51</v>
      </c>
      <c r="BG23" s="2">
        <v>12251.67</v>
      </c>
      <c r="BH23" s="2">
        <v>11739.24</v>
      </c>
      <c r="BI23" s="2">
        <v>11557.5</v>
      </c>
      <c r="BJ23" s="2">
        <v>11371.39</v>
      </c>
      <c r="BK23" s="2">
        <v>10988.42</v>
      </c>
      <c r="BL23" s="2">
        <v>10072.9</v>
      </c>
      <c r="BM23" s="2">
        <v>9316.75</v>
      </c>
      <c r="BN23" s="2">
        <v>10567.93</v>
      </c>
      <c r="BO23" s="2">
        <v>9939.4500000000007</v>
      </c>
      <c r="BR23" s="1" t="s">
        <v>21</v>
      </c>
      <c r="BS23" s="2">
        <v>15662.4</v>
      </c>
      <c r="BT23" s="2">
        <v>18370.2</v>
      </c>
      <c r="BU23" s="2">
        <v>11110.2</v>
      </c>
      <c r="BV23" s="2">
        <v>11872.2</v>
      </c>
      <c r="BW23" s="2">
        <v>10826.4</v>
      </c>
      <c r="BX23" s="2">
        <v>14926.8</v>
      </c>
      <c r="BY23" s="2">
        <v>13503</v>
      </c>
      <c r="BZ23" s="2">
        <v>14968.8</v>
      </c>
      <c r="CA23" s="2">
        <v>13795.8</v>
      </c>
      <c r="CB23" s="2">
        <v>14590.2</v>
      </c>
      <c r="CC23" s="2">
        <v>13798.2</v>
      </c>
      <c r="CD23" s="2">
        <v>14274.6</v>
      </c>
      <c r="CE23" s="2">
        <v>13631.4</v>
      </c>
      <c r="CF23" s="2">
        <v>13486.2</v>
      </c>
      <c r="CG23" s="2">
        <v>13250.4</v>
      </c>
      <c r="CH23" s="2">
        <v>12711.6</v>
      </c>
      <c r="CI23" s="2">
        <v>11399.4</v>
      </c>
      <c r="CJ23" s="2">
        <v>10349.4</v>
      </c>
      <c r="CK23" s="2">
        <v>12087</v>
      </c>
      <c r="CL23" s="2">
        <v>11183.4</v>
      </c>
    </row>
    <row r="24" spans="2:90" x14ac:dyDescent="0.3">
      <c r="B24" s="1" t="s">
        <v>22</v>
      </c>
      <c r="C24" s="2">
        <v>0.21</v>
      </c>
      <c r="D24" s="2">
        <v>0.14000000000000001</v>
      </c>
      <c r="E24" s="2">
        <v>0.12</v>
      </c>
      <c r="F24" s="2">
        <v>0.31</v>
      </c>
      <c r="G24" s="2">
        <v>0.31</v>
      </c>
      <c r="H24" s="2">
        <v>0.31</v>
      </c>
      <c r="I24" s="2">
        <v>0.28000000000000003</v>
      </c>
      <c r="J24" s="2">
        <v>0.22</v>
      </c>
      <c r="K24" s="2">
        <v>0.31</v>
      </c>
      <c r="L24" s="2">
        <v>0.15</v>
      </c>
      <c r="M24" s="2">
        <v>0.31</v>
      </c>
      <c r="N24" s="2">
        <v>0.26</v>
      </c>
      <c r="O24" s="2">
        <v>0.2</v>
      </c>
      <c r="P24" s="2">
        <v>0.21</v>
      </c>
      <c r="Q24" s="2">
        <v>0.18</v>
      </c>
      <c r="R24" s="2">
        <v>0.2</v>
      </c>
      <c r="S24" s="2">
        <v>0.18</v>
      </c>
      <c r="T24" s="2">
        <v>0.22</v>
      </c>
      <c r="U24" s="2">
        <v>0.14000000000000001</v>
      </c>
      <c r="V24" s="2">
        <v>0.2</v>
      </c>
      <c r="X24" s="1" t="s">
        <v>22</v>
      </c>
      <c r="Y24" s="2">
        <v>1517.85</v>
      </c>
      <c r="Z24" s="2">
        <v>588.89</v>
      </c>
      <c r="AA24" s="2">
        <v>683.16</v>
      </c>
      <c r="AB24" s="2">
        <v>1385.88</v>
      </c>
      <c r="AC24" s="2">
        <v>1464.84</v>
      </c>
      <c r="AD24" s="2">
        <v>1797.55</v>
      </c>
      <c r="AE24" s="2">
        <v>2456.5100000000002</v>
      </c>
      <c r="AF24" s="2">
        <v>878.18</v>
      </c>
      <c r="AG24" s="2">
        <v>2777.65</v>
      </c>
      <c r="AH24" s="2">
        <v>561.29</v>
      </c>
      <c r="AI24" s="2">
        <v>2803.96</v>
      </c>
      <c r="AJ24" s="2">
        <v>1016.41</v>
      </c>
      <c r="AK24" s="2">
        <v>1549.33</v>
      </c>
      <c r="AL24" s="2">
        <v>886.57</v>
      </c>
      <c r="AM24" s="2">
        <v>1386.19</v>
      </c>
      <c r="AN24" s="2">
        <v>1094.5999999999999</v>
      </c>
      <c r="AO24" s="2">
        <v>1204.8699999999999</v>
      </c>
      <c r="AP24" s="2">
        <v>628.33000000000004</v>
      </c>
      <c r="AQ24" s="2">
        <v>879.78</v>
      </c>
      <c r="AR24" s="2">
        <v>538.85</v>
      </c>
      <c r="AU24" s="1" t="s">
        <v>22</v>
      </c>
      <c r="AV24" s="2">
        <v>6419.55</v>
      </c>
      <c r="AW24" s="2">
        <v>4679.3100000000004</v>
      </c>
      <c r="AX24" s="2">
        <v>5703.74</v>
      </c>
      <c r="AY24" s="2">
        <v>3134.02</v>
      </c>
      <c r="AZ24" s="2">
        <v>3856.76</v>
      </c>
      <c r="BA24" s="2">
        <v>4097.45</v>
      </c>
      <c r="BB24" s="2">
        <v>6185.89</v>
      </c>
      <c r="BC24" s="2">
        <v>3898.42</v>
      </c>
      <c r="BD24" s="2">
        <v>6260.15</v>
      </c>
      <c r="BE24" s="2">
        <v>4196.6099999999997</v>
      </c>
      <c r="BF24" s="2">
        <v>6314.74</v>
      </c>
      <c r="BG24" s="2">
        <v>3686.49</v>
      </c>
      <c r="BH24" s="2">
        <v>7127.47</v>
      </c>
      <c r="BI24" s="2">
        <v>4132.63</v>
      </c>
      <c r="BJ24" s="2">
        <v>7023.51</v>
      </c>
      <c r="BK24" s="2">
        <v>5282</v>
      </c>
      <c r="BL24" s="2">
        <v>6280.33</v>
      </c>
      <c r="BM24" s="2">
        <v>2987.07</v>
      </c>
      <c r="BN24" s="2">
        <v>6354.62</v>
      </c>
      <c r="BO24" s="2">
        <v>3005.05</v>
      </c>
      <c r="BR24" s="1" t="s">
        <v>22</v>
      </c>
      <c r="BS24" s="2">
        <v>7937.4</v>
      </c>
      <c r="BT24" s="2">
        <v>5268.2</v>
      </c>
      <c r="BU24" s="2">
        <v>6386.9</v>
      </c>
      <c r="BV24" s="2">
        <v>4519.8999999999996</v>
      </c>
      <c r="BW24" s="2">
        <v>5321.6</v>
      </c>
      <c r="BX24" s="2">
        <v>5895</v>
      </c>
      <c r="BY24" s="2">
        <v>8642.4</v>
      </c>
      <c r="BZ24" s="2">
        <v>4776.6000000000004</v>
      </c>
      <c r="CA24" s="2">
        <v>9037.7999999999993</v>
      </c>
      <c r="CB24" s="2">
        <v>4757.8999999999996</v>
      </c>
      <c r="CC24" s="2">
        <v>9118.7000000000007</v>
      </c>
      <c r="CD24" s="2">
        <v>4702.8999999999996</v>
      </c>
      <c r="CE24" s="2">
        <v>8676.7999999999993</v>
      </c>
      <c r="CF24" s="2">
        <v>5019.2</v>
      </c>
      <c r="CG24" s="2">
        <v>8409.7000000000007</v>
      </c>
      <c r="CH24" s="2">
        <v>6376.6</v>
      </c>
      <c r="CI24" s="2">
        <v>7485.2</v>
      </c>
      <c r="CJ24" s="2">
        <v>3615.4</v>
      </c>
      <c r="CK24" s="2">
        <v>7234.4</v>
      </c>
      <c r="CL24" s="2">
        <v>3543.9</v>
      </c>
    </row>
    <row r="25" spans="2:90" x14ac:dyDescent="0.3">
      <c r="B25" s="1" t="s">
        <v>23</v>
      </c>
      <c r="C25" s="2">
        <v>0.31</v>
      </c>
      <c r="D25" s="2">
        <v>0.31</v>
      </c>
      <c r="E25" s="2">
        <v>0.3</v>
      </c>
      <c r="F25" s="2">
        <v>0.31</v>
      </c>
      <c r="G25" s="2">
        <v>0.31</v>
      </c>
      <c r="H25" s="2">
        <v>0.31</v>
      </c>
      <c r="I25" s="2">
        <v>0.26</v>
      </c>
      <c r="J25" s="2">
        <v>0.24</v>
      </c>
      <c r="K25" s="2">
        <v>0.28000000000000003</v>
      </c>
      <c r="L25" s="2">
        <v>0.2</v>
      </c>
      <c r="M25" s="2">
        <v>0.28000000000000003</v>
      </c>
      <c r="N25" s="2">
        <v>0.25</v>
      </c>
      <c r="O25" s="2">
        <v>0.31</v>
      </c>
      <c r="P25" s="2">
        <v>0.23</v>
      </c>
      <c r="Q25" s="2">
        <v>0.31</v>
      </c>
      <c r="R25" s="2">
        <v>0.22</v>
      </c>
      <c r="S25" s="2">
        <v>0.31</v>
      </c>
      <c r="T25" s="2">
        <v>0.21</v>
      </c>
      <c r="U25" s="2">
        <v>0.31</v>
      </c>
      <c r="V25" s="2">
        <v>0.2</v>
      </c>
      <c r="X25" s="1" t="s">
        <v>23</v>
      </c>
      <c r="Y25" s="2">
        <v>3096.09</v>
      </c>
      <c r="Z25" s="2">
        <v>2002.56</v>
      </c>
      <c r="AA25" s="2">
        <v>2832.58</v>
      </c>
      <c r="AB25" s="2">
        <v>1935.37</v>
      </c>
      <c r="AC25" s="2">
        <v>1688.46</v>
      </c>
      <c r="AD25" s="2">
        <v>2428.2600000000002</v>
      </c>
      <c r="AE25" s="2">
        <v>2559.63</v>
      </c>
      <c r="AF25" s="2">
        <v>1381.94</v>
      </c>
      <c r="AG25" s="2">
        <v>2761.33</v>
      </c>
      <c r="AH25" s="2">
        <v>1218.53</v>
      </c>
      <c r="AI25" s="2">
        <v>2623.45</v>
      </c>
      <c r="AJ25" s="2">
        <v>1508.66</v>
      </c>
      <c r="AK25" s="2">
        <v>2620.6799999999998</v>
      </c>
      <c r="AL25" s="2">
        <v>1545.75</v>
      </c>
      <c r="AM25" s="2">
        <v>2556.2199999999998</v>
      </c>
      <c r="AN25" s="2">
        <v>1541.01</v>
      </c>
      <c r="AO25" s="2">
        <v>2472.73</v>
      </c>
      <c r="AP25" s="2">
        <v>1083.3699999999999</v>
      </c>
      <c r="AQ25" s="2">
        <v>3057.3</v>
      </c>
      <c r="AR25" s="2">
        <v>1074.0899999999999</v>
      </c>
      <c r="AU25" s="1" t="s">
        <v>23</v>
      </c>
      <c r="AV25" s="2">
        <v>6932.11</v>
      </c>
      <c r="AW25" s="2">
        <v>4514.04</v>
      </c>
      <c r="AX25" s="2">
        <v>6590.92</v>
      </c>
      <c r="AY25" s="2">
        <v>4321.83</v>
      </c>
      <c r="AZ25" s="2">
        <v>3789.04</v>
      </c>
      <c r="BA25" s="2">
        <v>5445.64</v>
      </c>
      <c r="BB25" s="2">
        <v>7840.37</v>
      </c>
      <c r="BC25" s="2">
        <v>5110.5600000000004</v>
      </c>
      <c r="BD25" s="2">
        <v>7638.67</v>
      </c>
      <c r="BE25" s="2">
        <v>5507.87</v>
      </c>
      <c r="BF25" s="2">
        <v>7504.75</v>
      </c>
      <c r="BG25" s="2">
        <v>5338.24</v>
      </c>
      <c r="BH25" s="2">
        <v>5863.92</v>
      </c>
      <c r="BI25" s="2">
        <v>5960.25</v>
      </c>
      <c r="BJ25" s="2">
        <v>5720.68</v>
      </c>
      <c r="BK25" s="2">
        <v>6133.19</v>
      </c>
      <c r="BL25" s="2">
        <v>5558.57</v>
      </c>
      <c r="BM25" s="2">
        <v>4809.63</v>
      </c>
      <c r="BN25" s="2">
        <v>6850.4</v>
      </c>
      <c r="BO25" s="2">
        <v>5222.21</v>
      </c>
      <c r="BR25" s="1" t="s">
        <v>23</v>
      </c>
      <c r="BS25" s="2">
        <v>10028.200000000001</v>
      </c>
      <c r="BT25" s="2">
        <v>6516.6</v>
      </c>
      <c r="BU25" s="2">
        <v>9423.5</v>
      </c>
      <c r="BV25" s="2">
        <v>6257.2</v>
      </c>
      <c r="BW25" s="2">
        <v>5477.5</v>
      </c>
      <c r="BX25" s="2">
        <v>7873.9</v>
      </c>
      <c r="BY25" s="2">
        <v>10400</v>
      </c>
      <c r="BZ25" s="2">
        <v>6492.5</v>
      </c>
      <c r="CA25" s="2">
        <v>10400</v>
      </c>
      <c r="CB25" s="2">
        <v>6726.4</v>
      </c>
      <c r="CC25" s="2">
        <v>10128.200000000001</v>
      </c>
      <c r="CD25" s="2">
        <v>6846.9</v>
      </c>
      <c r="CE25" s="2">
        <v>8484.6</v>
      </c>
      <c r="CF25" s="2">
        <v>7506</v>
      </c>
      <c r="CG25" s="2">
        <v>8276.9</v>
      </c>
      <c r="CH25" s="2">
        <v>7674.2</v>
      </c>
      <c r="CI25" s="2">
        <v>8031.3</v>
      </c>
      <c r="CJ25" s="2">
        <v>5893</v>
      </c>
      <c r="CK25" s="2">
        <v>9907.7000000000007</v>
      </c>
      <c r="CL25" s="2">
        <v>6296.3</v>
      </c>
    </row>
    <row r="26" spans="2:90" x14ac:dyDescent="0.3">
      <c r="B26" s="1" t="s">
        <v>24</v>
      </c>
      <c r="C26" s="2">
        <v>0.31</v>
      </c>
      <c r="D26" s="2">
        <v>0.21</v>
      </c>
      <c r="E26" s="2">
        <v>0.31</v>
      </c>
      <c r="F26" s="2">
        <v>0.31</v>
      </c>
      <c r="G26" s="2">
        <v>0.31</v>
      </c>
      <c r="H26" s="2">
        <v>0.31</v>
      </c>
      <c r="I26" s="2">
        <v>0.2</v>
      </c>
      <c r="J26" s="2">
        <v>0.21</v>
      </c>
      <c r="K26" s="2">
        <v>0.31</v>
      </c>
      <c r="L26" s="2">
        <v>0.19</v>
      </c>
      <c r="M26" s="2">
        <v>0.26</v>
      </c>
      <c r="N26" s="2">
        <v>0.22</v>
      </c>
      <c r="O26" s="2">
        <v>0.24</v>
      </c>
      <c r="P26" s="2">
        <v>0.19</v>
      </c>
      <c r="Q26" s="2">
        <v>0.19</v>
      </c>
      <c r="R26" s="2">
        <v>0.18</v>
      </c>
      <c r="S26" s="2">
        <v>0.17</v>
      </c>
      <c r="T26" s="2">
        <v>0.17</v>
      </c>
      <c r="U26" s="2">
        <v>0.31</v>
      </c>
      <c r="V26" s="2">
        <v>0.31</v>
      </c>
      <c r="X26" s="1" t="s">
        <v>24</v>
      </c>
      <c r="Y26" s="2">
        <v>6918.8</v>
      </c>
      <c r="Z26" s="2">
        <v>3617.19</v>
      </c>
      <c r="AA26" s="2">
        <v>7404.14</v>
      </c>
      <c r="AB26" s="2">
        <v>6586.88</v>
      </c>
      <c r="AC26" s="2">
        <v>4435.1400000000003</v>
      </c>
      <c r="AD26" s="2">
        <v>7661.67</v>
      </c>
      <c r="AE26" s="2">
        <v>4952.4799999999996</v>
      </c>
      <c r="AF26" s="2">
        <v>4005.57</v>
      </c>
      <c r="AG26" s="2">
        <v>8989.8799999999992</v>
      </c>
      <c r="AH26" s="2">
        <v>3987.25</v>
      </c>
      <c r="AI26" s="2">
        <v>6591.58</v>
      </c>
      <c r="AJ26" s="2">
        <v>4424.1000000000004</v>
      </c>
      <c r="AK26" s="2">
        <v>5197.91</v>
      </c>
      <c r="AL26" s="2">
        <v>3680.69</v>
      </c>
      <c r="AM26" s="2">
        <v>3672.59</v>
      </c>
      <c r="AN26" s="2">
        <v>3354.53</v>
      </c>
      <c r="AO26" s="2">
        <v>3089.76</v>
      </c>
      <c r="AP26" s="2">
        <v>2714.13</v>
      </c>
      <c r="AQ26" s="2">
        <v>7750.3</v>
      </c>
      <c r="AR26" s="2">
        <v>6883.14</v>
      </c>
      <c r="AU26" s="1" t="s">
        <v>24</v>
      </c>
      <c r="AV26" s="2">
        <v>15458.8</v>
      </c>
      <c r="AW26" s="2">
        <v>16675.71</v>
      </c>
      <c r="AX26" s="2">
        <v>16491.46</v>
      </c>
      <c r="AY26" s="2">
        <v>14750.92</v>
      </c>
      <c r="AZ26" s="2">
        <v>11562.36</v>
      </c>
      <c r="BA26" s="2">
        <v>17149.23</v>
      </c>
      <c r="BB26" s="2">
        <v>22819.42</v>
      </c>
      <c r="BC26" s="2">
        <v>18099.63</v>
      </c>
      <c r="BD26" s="2">
        <v>20180.02</v>
      </c>
      <c r="BE26" s="2">
        <v>20584.849999999999</v>
      </c>
      <c r="BF26" s="2">
        <v>21506.720000000001</v>
      </c>
      <c r="BG26" s="2">
        <v>18927</v>
      </c>
      <c r="BH26" s="2">
        <v>19534.990000000002</v>
      </c>
      <c r="BI26" s="2">
        <v>19114.810000000001</v>
      </c>
      <c r="BJ26" s="2">
        <v>18107.41</v>
      </c>
      <c r="BK26" s="2">
        <v>18075.97</v>
      </c>
      <c r="BL26" s="2">
        <v>18304.439999999999</v>
      </c>
      <c r="BM26" s="2">
        <v>16891.77</v>
      </c>
      <c r="BN26" s="2">
        <v>17452.400000000001</v>
      </c>
      <c r="BO26" s="2">
        <v>15513.66</v>
      </c>
      <c r="BR26" s="1" t="s">
        <v>24</v>
      </c>
      <c r="BS26" s="2">
        <v>22377.599999999999</v>
      </c>
      <c r="BT26" s="2">
        <v>20292.900000000001</v>
      </c>
      <c r="BU26" s="2">
        <v>23895.599999999999</v>
      </c>
      <c r="BV26" s="2">
        <v>21337.8</v>
      </c>
      <c r="BW26" s="2">
        <v>15997.5</v>
      </c>
      <c r="BX26" s="2">
        <v>24810.9</v>
      </c>
      <c r="BY26" s="2">
        <v>27771.9</v>
      </c>
      <c r="BZ26" s="2">
        <v>22105.200000000001</v>
      </c>
      <c r="CA26" s="2">
        <v>29169.9</v>
      </c>
      <c r="CB26" s="2">
        <v>24572.1</v>
      </c>
      <c r="CC26" s="2">
        <v>28098.3</v>
      </c>
      <c r="CD26" s="2">
        <v>23351.1</v>
      </c>
      <c r="CE26" s="2">
        <v>24732.9</v>
      </c>
      <c r="CF26" s="2">
        <v>22795.5</v>
      </c>
      <c r="CG26" s="2">
        <v>21780</v>
      </c>
      <c r="CH26" s="2">
        <v>21430.5</v>
      </c>
      <c r="CI26" s="2">
        <v>21394.2</v>
      </c>
      <c r="CJ26" s="2">
        <v>19605.900000000001</v>
      </c>
      <c r="CK26" s="2">
        <v>25202.7</v>
      </c>
      <c r="CL26" s="2">
        <v>22396.799999999999</v>
      </c>
    </row>
    <row r="27" spans="2:90" x14ac:dyDescent="0.3">
      <c r="B27" s="1" t="s">
        <v>25</v>
      </c>
      <c r="C27" s="2">
        <v>0.31</v>
      </c>
      <c r="D27" s="2">
        <v>0.21</v>
      </c>
      <c r="E27" s="2">
        <v>0.17</v>
      </c>
      <c r="F27" s="2">
        <v>0.28999999999999998</v>
      </c>
      <c r="G27" s="2">
        <v>0.31</v>
      </c>
      <c r="H27" s="2">
        <v>0.31</v>
      </c>
      <c r="I27" s="2">
        <v>0.31</v>
      </c>
      <c r="J27" s="2">
        <v>0.21</v>
      </c>
      <c r="K27" s="2">
        <v>0.31</v>
      </c>
      <c r="L27" s="2">
        <v>0.31</v>
      </c>
      <c r="M27" s="2">
        <v>0.26</v>
      </c>
      <c r="N27" s="2">
        <v>0.23</v>
      </c>
      <c r="O27" s="2">
        <v>0.23</v>
      </c>
      <c r="P27" s="2">
        <v>0.18</v>
      </c>
      <c r="Q27" s="2">
        <v>0.17</v>
      </c>
      <c r="R27" s="2">
        <v>0.18</v>
      </c>
      <c r="S27" s="2">
        <v>0.16</v>
      </c>
      <c r="T27" s="2">
        <v>0.16</v>
      </c>
      <c r="U27" s="2">
        <v>0.31</v>
      </c>
      <c r="V27" s="2">
        <v>0.31</v>
      </c>
      <c r="X27" s="1" t="s">
        <v>25</v>
      </c>
      <c r="Y27" s="2">
        <v>9066.5400000000009</v>
      </c>
      <c r="Z27" s="2">
        <v>5914.35</v>
      </c>
      <c r="AA27" s="2">
        <v>5241.99</v>
      </c>
      <c r="AB27" s="2">
        <v>10286.94</v>
      </c>
      <c r="AC27" s="2">
        <v>7368.68</v>
      </c>
      <c r="AD27" s="2">
        <v>11215.12</v>
      </c>
      <c r="AE27" s="2">
        <v>11300.52</v>
      </c>
      <c r="AF27" s="2">
        <v>6232.37</v>
      </c>
      <c r="AG27" s="2">
        <v>11762.32</v>
      </c>
      <c r="AH27" s="2">
        <v>11050.14</v>
      </c>
      <c r="AI27" s="2">
        <v>8463.43</v>
      </c>
      <c r="AJ27" s="2">
        <v>7086.96</v>
      </c>
      <c r="AK27" s="2">
        <v>6740.06</v>
      </c>
      <c r="AL27" s="2">
        <v>5314.63</v>
      </c>
      <c r="AM27" s="2">
        <v>4520.8999999999996</v>
      </c>
      <c r="AN27" s="2">
        <v>4677.22</v>
      </c>
      <c r="AO27" s="2">
        <v>3616.78</v>
      </c>
      <c r="AP27" s="2">
        <v>3662.28</v>
      </c>
      <c r="AQ27" s="2">
        <v>9179.5</v>
      </c>
      <c r="AR27" s="2">
        <v>9414.6200000000008</v>
      </c>
      <c r="AU27" s="1" t="s">
        <v>25</v>
      </c>
      <c r="AV27" s="2">
        <v>20339.86</v>
      </c>
      <c r="AW27" s="2">
        <v>27150.05</v>
      </c>
      <c r="AX27" s="2">
        <v>27746.01</v>
      </c>
      <c r="AY27" s="2">
        <v>27779.46</v>
      </c>
      <c r="AZ27" s="2">
        <v>17320.52</v>
      </c>
      <c r="BA27" s="2">
        <v>25103.68</v>
      </c>
      <c r="BB27" s="2">
        <v>25373.88</v>
      </c>
      <c r="BC27" s="2">
        <v>28287.23</v>
      </c>
      <c r="BD27" s="2">
        <v>26488.880000000001</v>
      </c>
      <c r="BE27" s="2">
        <v>24858.26</v>
      </c>
      <c r="BF27" s="2">
        <v>28681.77</v>
      </c>
      <c r="BG27" s="2">
        <v>28643.84</v>
      </c>
      <c r="BH27" s="2">
        <v>27939.94</v>
      </c>
      <c r="BI27" s="2">
        <v>28978.17</v>
      </c>
      <c r="BJ27" s="2">
        <v>26760.7</v>
      </c>
      <c r="BK27" s="2">
        <v>26168.78</v>
      </c>
      <c r="BL27" s="2">
        <v>23817.62</v>
      </c>
      <c r="BM27" s="2">
        <v>23634.92</v>
      </c>
      <c r="BN27" s="2">
        <v>20689.3</v>
      </c>
      <c r="BO27" s="2">
        <v>21179.38</v>
      </c>
      <c r="BR27" s="1" t="s">
        <v>25</v>
      </c>
      <c r="BS27" s="2">
        <v>29406.400000000001</v>
      </c>
      <c r="BT27" s="2">
        <v>33064.400000000001</v>
      </c>
      <c r="BU27" s="2">
        <v>32988</v>
      </c>
      <c r="BV27" s="2">
        <v>38066.400000000001</v>
      </c>
      <c r="BW27" s="2">
        <v>24689.200000000001</v>
      </c>
      <c r="BX27" s="2">
        <v>36318.800000000003</v>
      </c>
      <c r="BY27" s="2">
        <v>36674.400000000001</v>
      </c>
      <c r="BZ27" s="2">
        <v>34519.599999999999</v>
      </c>
      <c r="CA27" s="2">
        <v>38251.199999999997</v>
      </c>
      <c r="CB27" s="2">
        <v>35908.400000000001</v>
      </c>
      <c r="CC27" s="2">
        <v>37145.199999999997</v>
      </c>
      <c r="CD27" s="2">
        <v>35730.800000000003</v>
      </c>
      <c r="CE27" s="2">
        <v>34680</v>
      </c>
      <c r="CF27" s="2">
        <v>34292.800000000003</v>
      </c>
      <c r="CG27" s="2">
        <v>31281.599999999999</v>
      </c>
      <c r="CH27" s="2">
        <v>30846</v>
      </c>
      <c r="CI27" s="2">
        <v>27434.400000000001</v>
      </c>
      <c r="CJ27" s="2">
        <v>27297.200000000001</v>
      </c>
      <c r="CK27" s="2">
        <v>29868.799999999999</v>
      </c>
      <c r="CL27" s="2">
        <v>30594</v>
      </c>
    </row>
    <row r="28" spans="2:90" x14ac:dyDescent="0.3">
      <c r="B28" s="1" t="s">
        <v>26</v>
      </c>
      <c r="C28" s="2">
        <v>0.31</v>
      </c>
      <c r="D28" s="2">
        <v>0.28000000000000003</v>
      </c>
      <c r="E28" s="2">
        <v>0.31</v>
      </c>
      <c r="F28" s="2">
        <v>0.28999999999999998</v>
      </c>
      <c r="G28" s="2">
        <v>0.31</v>
      </c>
      <c r="H28" s="2">
        <v>0.31</v>
      </c>
      <c r="I28" s="2">
        <v>0.31</v>
      </c>
      <c r="J28" s="2">
        <v>0.31</v>
      </c>
      <c r="K28" s="2">
        <v>0.31</v>
      </c>
      <c r="L28" s="2">
        <v>0.31</v>
      </c>
      <c r="M28" s="2">
        <v>0.31</v>
      </c>
      <c r="N28" s="2">
        <v>0.28000000000000003</v>
      </c>
      <c r="O28" s="2">
        <v>0.21</v>
      </c>
      <c r="P28" s="2">
        <v>0.31</v>
      </c>
      <c r="Q28" s="2">
        <v>0.22</v>
      </c>
      <c r="R28" s="2">
        <v>0.21</v>
      </c>
      <c r="S28" s="2">
        <v>0.23</v>
      </c>
      <c r="T28" s="2">
        <v>0.31</v>
      </c>
      <c r="U28" s="2">
        <v>0.31</v>
      </c>
      <c r="V28" s="2">
        <v>0.31</v>
      </c>
      <c r="X28" s="1" t="s">
        <v>26</v>
      </c>
      <c r="Y28" s="2">
        <v>4353.0200000000004</v>
      </c>
      <c r="Z28" s="2">
        <v>3535.5</v>
      </c>
      <c r="AA28" s="2">
        <v>5210.57</v>
      </c>
      <c r="AB28" s="2">
        <v>5634.71</v>
      </c>
      <c r="AC28" s="2">
        <v>3777.39</v>
      </c>
      <c r="AD28" s="2">
        <v>4826.7299999999996</v>
      </c>
      <c r="AE28" s="2">
        <v>5279.36</v>
      </c>
      <c r="AF28" s="2">
        <v>4526.4399999999996</v>
      </c>
      <c r="AG28" s="2">
        <v>5889.66</v>
      </c>
      <c r="AH28" s="2">
        <v>5232.26</v>
      </c>
      <c r="AI28" s="2">
        <v>5638.59</v>
      </c>
      <c r="AJ28" s="2">
        <v>4998.68</v>
      </c>
      <c r="AK28" s="2">
        <v>3178.51</v>
      </c>
      <c r="AL28" s="2">
        <v>6211.61</v>
      </c>
      <c r="AM28" s="2">
        <v>2948.49</v>
      </c>
      <c r="AN28" s="2">
        <v>3149.02</v>
      </c>
      <c r="AO28" s="2">
        <v>2818.01</v>
      </c>
      <c r="AP28" s="2">
        <v>5232.47</v>
      </c>
      <c r="AQ28" s="2">
        <v>4849.9399999999996</v>
      </c>
      <c r="AR28" s="2">
        <v>6075.37</v>
      </c>
      <c r="AU28" s="1" t="s">
        <v>26</v>
      </c>
      <c r="AV28" s="2">
        <v>9737.58</v>
      </c>
      <c r="AW28" s="2">
        <v>11348.3</v>
      </c>
      <c r="AX28" s="2">
        <v>11663.03</v>
      </c>
      <c r="AY28" s="2">
        <v>14713.89</v>
      </c>
      <c r="AZ28" s="2">
        <v>8435.61</v>
      </c>
      <c r="BA28" s="2">
        <v>10767.47</v>
      </c>
      <c r="BB28" s="2">
        <v>12735.84</v>
      </c>
      <c r="BC28" s="2">
        <v>10976.36</v>
      </c>
      <c r="BD28" s="2">
        <v>13167.94</v>
      </c>
      <c r="BE28" s="2">
        <v>13535.54</v>
      </c>
      <c r="BF28" s="2">
        <v>12610.01</v>
      </c>
      <c r="BG28" s="2">
        <v>15013.32</v>
      </c>
      <c r="BH28" s="2">
        <v>14446.49</v>
      </c>
      <c r="BI28" s="2">
        <v>13900.19</v>
      </c>
      <c r="BJ28" s="2">
        <v>12844.71</v>
      </c>
      <c r="BK28" s="2">
        <v>14029.98</v>
      </c>
      <c r="BL28" s="2">
        <v>11275.19</v>
      </c>
      <c r="BM28" s="2">
        <v>11723.13</v>
      </c>
      <c r="BN28" s="2">
        <v>10850.26</v>
      </c>
      <c r="BO28" s="2">
        <v>13597.43</v>
      </c>
      <c r="BR28" s="1" t="s">
        <v>26</v>
      </c>
      <c r="BS28" s="2">
        <v>14090.6</v>
      </c>
      <c r="BT28" s="2">
        <v>14883.8</v>
      </c>
      <c r="BU28" s="2">
        <v>16873.599999999999</v>
      </c>
      <c r="BV28" s="2">
        <v>20348.599999999999</v>
      </c>
      <c r="BW28" s="2">
        <v>12213</v>
      </c>
      <c r="BX28" s="2">
        <v>15594.2</v>
      </c>
      <c r="BY28" s="2">
        <v>18015.2</v>
      </c>
      <c r="BZ28" s="2">
        <v>15502.8</v>
      </c>
      <c r="CA28" s="2">
        <v>19057.599999999999</v>
      </c>
      <c r="CB28" s="2">
        <v>18767.8</v>
      </c>
      <c r="CC28" s="2">
        <v>18248.599999999999</v>
      </c>
      <c r="CD28" s="2">
        <v>20012</v>
      </c>
      <c r="CE28" s="2">
        <v>17625</v>
      </c>
      <c r="CF28" s="2">
        <v>20111.8</v>
      </c>
      <c r="CG28" s="2">
        <v>15793.2</v>
      </c>
      <c r="CH28" s="2">
        <v>17179</v>
      </c>
      <c r="CI28" s="2">
        <v>14093.2</v>
      </c>
      <c r="CJ28" s="2">
        <v>16955.599999999999</v>
      </c>
      <c r="CK28" s="2">
        <v>15700.2</v>
      </c>
      <c r="CL28" s="2">
        <v>19672.8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0.31</v>
      </c>
      <c r="G29" s="2">
        <v>0.31</v>
      </c>
      <c r="H29" s="2">
        <v>0.31</v>
      </c>
      <c r="I29" s="2">
        <v>0.31</v>
      </c>
      <c r="J29" s="2">
        <v>0.31</v>
      </c>
      <c r="K29" s="2">
        <v>0.22</v>
      </c>
      <c r="L29" s="2">
        <v>0.31</v>
      </c>
      <c r="M29" s="2">
        <v>0.28000000000000003</v>
      </c>
      <c r="N29" s="2">
        <v>0.31</v>
      </c>
      <c r="O29" s="2">
        <v>0.24</v>
      </c>
      <c r="P29" s="2">
        <v>0.31</v>
      </c>
      <c r="Q29" s="2">
        <v>0.23</v>
      </c>
      <c r="R29" s="2">
        <v>0.31</v>
      </c>
      <c r="S29" s="2">
        <v>0.25</v>
      </c>
      <c r="T29" s="2">
        <v>0.28999999999999998</v>
      </c>
      <c r="U29" s="2">
        <v>0.31</v>
      </c>
      <c r="V29" s="2">
        <v>0.31</v>
      </c>
      <c r="X29" s="1" t="s">
        <v>27</v>
      </c>
      <c r="Y29" s="2">
        <v>4016.73</v>
      </c>
      <c r="Z29" s="2">
        <v>3913.2</v>
      </c>
      <c r="AA29" s="2">
        <v>4755.91</v>
      </c>
      <c r="AB29" s="2">
        <v>6074.15</v>
      </c>
      <c r="AC29" s="2">
        <v>3332.98</v>
      </c>
      <c r="AD29" s="2">
        <v>3770.44</v>
      </c>
      <c r="AE29" s="2">
        <v>5011.96</v>
      </c>
      <c r="AF29" s="2">
        <v>3644.69</v>
      </c>
      <c r="AG29" s="2">
        <v>3620.37</v>
      </c>
      <c r="AH29" s="2">
        <v>4947.2700000000004</v>
      </c>
      <c r="AI29" s="2">
        <v>4521.3500000000004</v>
      </c>
      <c r="AJ29" s="2">
        <v>5776.01</v>
      </c>
      <c r="AK29" s="2">
        <v>3799.44</v>
      </c>
      <c r="AL29" s="2">
        <v>5563.04</v>
      </c>
      <c r="AM29" s="2">
        <v>3475.18</v>
      </c>
      <c r="AN29" s="2">
        <v>5023.5600000000004</v>
      </c>
      <c r="AO29" s="2">
        <v>3194.87</v>
      </c>
      <c r="AP29" s="2">
        <v>4639.32</v>
      </c>
      <c r="AQ29" s="2">
        <v>4897.43</v>
      </c>
      <c r="AR29" s="2">
        <v>6435.96</v>
      </c>
      <c r="AU29" s="1" t="s">
        <v>27</v>
      </c>
      <c r="AV29" s="2">
        <v>8990.27</v>
      </c>
      <c r="AW29" s="2">
        <v>8720</v>
      </c>
      <c r="AX29" s="2">
        <v>10602.29</v>
      </c>
      <c r="AY29" s="2">
        <v>14101.05</v>
      </c>
      <c r="AZ29" s="2">
        <v>7448.02</v>
      </c>
      <c r="BA29" s="2">
        <v>8411.76</v>
      </c>
      <c r="BB29" s="2">
        <v>11922.44</v>
      </c>
      <c r="BC29" s="2">
        <v>8148.51</v>
      </c>
      <c r="BD29" s="2">
        <v>14394.63</v>
      </c>
      <c r="BE29" s="2">
        <v>11105.53</v>
      </c>
      <c r="BF29" s="2">
        <v>13248.25</v>
      </c>
      <c r="BG29" s="2">
        <v>12939.39</v>
      </c>
      <c r="BH29" s="2">
        <v>13975.56</v>
      </c>
      <c r="BI29" s="2">
        <v>14148.36</v>
      </c>
      <c r="BJ29" s="2">
        <v>13459.62</v>
      </c>
      <c r="BK29" s="2">
        <v>12773.84</v>
      </c>
      <c r="BL29" s="2">
        <v>11735.33</v>
      </c>
      <c r="BM29" s="2">
        <v>13224.88</v>
      </c>
      <c r="BN29" s="2">
        <v>10995.97</v>
      </c>
      <c r="BO29" s="2">
        <v>14364.04</v>
      </c>
      <c r="BR29" s="1" t="s">
        <v>27</v>
      </c>
      <c r="BS29" s="2">
        <v>13007</v>
      </c>
      <c r="BT29" s="2">
        <v>12633.2</v>
      </c>
      <c r="BU29" s="2">
        <v>15358.2</v>
      </c>
      <c r="BV29" s="2">
        <v>20175.2</v>
      </c>
      <c r="BW29" s="2">
        <v>10781</v>
      </c>
      <c r="BX29" s="2">
        <v>12182.2</v>
      </c>
      <c r="BY29" s="2">
        <v>16934.400000000001</v>
      </c>
      <c r="BZ29" s="2">
        <v>11793.2</v>
      </c>
      <c r="CA29" s="2">
        <v>18015</v>
      </c>
      <c r="CB29" s="2">
        <v>16052.8</v>
      </c>
      <c r="CC29" s="2">
        <v>17769.599999999999</v>
      </c>
      <c r="CD29" s="2">
        <v>18715.400000000001</v>
      </c>
      <c r="CE29" s="2">
        <v>17775</v>
      </c>
      <c r="CF29" s="2">
        <v>19711.400000000001</v>
      </c>
      <c r="CG29" s="2">
        <v>16934.8</v>
      </c>
      <c r="CH29" s="2">
        <v>17797.400000000001</v>
      </c>
      <c r="CI29" s="2">
        <v>14930.2</v>
      </c>
      <c r="CJ29" s="2">
        <v>17864.2</v>
      </c>
      <c r="CK29" s="2">
        <v>15893.4</v>
      </c>
      <c r="CL29" s="2">
        <v>20800</v>
      </c>
    </row>
    <row r="30" spans="2:90" x14ac:dyDescent="0.3">
      <c r="B30" s="1" t="s">
        <v>28</v>
      </c>
      <c r="C30" s="2">
        <v>0.14000000000000001</v>
      </c>
      <c r="D30" s="2">
        <v>0.3</v>
      </c>
      <c r="E30" s="2">
        <v>0.13</v>
      </c>
      <c r="F30" s="2">
        <v>0.12</v>
      </c>
      <c r="G30" s="2">
        <v>0.31</v>
      </c>
      <c r="H30" s="2">
        <v>0.13</v>
      </c>
      <c r="I30" s="2">
        <v>0.1</v>
      </c>
      <c r="J30" s="2">
        <v>0.13</v>
      </c>
      <c r="K30" s="2">
        <v>0.17</v>
      </c>
      <c r="L30" s="2">
        <v>0.18</v>
      </c>
      <c r="M30" s="2">
        <v>0.2</v>
      </c>
      <c r="N30" s="2">
        <v>0.23</v>
      </c>
      <c r="O30" s="2">
        <v>0.24</v>
      </c>
      <c r="P30" s="2">
        <v>0.21</v>
      </c>
      <c r="Q30" s="2">
        <v>0.25</v>
      </c>
      <c r="R30" s="2">
        <v>0.22</v>
      </c>
      <c r="S30" s="2">
        <v>0.24</v>
      </c>
      <c r="T30" s="2">
        <v>0.2</v>
      </c>
      <c r="U30" s="2">
        <v>0.19</v>
      </c>
      <c r="V30" s="2">
        <v>0.15</v>
      </c>
      <c r="X30" s="1" t="s">
        <v>28</v>
      </c>
      <c r="Y30" s="2">
        <v>3491.62</v>
      </c>
      <c r="Z30" s="2">
        <v>9262.73</v>
      </c>
      <c r="AA30" s="2">
        <v>3396.95</v>
      </c>
      <c r="AB30" s="2">
        <v>3710.78</v>
      </c>
      <c r="AC30" s="2">
        <v>6451.99</v>
      </c>
      <c r="AD30" s="2">
        <v>3645.36</v>
      </c>
      <c r="AE30" s="2">
        <v>2099.2399999999998</v>
      </c>
      <c r="AF30" s="2">
        <v>3660.25</v>
      </c>
      <c r="AG30" s="2">
        <v>3693.64</v>
      </c>
      <c r="AH30" s="2">
        <v>5265.2</v>
      </c>
      <c r="AI30" s="2">
        <v>4149.1099999999997</v>
      </c>
      <c r="AJ30" s="2">
        <v>7217.14</v>
      </c>
      <c r="AK30" s="2">
        <v>5084.45</v>
      </c>
      <c r="AL30" s="2">
        <v>6018.15</v>
      </c>
      <c r="AM30" s="2">
        <v>4807.25</v>
      </c>
      <c r="AN30" s="2">
        <v>4900.22</v>
      </c>
      <c r="AO30" s="2">
        <v>4298.01</v>
      </c>
      <c r="AP30" s="2">
        <v>4073.02</v>
      </c>
      <c r="AQ30" s="2">
        <v>3553.53</v>
      </c>
      <c r="AR30" s="2">
        <v>3244.01</v>
      </c>
      <c r="AU30" s="1" t="s">
        <v>28</v>
      </c>
      <c r="AV30" s="2">
        <v>26639.88</v>
      </c>
      <c r="AW30" s="2">
        <v>26300.77</v>
      </c>
      <c r="AX30" s="2">
        <v>25670.55</v>
      </c>
      <c r="AY30" s="2">
        <v>28874.720000000001</v>
      </c>
      <c r="AZ30" s="2">
        <v>14935.01</v>
      </c>
      <c r="BA30" s="2">
        <v>28216.14</v>
      </c>
      <c r="BB30" s="2">
        <v>22548.26</v>
      </c>
      <c r="BC30" s="2">
        <v>28481.25</v>
      </c>
      <c r="BD30" s="2">
        <v>21930.86</v>
      </c>
      <c r="BE30" s="2">
        <v>28937.8</v>
      </c>
      <c r="BF30" s="2">
        <v>21084.89</v>
      </c>
      <c r="BG30" s="2">
        <v>28299.360000000001</v>
      </c>
      <c r="BH30" s="2">
        <v>20010.55</v>
      </c>
      <c r="BI30" s="2">
        <v>27425.85</v>
      </c>
      <c r="BJ30" s="2">
        <v>18778.25</v>
      </c>
      <c r="BK30" s="2">
        <v>21993.279999999999</v>
      </c>
      <c r="BL30" s="2">
        <v>17562.490000000002</v>
      </c>
      <c r="BM30" s="2">
        <v>20357.98</v>
      </c>
      <c r="BN30" s="2">
        <v>19238.97</v>
      </c>
      <c r="BO30" s="2">
        <v>24237.99</v>
      </c>
      <c r="BR30" s="1" t="s">
        <v>28</v>
      </c>
      <c r="BS30" s="2">
        <v>30131.5</v>
      </c>
      <c r="BT30" s="2">
        <v>35563.5</v>
      </c>
      <c r="BU30" s="2">
        <v>29067.5</v>
      </c>
      <c r="BV30" s="2">
        <v>32585.5</v>
      </c>
      <c r="BW30" s="2">
        <v>21387</v>
      </c>
      <c r="BX30" s="2">
        <v>31861.5</v>
      </c>
      <c r="BY30" s="2">
        <v>24647.5</v>
      </c>
      <c r="BZ30" s="2">
        <v>32141.5</v>
      </c>
      <c r="CA30" s="2">
        <v>25624.5</v>
      </c>
      <c r="CB30" s="2">
        <v>34203</v>
      </c>
      <c r="CC30" s="2">
        <v>25234</v>
      </c>
      <c r="CD30" s="2">
        <v>35516.5</v>
      </c>
      <c r="CE30" s="2">
        <v>25095</v>
      </c>
      <c r="CF30" s="2">
        <v>33444</v>
      </c>
      <c r="CG30" s="2">
        <v>23585.5</v>
      </c>
      <c r="CH30" s="2">
        <v>26893.5</v>
      </c>
      <c r="CI30" s="2">
        <v>21860.5</v>
      </c>
      <c r="CJ30" s="2">
        <v>24431</v>
      </c>
      <c r="CK30" s="2">
        <v>22792.5</v>
      </c>
      <c r="CL30" s="2">
        <v>27482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943.79</v>
      </c>
      <c r="D37" s="2">
        <v>1232.24</v>
      </c>
      <c r="E37" s="2">
        <v>2922.64</v>
      </c>
      <c r="F37" s="2">
        <v>1157.3</v>
      </c>
      <c r="G37" s="2">
        <v>1957.36</v>
      </c>
      <c r="H37" s="2">
        <v>682.12</v>
      </c>
      <c r="I37" s="2">
        <v>7614.04</v>
      </c>
      <c r="J37" s="2">
        <v>3076.76</v>
      </c>
      <c r="K37" s="2">
        <v>9900.82</v>
      </c>
      <c r="L37" s="2">
        <v>10361.57</v>
      </c>
      <c r="M37" s="2">
        <v>18055.080000000002</v>
      </c>
      <c r="N37" s="2">
        <v>18752.560000000001</v>
      </c>
      <c r="O37" s="2">
        <v>14129.7</v>
      </c>
      <c r="P37" s="2">
        <v>14402.56</v>
      </c>
      <c r="Q37" s="2">
        <v>18386.14</v>
      </c>
      <c r="R37" s="2">
        <v>16861.28</v>
      </c>
      <c r="S37" s="2">
        <v>11613.46</v>
      </c>
      <c r="T37" s="2">
        <v>9040.8799999999992</v>
      </c>
      <c r="U37" s="2">
        <v>17602.21</v>
      </c>
      <c r="V37" s="2">
        <v>14414.29</v>
      </c>
      <c r="X37" s="1" t="s">
        <v>21</v>
      </c>
      <c r="Y37" s="2">
        <v>139.99</v>
      </c>
      <c r="Z37" s="2">
        <v>338.98</v>
      </c>
      <c r="AA37" s="2">
        <v>270.24</v>
      </c>
      <c r="AB37" s="2">
        <v>191.48</v>
      </c>
      <c r="AC37" s="2">
        <v>253.38</v>
      </c>
      <c r="AD37" s="2">
        <v>202.73</v>
      </c>
      <c r="AE37" s="2">
        <v>308.01</v>
      </c>
      <c r="AF37" s="2">
        <v>124.47</v>
      </c>
      <c r="AG37" s="2">
        <v>320.41000000000003</v>
      </c>
      <c r="AH37" s="2">
        <v>335.33</v>
      </c>
      <c r="AI37" s="2">
        <v>324.61</v>
      </c>
      <c r="AJ37" s="2">
        <v>337.15</v>
      </c>
      <c r="AK37" s="2">
        <v>315.36</v>
      </c>
      <c r="AL37" s="2">
        <v>321.45</v>
      </c>
      <c r="AM37" s="2">
        <v>313.17</v>
      </c>
      <c r="AN37" s="2">
        <v>287.2</v>
      </c>
      <c r="AO37" s="2">
        <v>221.08</v>
      </c>
      <c r="AP37" s="2">
        <v>172.11</v>
      </c>
      <c r="AQ37" s="2">
        <v>253.18</v>
      </c>
      <c r="AR37" s="2">
        <v>207.33</v>
      </c>
      <c r="AU37" s="1" t="s">
        <v>21</v>
      </c>
      <c r="AV37" s="2">
        <v>2470.41</v>
      </c>
      <c r="AW37" s="2">
        <v>2722.72</v>
      </c>
      <c r="AX37" s="2">
        <v>1581.46</v>
      </c>
      <c r="AY37" s="2">
        <v>1787.22</v>
      </c>
      <c r="AZ37" s="2">
        <v>1551.02</v>
      </c>
      <c r="BA37" s="2">
        <v>2285.0700000000002</v>
      </c>
      <c r="BB37" s="2">
        <v>1942.49</v>
      </c>
      <c r="BC37" s="2">
        <v>2370.33</v>
      </c>
      <c r="BD37" s="2">
        <v>1978.89</v>
      </c>
      <c r="BE37" s="2">
        <v>2096.37</v>
      </c>
      <c r="BF37" s="2">
        <v>1975.09</v>
      </c>
      <c r="BG37" s="2">
        <v>2041.95</v>
      </c>
      <c r="BH37" s="2">
        <v>1956.54</v>
      </c>
      <c r="BI37" s="2">
        <v>1926.25</v>
      </c>
      <c r="BJ37" s="2">
        <v>1895.23</v>
      </c>
      <c r="BK37" s="2">
        <v>1831.4</v>
      </c>
      <c r="BL37" s="2">
        <v>1678.82</v>
      </c>
      <c r="BM37" s="2">
        <v>1552.79</v>
      </c>
      <c r="BN37" s="2">
        <v>1761.32</v>
      </c>
      <c r="BO37" s="2">
        <v>1656.57</v>
      </c>
      <c r="BR37" s="1" t="s">
        <v>21</v>
      </c>
      <c r="BS37" s="2">
        <v>2610.4</v>
      </c>
      <c r="BT37" s="2">
        <v>3061.7</v>
      </c>
      <c r="BU37" s="2">
        <v>1851.7</v>
      </c>
      <c r="BV37" s="2">
        <v>1978.7</v>
      </c>
      <c r="BW37" s="2">
        <v>1804.4</v>
      </c>
      <c r="BX37" s="2">
        <v>2487.8000000000002</v>
      </c>
      <c r="BY37" s="2">
        <v>2250.5</v>
      </c>
      <c r="BZ37" s="2">
        <v>2494.8000000000002</v>
      </c>
      <c r="CA37" s="2">
        <v>2299.3000000000002</v>
      </c>
      <c r="CB37" s="2">
        <v>2431.6999999999998</v>
      </c>
      <c r="CC37" s="2">
        <v>2299.6999999999998</v>
      </c>
      <c r="CD37" s="2">
        <v>2379.1</v>
      </c>
      <c r="CE37" s="2">
        <v>2271.9</v>
      </c>
      <c r="CF37" s="2">
        <v>2247.6999999999998</v>
      </c>
      <c r="CG37" s="2">
        <v>2208.4</v>
      </c>
      <c r="CH37" s="2">
        <v>2118.6</v>
      </c>
      <c r="CI37" s="2">
        <v>1899.9</v>
      </c>
      <c r="CJ37" s="2">
        <v>1724.9</v>
      </c>
      <c r="CK37" s="2">
        <v>2014.5</v>
      </c>
      <c r="CL37" s="2">
        <v>1863.9</v>
      </c>
    </row>
    <row r="38" spans="2:90" x14ac:dyDescent="0.3">
      <c r="B38" s="1" t="s">
        <v>22</v>
      </c>
      <c r="C38" s="2">
        <v>2735.92</v>
      </c>
      <c r="D38" s="2">
        <v>763.67</v>
      </c>
      <c r="E38" s="2">
        <v>1135.75</v>
      </c>
      <c r="F38" s="2">
        <v>2498.04</v>
      </c>
      <c r="G38" s="2">
        <v>1885.98</v>
      </c>
      <c r="H38" s="2">
        <v>2314.34</v>
      </c>
      <c r="I38" s="2">
        <v>8232.14</v>
      </c>
      <c r="J38" s="2">
        <v>3618.09</v>
      </c>
      <c r="K38" s="2">
        <v>12429.98</v>
      </c>
      <c r="L38" s="2">
        <v>2632.3</v>
      </c>
      <c r="M38" s="2">
        <v>22585.94</v>
      </c>
      <c r="N38" s="2">
        <v>9422.1200000000008</v>
      </c>
      <c r="O38" s="2">
        <v>11569.56</v>
      </c>
      <c r="P38" s="2">
        <v>6620.44</v>
      </c>
      <c r="Q38" s="2">
        <v>13563.85</v>
      </c>
      <c r="R38" s="2">
        <v>10710.66</v>
      </c>
      <c r="S38" s="2">
        <v>10548.64</v>
      </c>
      <c r="T38" s="2">
        <v>5501</v>
      </c>
      <c r="U38" s="2">
        <v>10194.450000000001</v>
      </c>
      <c r="V38" s="2">
        <v>6243.91</v>
      </c>
      <c r="X38" s="1" t="s">
        <v>22</v>
      </c>
      <c r="Y38" s="2">
        <v>1517.85</v>
      </c>
      <c r="Z38" s="2">
        <v>588.89</v>
      </c>
      <c r="AA38" s="2">
        <v>683.16</v>
      </c>
      <c r="AB38" s="2">
        <v>1385.88</v>
      </c>
      <c r="AC38" s="2">
        <v>1464.84</v>
      </c>
      <c r="AD38" s="2">
        <v>1797.55</v>
      </c>
      <c r="AE38" s="2">
        <v>2456.5100000000002</v>
      </c>
      <c r="AF38" s="2">
        <v>878.18</v>
      </c>
      <c r="AG38" s="2">
        <v>2777.65</v>
      </c>
      <c r="AH38" s="2">
        <v>561.29</v>
      </c>
      <c r="AI38" s="2">
        <v>2803.96</v>
      </c>
      <c r="AJ38" s="2">
        <v>1016.41</v>
      </c>
      <c r="AK38" s="2">
        <v>1549.33</v>
      </c>
      <c r="AL38" s="2">
        <v>886.57</v>
      </c>
      <c r="AM38" s="2">
        <v>1386.19</v>
      </c>
      <c r="AN38" s="2">
        <v>1094.5999999999999</v>
      </c>
      <c r="AO38" s="2">
        <v>1204.8699999999999</v>
      </c>
      <c r="AP38" s="2">
        <v>628.33000000000004</v>
      </c>
      <c r="AQ38" s="2">
        <v>879.78</v>
      </c>
      <c r="AR38" s="2">
        <v>538.85</v>
      </c>
      <c r="AU38" s="1" t="s">
        <v>22</v>
      </c>
      <c r="AV38" s="2">
        <v>6419.55</v>
      </c>
      <c r="AW38" s="2">
        <v>4679.3100000000004</v>
      </c>
      <c r="AX38" s="2">
        <v>5703.74</v>
      </c>
      <c r="AY38" s="2">
        <v>3134.02</v>
      </c>
      <c r="AZ38" s="2">
        <v>3856.76</v>
      </c>
      <c r="BA38" s="2">
        <v>4097.45</v>
      </c>
      <c r="BB38" s="2">
        <v>6185.89</v>
      </c>
      <c r="BC38" s="2">
        <v>3898.42</v>
      </c>
      <c r="BD38" s="2">
        <v>6260.15</v>
      </c>
      <c r="BE38" s="2">
        <v>4196.6099999999997</v>
      </c>
      <c r="BF38" s="2">
        <v>6314.74</v>
      </c>
      <c r="BG38" s="2">
        <v>3686.49</v>
      </c>
      <c r="BH38" s="2">
        <v>7127.47</v>
      </c>
      <c r="BI38" s="2">
        <v>4132.63</v>
      </c>
      <c r="BJ38" s="2">
        <v>7023.51</v>
      </c>
      <c r="BK38" s="2">
        <v>5282</v>
      </c>
      <c r="BL38" s="2">
        <v>6280.33</v>
      </c>
      <c r="BM38" s="2">
        <v>2987.07</v>
      </c>
      <c r="BN38" s="2">
        <v>6354.62</v>
      </c>
      <c r="BO38" s="2">
        <v>3005.05</v>
      </c>
      <c r="BR38" s="1" t="s">
        <v>22</v>
      </c>
      <c r="BS38" s="2">
        <v>7937.4</v>
      </c>
      <c r="BT38" s="2">
        <v>5268.2</v>
      </c>
      <c r="BU38" s="2">
        <v>6386.9</v>
      </c>
      <c r="BV38" s="2">
        <v>4519.8999999999996</v>
      </c>
      <c r="BW38" s="2">
        <v>5321.6</v>
      </c>
      <c r="BX38" s="2">
        <v>5895</v>
      </c>
      <c r="BY38" s="2">
        <v>8642.4</v>
      </c>
      <c r="BZ38" s="2">
        <v>4776.6000000000004</v>
      </c>
      <c r="CA38" s="2">
        <v>9037.7999999999993</v>
      </c>
      <c r="CB38" s="2">
        <v>4757.8999999999996</v>
      </c>
      <c r="CC38" s="2">
        <v>9118.7000000000007</v>
      </c>
      <c r="CD38" s="2">
        <v>4702.8999999999996</v>
      </c>
      <c r="CE38" s="2">
        <v>8676.7999999999993</v>
      </c>
      <c r="CF38" s="2">
        <v>5019.2</v>
      </c>
      <c r="CG38" s="2">
        <v>8409.7000000000007</v>
      </c>
      <c r="CH38" s="2">
        <v>6376.6</v>
      </c>
      <c r="CI38" s="2">
        <v>7485.2</v>
      </c>
      <c r="CJ38" s="2">
        <v>3615.4</v>
      </c>
      <c r="CK38" s="2">
        <v>7234.4</v>
      </c>
      <c r="CL38" s="2">
        <v>3543.9</v>
      </c>
    </row>
    <row r="39" spans="2:90" x14ac:dyDescent="0.3">
      <c r="B39" s="1" t="s">
        <v>23</v>
      </c>
      <c r="C39" s="2">
        <v>11161.41</v>
      </c>
      <c r="D39" s="2">
        <v>3609.61</v>
      </c>
      <c r="E39" s="2">
        <v>7286.82</v>
      </c>
      <c r="F39" s="2">
        <v>3488.51</v>
      </c>
      <c r="G39" s="2">
        <v>2173.89</v>
      </c>
      <c r="H39" s="2">
        <v>3126.39</v>
      </c>
      <c r="I39" s="2">
        <v>21091.35</v>
      </c>
      <c r="J39" s="2">
        <v>5693.58</v>
      </c>
      <c r="K39" s="2">
        <v>28441.68</v>
      </c>
      <c r="L39" s="2">
        <v>6275.44</v>
      </c>
      <c r="M39" s="2">
        <v>48638.78</v>
      </c>
      <c r="N39" s="2">
        <v>13985.31</v>
      </c>
      <c r="O39" s="2">
        <v>19569.900000000001</v>
      </c>
      <c r="P39" s="2">
        <v>11542.88</v>
      </c>
      <c r="Q39" s="2">
        <v>25012.59</v>
      </c>
      <c r="R39" s="2">
        <v>15078.77</v>
      </c>
      <c r="S39" s="2">
        <v>21648.79</v>
      </c>
      <c r="T39" s="2">
        <v>9484.91</v>
      </c>
      <c r="U39" s="2">
        <v>55821.14</v>
      </c>
      <c r="V39" s="2">
        <v>12445.98</v>
      </c>
      <c r="X39" s="1" t="s">
        <v>23</v>
      </c>
      <c r="Y39" s="2">
        <v>3096.09</v>
      </c>
      <c r="Z39" s="2">
        <v>2002.56</v>
      </c>
      <c r="AA39" s="2">
        <v>2832.58</v>
      </c>
      <c r="AB39" s="2">
        <v>1935.37</v>
      </c>
      <c r="AC39" s="2">
        <v>1688.46</v>
      </c>
      <c r="AD39" s="2">
        <v>2428.2600000000002</v>
      </c>
      <c r="AE39" s="2">
        <v>2559.63</v>
      </c>
      <c r="AF39" s="2">
        <v>1381.94</v>
      </c>
      <c r="AG39" s="2">
        <v>2761.33</v>
      </c>
      <c r="AH39" s="2">
        <v>1218.53</v>
      </c>
      <c r="AI39" s="2">
        <v>2623.45</v>
      </c>
      <c r="AJ39" s="2">
        <v>1508.66</v>
      </c>
      <c r="AK39" s="2">
        <v>2620.6799999999998</v>
      </c>
      <c r="AL39" s="2">
        <v>1545.75</v>
      </c>
      <c r="AM39" s="2">
        <v>2556.2199999999998</v>
      </c>
      <c r="AN39" s="2">
        <v>1541.01</v>
      </c>
      <c r="AO39" s="2">
        <v>2472.73</v>
      </c>
      <c r="AP39" s="2">
        <v>1083.3699999999999</v>
      </c>
      <c r="AQ39" s="2">
        <v>3057.3</v>
      </c>
      <c r="AR39" s="2">
        <v>1074.0899999999999</v>
      </c>
      <c r="AU39" s="1" t="s">
        <v>23</v>
      </c>
      <c r="AV39" s="2">
        <v>6932.11</v>
      </c>
      <c r="AW39" s="2">
        <v>4514.04</v>
      </c>
      <c r="AX39" s="2">
        <v>6590.92</v>
      </c>
      <c r="AY39" s="2">
        <v>4321.83</v>
      </c>
      <c r="AZ39" s="2">
        <v>3789.04</v>
      </c>
      <c r="BA39" s="2">
        <v>5445.64</v>
      </c>
      <c r="BB39" s="2">
        <v>7840.37</v>
      </c>
      <c r="BC39" s="2">
        <v>5110.5600000000004</v>
      </c>
      <c r="BD39" s="2">
        <v>7638.67</v>
      </c>
      <c r="BE39" s="2">
        <v>5507.87</v>
      </c>
      <c r="BF39" s="2">
        <v>7504.75</v>
      </c>
      <c r="BG39" s="2">
        <v>5338.24</v>
      </c>
      <c r="BH39" s="2">
        <v>5863.92</v>
      </c>
      <c r="BI39" s="2">
        <v>5960.25</v>
      </c>
      <c r="BJ39" s="2">
        <v>5720.68</v>
      </c>
      <c r="BK39" s="2">
        <v>6133.19</v>
      </c>
      <c r="BL39" s="2">
        <v>5558.57</v>
      </c>
      <c r="BM39" s="2">
        <v>4809.63</v>
      </c>
      <c r="BN39" s="2">
        <v>6850.4</v>
      </c>
      <c r="BO39" s="2">
        <v>5222.21</v>
      </c>
      <c r="BR39" s="1" t="s">
        <v>23</v>
      </c>
      <c r="BS39" s="2">
        <v>10028.200000000001</v>
      </c>
      <c r="BT39" s="2">
        <v>6516.6</v>
      </c>
      <c r="BU39" s="2">
        <v>9423.5</v>
      </c>
      <c r="BV39" s="2">
        <v>6257.2</v>
      </c>
      <c r="BW39" s="2">
        <v>5477.5</v>
      </c>
      <c r="BX39" s="2">
        <v>7873.9</v>
      </c>
      <c r="BY39" s="2">
        <v>10400</v>
      </c>
      <c r="BZ39" s="2">
        <v>6492.5</v>
      </c>
      <c r="CA39" s="2">
        <v>10400</v>
      </c>
      <c r="CB39" s="2">
        <v>6726.4</v>
      </c>
      <c r="CC39" s="2">
        <v>10128.200000000001</v>
      </c>
      <c r="CD39" s="2">
        <v>6846.9</v>
      </c>
      <c r="CE39" s="2">
        <v>8484.6</v>
      </c>
      <c r="CF39" s="2">
        <v>7506</v>
      </c>
      <c r="CG39" s="2">
        <v>8276.9</v>
      </c>
      <c r="CH39" s="2">
        <v>7674.2</v>
      </c>
      <c r="CI39" s="2">
        <v>8031.3</v>
      </c>
      <c r="CJ39" s="2">
        <v>5893</v>
      </c>
      <c r="CK39" s="2">
        <v>9907.7000000000007</v>
      </c>
      <c r="CL39" s="2">
        <v>6296.3</v>
      </c>
    </row>
    <row r="40" spans="2:90" x14ac:dyDescent="0.3">
      <c r="B40" s="1" t="s">
        <v>24</v>
      </c>
      <c r="C40" s="2">
        <v>12471.13</v>
      </c>
      <c r="D40" s="2">
        <v>6519.96</v>
      </c>
      <c r="E40" s="2">
        <v>13345.96</v>
      </c>
      <c r="F40" s="2">
        <v>11872.86</v>
      </c>
      <c r="G40" s="2">
        <v>5710.25</v>
      </c>
      <c r="H40" s="2">
        <v>9864.4</v>
      </c>
      <c r="I40" s="2">
        <v>20404.21</v>
      </c>
      <c r="J40" s="2">
        <v>16502.95</v>
      </c>
      <c r="K40" s="2">
        <v>63590.17</v>
      </c>
      <c r="L40" s="2">
        <v>20534.330000000002</v>
      </c>
      <c r="M40" s="2">
        <v>61103.89</v>
      </c>
      <c r="N40" s="2">
        <v>41011.440000000002</v>
      </c>
      <c r="O40" s="2">
        <v>38815.43</v>
      </c>
      <c r="P40" s="2">
        <v>27485.58</v>
      </c>
      <c r="Q40" s="2">
        <v>35936.28</v>
      </c>
      <c r="R40" s="2">
        <v>32824.050000000003</v>
      </c>
      <c r="S40" s="2">
        <v>27050.86</v>
      </c>
      <c r="T40" s="2">
        <v>23762.21</v>
      </c>
      <c r="U40" s="2">
        <v>78035.850000000006</v>
      </c>
      <c r="V40" s="2">
        <v>70177.52</v>
      </c>
      <c r="X40" s="1" t="s">
        <v>24</v>
      </c>
      <c r="Y40" s="2">
        <v>2306.27</v>
      </c>
      <c r="Z40" s="2">
        <v>1205.73</v>
      </c>
      <c r="AA40" s="2">
        <v>2468.0500000000002</v>
      </c>
      <c r="AB40" s="2">
        <v>2195.63</v>
      </c>
      <c r="AC40" s="2">
        <v>1478.38</v>
      </c>
      <c r="AD40" s="2">
        <v>2553.89</v>
      </c>
      <c r="AE40" s="2">
        <v>1650.83</v>
      </c>
      <c r="AF40" s="2">
        <v>1335.19</v>
      </c>
      <c r="AG40" s="2">
        <v>2996.63</v>
      </c>
      <c r="AH40" s="2">
        <v>1329.08</v>
      </c>
      <c r="AI40" s="2">
        <v>2197.19</v>
      </c>
      <c r="AJ40" s="2">
        <v>1474.7</v>
      </c>
      <c r="AK40" s="2">
        <v>1732.64</v>
      </c>
      <c r="AL40" s="2">
        <v>1226.9000000000001</v>
      </c>
      <c r="AM40" s="2">
        <v>1224.2</v>
      </c>
      <c r="AN40" s="2">
        <v>1118.18</v>
      </c>
      <c r="AO40" s="2">
        <v>1029.92</v>
      </c>
      <c r="AP40" s="2">
        <v>904.71</v>
      </c>
      <c r="AQ40" s="2">
        <v>2583.4299999999998</v>
      </c>
      <c r="AR40" s="2">
        <v>2294.38</v>
      </c>
      <c r="AU40" s="1" t="s">
        <v>24</v>
      </c>
      <c r="AV40" s="2">
        <v>5152.93</v>
      </c>
      <c r="AW40" s="2">
        <v>5558.57</v>
      </c>
      <c r="AX40" s="2">
        <v>5497.15</v>
      </c>
      <c r="AY40" s="2">
        <v>4916.97</v>
      </c>
      <c r="AZ40" s="2">
        <v>3854.12</v>
      </c>
      <c r="BA40" s="2">
        <v>5716.41</v>
      </c>
      <c r="BB40" s="2">
        <v>7606.47</v>
      </c>
      <c r="BC40" s="2">
        <v>6033.21</v>
      </c>
      <c r="BD40" s="2">
        <v>6726.67</v>
      </c>
      <c r="BE40" s="2">
        <v>6861.62</v>
      </c>
      <c r="BF40" s="2">
        <v>7168.91</v>
      </c>
      <c r="BG40" s="2">
        <v>6309</v>
      </c>
      <c r="BH40" s="2">
        <v>6511.66</v>
      </c>
      <c r="BI40" s="2">
        <v>6371.6</v>
      </c>
      <c r="BJ40" s="2">
        <v>6035.8</v>
      </c>
      <c r="BK40" s="2">
        <v>6025.32</v>
      </c>
      <c r="BL40" s="2">
        <v>6101.48</v>
      </c>
      <c r="BM40" s="2">
        <v>5630.59</v>
      </c>
      <c r="BN40" s="2">
        <v>5817.47</v>
      </c>
      <c r="BO40" s="2">
        <v>5171.22</v>
      </c>
      <c r="BR40" s="1" t="s">
        <v>24</v>
      </c>
      <c r="BS40" s="2">
        <v>7459.2</v>
      </c>
      <c r="BT40" s="2">
        <v>6764.3</v>
      </c>
      <c r="BU40" s="2">
        <v>7965.2</v>
      </c>
      <c r="BV40" s="2">
        <v>7112.6</v>
      </c>
      <c r="BW40" s="2">
        <v>5332.5</v>
      </c>
      <c r="BX40" s="2">
        <v>8270.2999999999993</v>
      </c>
      <c r="BY40" s="2">
        <v>9257.2999999999993</v>
      </c>
      <c r="BZ40" s="2">
        <v>7368.4</v>
      </c>
      <c r="CA40" s="2">
        <v>9723.2999999999993</v>
      </c>
      <c r="CB40" s="2">
        <v>8190.7</v>
      </c>
      <c r="CC40" s="2">
        <v>9366.1</v>
      </c>
      <c r="CD40" s="2">
        <v>7783.7</v>
      </c>
      <c r="CE40" s="2">
        <v>8244.2999999999993</v>
      </c>
      <c r="CF40" s="2">
        <v>7598.5</v>
      </c>
      <c r="CG40" s="2">
        <v>7260</v>
      </c>
      <c r="CH40" s="2">
        <v>7143.5</v>
      </c>
      <c r="CI40" s="2">
        <v>7131.4</v>
      </c>
      <c r="CJ40" s="2">
        <v>6535.3</v>
      </c>
      <c r="CK40" s="2">
        <v>8400.9</v>
      </c>
      <c r="CL40" s="2">
        <v>7465.6</v>
      </c>
    </row>
    <row r="41" spans="2:90" x14ac:dyDescent="0.3">
      <c r="B41" s="1" t="s">
        <v>25</v>
      </c>
      <c r="C41" s="2">
        <v>16342.43</v>
      </c>
      <c r="D41" s="2">
        <v>10660.61</v>
      </c>
      <c r="E41" s="2">
        <v>9448.69</v>
      </c>
      <c r="F41" s="2">
        <v>18542.21</v>
      </c>
      <c r="G41" s="2">
        <v>9487.17</v>
      </c>
      <c r="H41" s="2">
        <v>14439.46</v>
      </c>
      <c r="I41" s="2">
        <v>63738.63</v>
      </c>
      <c r="J41" s="2">
        <v>25677.23</v>
      </c>
      <c r="K41" s="2">
        <v>83338.289999999994</v>
      </c>
      <c r="L41" s="2">
        <v>49361.13</v>
      </c>
      <c r="M41" s="2">
        <v>78456.009999999995</v>
      </c>
      <c r="N41" s="2">
        <v>65696.09</v>
      </c>
      <c r="O41" s="2">
        <v>50331.39</v>
      </c>
      <c r="P41" s="2">
        <v>39686.959999999999</v>
      </c>
      <c r="Q41" s="2">
        <v>44237</v>
      </c>
      <c r="R41" s="2">
        <v>45766.59</v>
      </c>
      <c r="S41" s="2">
        <v>31664.92</v>
      </c>
      <c r="T41" s="2">
        <v>32063.25</v>
      </c>
      <c r="U41" s="2">
        <v>93683.520000000004</v>
      </c>
      <c r="V41" s="2">
        <v>94793.44</v>
      </c>
      <c r="X41" s="1" t="s">
        <v>25</v>
      </c>
      <c r="Y41" s="2">
        <v>2266.63</v>
      </c>
      <c r="Z41" s="2">
        <v>1478.59</v>
      </c>
      <c r="AA41" s="2">
        <v>1310.5</v>
      </c>
      <c r="AB41" s="2">
        <v>2571.7399999999998</v>
      </c>
      <c r="AC41" s="2">
        <v>1842.17</v>
      </c>
      <c r="AD41" s="2">
        <v>2803.78</v>
      </c>
      <c r="AE41" s="2">
        <v>2825.13</v>
      </c>
      <c r="AF41" s="2">
        <v>1558.09</v>
      </c>
      <c r="AG41" s="2">
        <v>2940.58</v>
      </c>
      <c r="AH41" s="2">
        <v>2762.53</v>
      </c>
      <c r="AI41" s="2">
        <v>2115.86</v>
      </c>
      <c r="AJ41" s="2">
        <v>1771.74</v>
      </c>
      <c r="AK41" s="2">
        <v>1685.01</v>
      </c>
      <c r="AL41" s="2">
        <v>1328.66</v>
      </c>
      <c r="AM41" s="2">
        <v>1130.22</v>
      </c>
      <c r="AN41" s="2">
        <v>1169.3</v>
      </c>
      <c r="AO41" s="2">
        <v>904.2</v>
      </c>
      <c r="AP41" s="2">
        <v>915.57</v>
      </c>
      <c r="AQ41" s="2">
        <v>2294.88</v>
      </c>
      <c r="AR41" s="2">
        <v>2353.65</v>
      </c>
      <c r="AU41" s="1" t="s">
        <v>25</v>
      </c>
      <c r="AV41" s="2">
        <v>5084.97</v>
      </c>
      <c r="AW41" s="2">
        <v>6787.51</v>
      </c>
      <c r="AX41" s="2">
        <v>6936.5</v>
      </c>
      <c r="AY41" s="2">
        <v>6944.86</v>
      </c>
      <c r="AZ41" s="2">
        <v>4330.13</v>
      </c>
      <c r="BA41" s="2">
        <v>6275.92</v>
      </c>
      <c r="BB41" s="2">
        <v>6343.47</v>
      </c>
      <c r="BC41" s="2">
        <v>7071.81</v>
      </c>
      <c r="BD41" s="2">
        <v>6622.22</v>
      </c>
      <c r="BE41" s="2">
        <v>6214.57</v>
      </c>
      <c r="BF41" s="2">
        <v>7170.44</v>
      </c>
      <c r="BG41" s="2">
        <v>7160.96</v>
      </c>
      <c r="BH41" s="2">
        <v>6984.99</v>
      </c>
      <c r="BI41" s="2">
        <v>7244.54</v>
      </c>
      <c r="BJ41" s="2">
        <v>6690.18</v>
      </c>
      <c r="BK41" s="2">
        <v>6542.2</v>
      </c>
      <c r="BL41" s="2">
        <v>5954.4</v>
      </c>
      <c r="BM41" s="2">
        <v>5908.73</v>
      </c>
      <c r="BN41" s="2">
        <v>5172.32</v>
      </c>
      <c r="BO41" s="2">
        <v>5294.85</v>
      </c>
      <c r="BR41" s="1" t="s">
        <v>25</v>
      </c>
      <c r="BS41" s="2">
        <v>7351.6</v>
      </c>
      <c r="BT41" s="2">
        <v>8266.1</v>
      </c>
      <c r="BU41" s="2">
        <v>8247</v>
      </c>
      <c r="BV41" s="2">
        <v>9516.6</v>
      </c>
      <c r="BW41" s="2">
        <v>6172.3</v>
      </c>
      <c r="BX41" s="2">
        <v>9079.7000000000007</v>
      </c>
      <c r="BY41" s="2">
        <v>9168.6</v>
      </c>
      <c r="BZ41" s="2">
        <v>8629.9</v>
      </c>
      <c r="CA41" s="2">
        <v>9562.7999999999993</v>
      </c>
      <c r="CB41" s="2">
        <v>8977.1</v>
      </c>
      <c r="CC41" s="2">
        <v>9286.2999999999993</v>
      </c>
      <c r="CD41" s="2">
        <v>8932.7000000000007</v>
      </c>
      <c r="CE41" s="2">
        <v>8670</v>
      </c>
      <c r="CF41" s="2">
        <v>8573.2000000000007</v>
      </c>
      <c r="CG41" s="2">
        <v>7820.4</v>
      </c>
      <c r="CH41" s="2">
        <v>7711.5</v>
      </c>
      <c r="CI41" s="2">
        <v>6858.6</v>
      </c>
      <c r="CJ41" s="2">
        <v>6824.3</v>
      </c>
      <c r="CK41" s="2">
        <v>7467.2</v>
      </c>
      <c r="CL41" s="2">
        <v>7648.5</v>
      </c>
    </row>
    <row r="42" spans="2:90" x14ac:dyDescent="0.3">
      <c r="B42" s="1" t="s">
        <v>26</v>
      </c>
      <c r="C42" s="2">
        <v>7846.32</v>
      </c>
      <c r="D42" s="2">
        <v>6372.74</v>
      </c>
      <c r="E42" s="2">
        <v>9392.0400000000009</v>
      </c>
      <c r="F42" s="2">
        <v>20313.099999999999</v>
      </c>
      <c r="G42" s="2">
        <v>4863.3900000000003</v>
      </c>
      <c r="H42" s="2">
        <v>6214.42</v>
      </c>
      <c r="I42" s="2">
        <v>21750.98</v>
      </c>
      <c r="J42" s="2">
        <v>18648.91</v>
      </c>
      <c r="K42" s="2">
        <v>41394.97</v>
      </c>
      <c r="L42" s="2">
        <v>53892.31</v>
      </c>
      <c r="M42" s="2">
        <v>71612.009999999995</v>
      </c>
      <c r="N42" s="2">
        <v>92675.57</v>
      </c>
      <c r="O42" s="2">
        <v>23735.56</v>
      </c>
      <c r="P42" s="2">
        <v>73048.350000000006</v>
      </c>
      <c r="Q42" s="2">
        <v>28850.97</v>
      </c>
      <c r="R42" s="2">
        <v>30813.13</v>
      </c>
      <c r="S42" s="2">
        <v>24671.65</v>
      </c>
      <c r="T42" s="2">
        <v>39806.050000000003</v>
      </c>
      <c r="U42" s="2">
        <v>48332.09</v>
      </c>
      <c r="V42" s="2">
        <v>110723.64</v>
      </c>
      <c r="X42" s="1" t="s">
        <v>26</v>
      </c>
      <c r="Y42" s="2">
        <v>2176.5100000000002</v>
      </c>
      <c r="Z42" s="2">
        <v>1767.75</v>
      </c>
      <c r="AA42" s="2">
        <v>2605.2800000000002</v>
      </c>
      <c r="AB42" s="2">
        <v>2817.35</v>
      </c>
      <c r="AC42" s="2">
        <v>1888.7</v>
      </c>
      <c r="AD42" s="2">
        <v>2413.37</v>
      </c>
      <c r="AE42" s="2">
        <v>2639.68</v>
      </c>
      <c r="AF42" s="2">
        <v>2263.2199999999998</v>
      </c>
      <c r="AG42" s="2">
        <v>2944.83</v>
      </c>
      <c r="AH42" s="2">
        <v>2616.13</v>
      </c>
      <c r="AI42" s="2">
        <v>2819.3</v>
      </c>
      <c r="AJ42" s="2">
        <v>2499.34</v>
      </c>
      <c r="AK42" s="2">
        <v>1589.26</v>
      </c>
      <c r="AL42" s="2">
        <v>3105.8</v>
      </c>
      <c r="AM42" s="2">
        <v>1474.25</v>
      </c>
      <c r="AN42" s="2">
        <v>1574.51</v>
      </c>
      <c r="AO42" s="2">
        <v>1409</v>
      </c>
      <c r="AP42" s="2">
        <v>2616.2399999999998</v>
      </c>
      <c r="AQ42" s="2">
        <v>2424.9699999999998</v>
      </c>
      <c r="AR42" s="2">
        <v>3037.69</v>
      </c>
      <c r="AU42" s="1" t="s">
        <v>26</v>
      </c>
      <c r="AV42" s="2">
        <v>4868.79</v>
      </c>
      <c r="AW42" s="2">
        <v>5674.15</v>
      </c>
      <c r="AX42" s="2">
        <v>5831.52</v>
      </c>
      <c r="AY42" s="2">
        <v>7356.95</v>
      </c>
      <c r="AZ42" s="2">
        <v>4217.8</v>
      </c>
      <c r="BA42" s="2">
        <v>5383.73</v>
      </c>
      <c r="BB42" s="2">
        <v>6367.92</v>
      </c>
      <c r="BC42" s="2">
        <v>5488.18</v>
      </c>
      <c r="BD42" s="2">
        <v>6583.97</v>
      </c>
      <c r="BE42" s="2">
        <v>6767.77</v>
      </c>
      <c r="BF42" s="2">
        <v>6305</v>
      </c>
      <c r="BG42" s="2">
        <v>7506.66</v>
      </c>
      <c r="BH42" s="2">
        <v>7223.24</v>
      </c>
      <c r="BI42" s="2">
        <v>6950.1</v>
      </c>
      <c r="BJ42" s="2">
        <v>6422.35</v>
      </c>
      <c r="BK42" s="2">
        <v>7014.99</v>
      </c>
      <c r="BL42" s="2">
        <v>5637.6</v>
      </c>
      <c r="BM42" s="2">
        <v>5861.56</v>
      </c>
      <c r="BN42" s="2">
        <v>5425.13</v>
      </c>
      <c r="BO42" s="2">
        <v>6798.71</v>
      </c>
      <c r="BR42" s="1" t="s">
        <v>26</v>
      </c>
      <c r="BS42" s="2">
        <v>7045.3</v>
      </c>
      <c r="BT42" s="2">
        <v>7441.9</v>
      </c>
      <c r="BU42" s="2">
        <v>8436.7999999999993</v>
      </c>
      <c r="BV42" s="2">
        <v>10174.299999999999</v>
      </c>
      <c r="BW42" s="2">
        <v>6106.5</v>
      </c>
      <c r="BX42" s="2">
        <v>7797.1</v>
      </c>
      <c r="BY42" s="2">
        <v>9007.6</v>
      </c>
      <c r="BZ42" s="2">
        <v>7751.4</v>
      </c>
      <c r="CA42" s="2">
        <v>9528.7999999999993</v>
      </c>
      <c r="CB42" s="2">
        <v>9383.9</v>
      </c>
      <c r="CC42" s="2">
        <v>9124.2999999999993</v>
      </c>
      <c r="CD42" s="2">
        <v>10006</v>
      </c>
      <c r="CE42" s="2">
        <v>8812.5</v>
      </c>
      <c r="CF42" s="2">
        <v>10055.9</v>
      </c>
      <c r="CG42" s="2">
        <v>7896.6</v>
      </c>
      <c r="CH42" s="2">
        <v>8589.5</v>
      </c>
      <c r="CI42" s="2">
        <v>7046.6</v>
      </c>
      <c r="CJ42" s="2">
        <v>8477.7999999999993</v>
      </c>
      <c r="CK42" s="2">
        <v>7850.1</v>
      </c>
      <c r="CL42" s="2">
        <v>9836.4</v>
      </c>
    </row>
    <row r="43" spans="2:90" x14ac:dyDescent="0.3">
      <c r="B43" s="1" t="s">
        <v>27</v>
      </c>
      <c r="C43" s="2">
        <v>7240.16</v>
      </c>
      <c r="D43" s="2">
        <v>7053.54</v>
      </c>
      <c r="E43" s="2">
        <v>8572.5300000000007</v>
      </c>
      <c r="F43" s="2">
        <v>21897.32</v>
      </c>
      <c r="G43" s="2">
        <v>4291.21</v>
      </c>
      <c r="H43" s="2">
        <v>4854.4399999999996</v>
      </c>
      <c r="I43" s="2">
        <v>20649.259999999998</v>
      </c>
      <c r="J43" s="2">
        <v>15016.12</v>
      </c>
      <c r="K43" s="2">
        <v>18644.849999999999</v>
      </c>
      <c r="L43" s="2">
        <v>25478.43</v>
      </c>
      <c r="M43" s="2">
        <v>41912.83</v>
      </c>
      <c r="N43" s="2">
        <v>107087.29</v>
      </c>
      <c r="O43" s="2">
        <v>28372.33</v>
      </c>
      <c r="P43" s="2">
        <v>83084.06</v>
      </c>
      <c r="Q43" s="2">
        <v>34004.67</v>
      </c>
      <c r="R43" s="2">
        <v>49155.55</v>
      </c>
      <c r="S43" s="2">
        <v>27971.06</v>
      </c>
      <c r="T43" s="2">
        <v>40617.22</v>
      </c>
      <c r="U43" s="2">
        <v>49310.96</v>
      </c>
      <c r="V43" s="2">
        <v>117973.96</v>
      </c>
      <c r="X43" s="1" t="s">
        <v>27</v>
      </c>
      <c r="Y43" s="2">
        <v>2008.37</v>
      </c>
      <c r="Z43" s="2">
        <v>1956.6</v>
      </c>
      <c r="AA43" s="2">
        <v>2377.96</v>
      </c>
      <c r="AB43" s="2">
        <v>3037.08</v>
      </c>
      <c r="AC43" s="2">
        <v>1666.49</v>
      </c>
      <c r="AD43" s="2">
        <v>1885.22</v>
      </c>
      <c r="AE43" s="2">
        <v>2505.98</v>
      </c>
      <c r="AF43" s="2">
        <v>1822.34</v>
      </c>
      <c r="AG43" s="2">
        <v>1810.19</v>
      </c>
      <c r="AH43" s="2">
        <v>2473.63</v>
      </c>
      <c r="AI43" s="2">
        <v>2260.67</v>
      </c>
      <c r="AJ43" s="2">
        <v>2888.01</v>
      </c>
      <c r="AK43" s="2">
        <v>1899.72</v>
      </c>
      <c r="AL43" s="2">
        <v>2781.52</v>
      </c>
      <c r="AM43" s="2">
        <v>1737.59</v>
      </c>
      <c r="AN43" s="2">
        <v>2511.7800000000002</v>
      </c>
      <c r="AO43" s="2">
        <v>1597.43</v>
      </c>
      <c r="AP43" s="2">
        <v>2319.66</v>
      </c>
      <c r="AQ43" s="2">
        <v>2448.71</v>
      </c>
      <c r="AR43" s="2">
        <v>3217.98</v>
      </c>
      <c r="AU43" s="1" t="s">
        <v>27</v>
      </c>
      <c r="AV43" s="2">
        <v>4495.13</v>
      </c>
      <c r="AW43" s="2">
        <v>4360</v>
      </c>
      <c r="AX43" s="2">
        <v>5301.14</v>
      </c>
      <c r="AY43" s="2">
        <v>7050.52</v>
      </c>
      <c r="AZ43" s="2">
        <v>3724.01</v>
      </c>
      <c r="BA43" s="2">
        <v>4205.88</v>
      </c>
      <c r="BB43" s="2">
        <v>5961.22</v>
      </c>
      <c r="BC43" s="2">
        <v>4074.26</v>
      </c>
      <c r="BD43" s="2">
        <v>7197.31</v>
      </c>
      <c r="BE43" s="2">
        <v>5552.77</v>
      </c>
      <c r="BF43" s="2">
        <v>6624.13</v>
      </c>
      <c r="BG43" s="2">
        <v>6469.69</v>
      </c>
      <c r="BH43" s="2">
        <v>6987.78</v>
      </c>
      <c r="BI43" s="2">
        <v>7074.18</v>
      </c>
      <c r="BJ43" s="2">
        <v>6729.81</v>
      </c>
      <c r="BK43" s="2">
        <v>6386.92</v>
      </c>
      <c r="BL43" s="2">
        <v>5867.67</v>
      </c>
      <c r="BM43" s="2">
        <v>6612.44</v>
      </c>
      <c r="BN43" s="2">
        <v>5497.99</v>
      </c>
      <c r="BO43" s="2">
        <v>7182.02</v>
      </c>
      <c r="BR43" s="1" t="s">
        <v>27</v>
      </c>
      <c r="BS43" s="2">
        <v>6503.5</v>
      </c>
      <c r="BT43" s="2">
        <v>6316.6</v>
      </c>
      <c r="BU43" s="2">
        <v>7679.1</v>
      </c>
      <c r="BV43" s="2">
        <v>10087.6</v>
      </c>
      <c r="BW43" s="2">
        <v>5390.5</v>
      </c>
      <c r="BX43" s="2">
        <v>6091.1</v>
      </c>
      <c r="BY43" s="2">
        <v>8467.2000000000007</v>
      </c>
      <c r="BZ43" s="2">
        <v>5896.6</v>
      </c>
      <c r="CA43" s="2">
        <v>9007.5</v>
      </c>
      <c r="CB43" s="2">
        <v>8026.4</v>
      </c>
      <c r="CC43" s="2">
        <v>8884.7999999999993</v>
      </c>
      <c r="CD43" s="2">
        <v>9357.7000000000007</v>
      </c>
      <c r="CE43" s="2">
        <v>8887.5</v>
      </c>
      <c r="CF43" s="2">
        <v>9855.7000000000007</v>
      </c>
      <c r="CG43" s="2">
        <v>8467.4</v>
      </c>
      <c r="CH43" s="2">
        <v>8898.7000000000007</v>
      </c>
      <c r="CI43" s="2">
        <v>7465.1</v>
      </c>
      <c r="CJ43" s="2">
        <v>8932.1</v>
      </c>
      <c r="CK43" s="2">
        <v>7946.7</v>
      </c>
      <c r="CL43" s="2">
        <v>10400</v>
      </c>
    </row>
    <row r="44" spans="2:90" x14ac:dyDescent="0.3">
      <c r="B44" s="1" t="s">
        <v>28</v>
      </c>
      <c r="C44" s="2">
        <v>5293.05</v>
      </c>
      <c r="D44" s="2">
        <v>16696.07</v>
      </c>
      <c r="E44" s="2">
        <v>5172.17</v>
      </c>
      <c r="F44" s="2">
        <v>6302.67</v>
      </c>
      <c r="G44" s="2">
        <v>8306.94</v>
      </c>
      <c r="H44" s="2">
        <v>4217.5200000000004</v>
      </c>
      <c r="I44" s="2">
        <v>6105.07</v>
      </c>
      <c r="J44" s="2">
        <v>15080.1</v>
      </c>
      <c r="K44" s="2">
        <v>19022.21</v>
      </c>
      <c r="L44" s="2">
        <v>27115.46</v>
      </c>
      <c r="M44" s="2">
        <v>38462.239999999998</v>
      </c>
      <c r="N44" s="2">
        <v>66902.679999999993</v>
      </c>
      <c r="O44" s="2">
        <v>37968.089999999997</v>
      </c>
      <c r="P44" s="2">
        <v>44940.52</v>
      </c>
      <c r="Q44" s="2">
        <v>47038.98</v>
      </c>
      <c r="R44" s="2">
        <v>47948.69</v>
      </c>
      <c r="S44" s="2">
        <v>37629.019999999997</v>
      </c>
      <c r="T44" s="2">
        <v>35659.25</v>
      </c>
      <c r="U44" s="2">
        <v>41176.5</v>
      </c>
      <c r="V44" s="2">
        <v>37311.279999999999</v>
      </c>
      <c r="X44" s="1" t="s">
        <v>28</v>
      </c>
      <c r="Y44" s="2">
        <v>698.32</v>
      </c>
      <c r="Z44" s="2">
        <v>1852.55</v>
      </c>
      <c r="AA44" s="2">
        <v>679.39</v>
      </c>
      <c r="AB44" s="2">
        <v>742.16</v>
      </c>
      <c r="AC44" s="2">
        <v>1290.4000000000001</v>
      </c>
      <c r="AD44" s="2">
        <v>729.07</v>
      </c>
      <c r="AE44" s="2">
        <v>419.85</v>
      </c>
      <c r="AF44" s="2">
        <v>732.05</v>
      </c>
      <c r="AG44" s="2">
        <v>738.73</v>
      </c>
      <c r="AH44" s="2">
        <v>1053.04</v>
      </c>
      <c r="AI44" s="2">
        <v>829.82</v>
      </c>
      <c r="AJ44" s="2">
        <v>1443.43</v>
      </c>
      <c r="AK44" s="2">
        <v>1016.89</v>
      </c>
      <c r="AL44" s="2">
        <v>1203.6300000000001</v>
      </c>
      <c r="AM44" s="2">
        <v>961.45</v>
      </c>
      <c r="AN44" s="2">
        <v>980.04</v>
      </c>
      <c r="AO44" s="2">
        <v>859.6</v>
      </c>
      <c r="AP44" s="2">
        <v>814.6</v>
      </c>
      <c r="AQ44" s="2">
        <v>710.71</v>
      </c>
      <c r="AR44" s="2">
        <v>648.79999999999995</v>
      </c>
      <c r="AU44" s="1" t="s">
        <v>28</v>
      </c>
      <c r="AV44" s="2">
        <v>5327.98</v>
      </c>
      <c r="AW44" s="2">
        <v>5260.15</v>
      </c>
      <c r="AX44" s="2">
        <v>5134.1099999999997</v>
      </c>
      <c r="AY44" s="2">
        <v>5774.94</v>
      </c>
      <c r="AZ44" s="2">
        <v>2987</v>
      </c>
      <c r="BA44" s="2">
        <v>5643.23</v>
      </c>
      <c r="BB44" s="2">
        <v>4509.6499999999996</v>
      </c>
      <c r="BC44" s="2">
        <v>5696.25</v>
      </c>
      <c r="BD44" s="2">
        <v>4386.17</v>
      </c>
      <c r="BE44" s="2">
        <v>5787.56</v>
      </c>
      <c r="BF44" s="2">
        <v>4216.9799999999996</v>
      </c>
      <c r="BG44" s="2">
        <v>5659.87</v>
      </c>
      <c r="BH44" s="2">
        <v>4002.11</v>
      </c>
      <c r="BI44" s="2">
        <v>5485.17</v>
      </c>
      <c r="BJ44" s="2">
        <v>3755.65</v>
      </c>
      <c r="BK44" s="2">
        <v>4398.66</v>
      </c>
      <c r="BL44" s="2">
        <v>3512.5</v>
      </c>
      <c r="BM44" s="2">
        <v>4071.6</v>
      </c>
      <c r="BN44" s="2">
        <v>3847.79</v>
      </c>
      <c r="BO44" s="2">
        <v>4847.6000000000004</v>
      </c>
      <c r="BR44" s="1" t="s">
        <v>28</v>
      </c>
      <c r="BS44" s="2">
        <v>6026.3</v>
      </c>
      <c r="BT44" s="2">
        <v>7112.7</v>
      </c>
      <c r="BU44" s="2">
        <v>5813.5</v>
      </c>
      <c r="BV44" s="2">
        <v>6517.1</v>
      </c>
      <c r="BW44" s="2">
        <v>4277.3999999999996</v>
      </c>
      <c r="BX44" s="2">
        <v>6372.3</v>
      </c>
      <c r="BY44" s="2">
        <v>4929.5</v>
      </c>
      <c r="BZ44" s="2">
        <v>6428.3</v>
      </c>
      <c r="CA44" s="2">
        <v>5124.8999999999996</v>
      </c>
      <c r="CB44" s="2">
        <v>6840.6</v>
      </c>
      <c r="CC44" s="2">
        <v>5046.8</v>
      </c>
      <c r="CD44" s="2">
        <v>7103.3</v>
      </c>
      <c r="CE44" s="2">
        <v>5019</v>
      </c>
      <c r="CF44" s="2">
        <v>6688.8</v>
      </c>
      <c r="CG44" s="2">
        <v>4717.1000000000004</v>
      </c>
      <c r="CH44" s="2">
        <v>5378.7</v>
      </c>
      <c r="CI44" s="2">
        <v>4372.1000000000004</v>
      </c>
      <c r="CJ44" s="2">
        <v>4886.2</v>
      </c>
      <c r="CK44" s="2">
        <v>4558.5</v>
      </c>
      <c r="CL44" s="2">
        <v>5496.4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548.17999999999995</v>
      </c>
      <c r="D51" s="2">
        <v>948.37</v>
      </c>
      <c r="E51" s="2">
        <v>2005.75</v>
      </c>
      <c r="F51" s="2">
        <v>966.44</v>
      </c>
      <c r="G51" s="2">
        <v>1012.86</v>
      </c>
      <c r="H51" s="2">
        <v>509.93</v>
      </c>
      <c r="I51" s="2">
        <v>3975.35</v>
      </c>
      <c r="J51" s="2">
        <v>1893.16</v>
      </c>
      <c r="K51" s="2">
        <v>5199.54</v>
      </c>
      <c r="L51" s="2">
        <v>6330.48</v>
      </c>
      <c r="M51" s="2">
        <v>9775.49</v>
      </c>
      <c r="N51" s="2">
        <v>11238.85</v>
      </c>
      <c r="O51" s="2">
        <v>7516.49</v>
      </c>
      <c r="P51" s="2">
        <v>8085.73</v>
      </c>
      <c r="Q51" s="2">
        <v>9747.02</v>
      </c>
      <c r="R51" s="2">
        <v>9487.24</v>
      </c>
      <c r="S51" s="2">
        <v>7547.77</v>
      </c>
      <c r="T51" s="2">
        <v>6388.7</v>
      </c>
      <c r="U51" s="2">
        <v>9698.74</v>
      </c>
      <c r="V51" s="2">
        <v>8591.2000000000007</v>
      </c>
      <c r="X51" s="1" t="s">
        <v>21</v>
      </c>
      <c r="Y51" s="2">
        <v>0.04</v>
      </c>
      <c r="Z51" s="2">
        <v>0.09</v>
      </c>
      <c r="AA51" s="2">
        <v>0.08</v>
      </c>
      <c r="AB51" s="2">
        <v>0.05</v>
      </c>
      <c r="AC51" s="2">
        <v>7.0000000000000007E-2</v>
      </c>
      <c r="AD51" s="2">
        <v>0.06</v>
      </c>
      <c r="AE51" s="2">
        <v>0.09</v>
      </c>
      <c r="AF51" s="2">
        <v>0.03</v>
      </c>
      <c r="AG51" s="2">
        <v>0.09</v>
      </c>
      <c r="AH51" s="2">
        <v>0.09</v>
      </c>
      <c r="AI51" s="2">
        <v>0.09</v>
      </c>
      <c r="AJ51" s="2">
        <v>0.09</v>
      </c>
      <c r="AK51" s="2">
        <v>0.09</v>
      </c>
      <c r="AL51" s="2">
        <v>0.09</v>
      </c>
      <c r="AM51" s="2">
        <v>0.09</v>
      </c>
      <c r="AN51" s="2">
        <v>0.08</v>
      </c>
      <c r="AO51" s="2">
        <v>0.06</v>
      </c>
      <c r="AP51" s="2">
        <v>0.05</v>
      </c>
      <c r="AQ51" s="2">
        <v>7.0000000000000007E-2</v>
      </c>
      <c r="AR51" s="2">
        <v>0.06</v>
      </c>
      <c r="AU51" s="1" t="s">
        <v>21</v>
      </c>
      <c r="AV51" s="2">
        <v>0.31</v>
      </c>
      <c r="AW51" s="2">
        <v>0.34</v>
      </c>
      <c r="AX51" s="2">
        <v>0.2</v>
      </c>
      <c r="AY51" s="2">
        <v>0.22</v>
      </c>
      <c r="AZ51" s="2">
        <v>0.19</v>
      </c>
      <c r="BA51" s="2">
        <v>0.28999999999999998</v>
      </c>
      <c r="BB51" s="2">
        <v>0.24</v>
      </c>
      <c r="BC51" s="2">
        <v>0.3</v>
      </c>
      <c r="BD51" s="2">
        <v>0.25</v>
      </c>
      <c r="BE51" s="2">
        <v>0.26</v>
      </c>
      <c r="BF51" s="2">
        <v>0.25</v>
      </c>
      <c r="BG51" s="2">
        <v>0.26</v>
      </c>
      <c r="BH51" s="2">
        <v>0.24</v>
      </c>
      <c r="BI51" s="2">
        <v>0.24</v>
      </c>
      <c r="BJ51" s="2">
        <v>0.24</v>
      </c>
      <c r="BK51" s="2">
        <v>0.23</v>
      </c>
      <c r="BL51" s="2">
        <v>0.21</v>
      </c>
      <c r="BM51" s="2">
        <v>0.19</v>
      </c>
      <c r="BN51" s="2">
        <v>0.22</v>
      </c>
      <c r="BO51" s="2">
        <v>0.21</v>
      </c>
      <c r="BR51" s="1" t="s">
        <v>21</v>
      </c>
      <c r="BS51" s="2">
        <v>0.32</v>
      </c>
      <c r="BT51" s="2">
        <v>0.32</v>
      </c>
      <c r="BU51" s="2">
        <v>0.57999999999999996</v>
      </c>
      <c r="BV51" s="2">
        <v>0.33</v>
      </c>
      <c r="BW51" s="2">
        <v>0.56000000000000005</v>
      </c>
      <c r="BX51" s="2">
        <v>0.33</v>
      </c>
      <c r="BY51" s="2">
        <v>0.64</v>
      </c>
      <c r="BZ51" s="2">
        <v>0.32</v>
      </c>
      <c r="CA51" s="2">
        <v>0.72</v>
      </c>
      <c r="CB51" s="2">
        <v>0.69</v>
      </c>
      <c r="CC51" s="2">
        <v>0.72</v>
      </c>
      <c r="CD51" s="2">
        <v>0.74</v>
      </c>
      <c r="CE51" s="2">
        <v>0.71</v>
      </c>
      <c r="CF51" s="2">
        <v>0.7</v>
      </c>
      <c r="CG51" s="2">
        <v>0.69</v>
      </c>
      <c r="CH51" s="2">
        <v>0.66</v>
      </c>
      <c r="CI51" s="2">
        <v>0.59</v>
      </c>
      <c r="CJ51" s="2">
        <v>0.54</v>
      </c>
      <c r="CK51" s="2">
        <v>0.63</v>
      </c>
      <c r="CL51" s="2">
        <v>0.57999999999999996</v>
      </c>
    </row>
    <row r="52" spans="2:90" x14ac:dyDescent="0.3">
      <c r="B52" s="1" t="s">
        <v>22</v>
      </c>
      <c r="C52" s="2">
        <v>2413.06</v>
      </c>
      <c r="D52" s="2">
        <v>594.97</v>
      </c>
      <c r="E52" s="2">
        <v>1053.04</v>
      </c>
      <c r="F52" s="2">
        <v>1945.25</v>
      </c>
      <c r="G52" s="2">
        <v>1647.15</v>
      </c>
      <c r="H52" s="2">
        <v>1639.95</v>
      </c>
      <c r="I52" s="2">
        <v>6627.61</v>
      </c>
      <c r="J52" s="2">
        <v>2668.04</v>
      </c>
      <c r="K52" s="2">
        <v>10358.450000000001</v>
      </c>
      <c r="L52" s="2">
        <v>1987.65</v>
      </c>
      <c r="M52" s="2">
        <v>18869.939999999999</v>
      </c>
      <c r="N52" s="2">
        <v>7162.93</v>
      </c>
      <c r="O52" s="2">
        <v>10347.530000000001</v>
      </c>
      <c r="P52" s="2">
        <v>5223.46</v>
      </c>
      <c r="Q52" s="2">
        <v>12320.96</v>
      </c>
      <c r="R52" s="2">
        <v>9392.39</v>
      </c>
      <c r="S52" s="2">
        <v>9549.48</v>
      </c>
      <c r="T52" s="2">
        <v>4016.01</v>
      </c>
      <c r="U52" s="2">
        <v>9073.31</v>
      </c>
      <c r="V52" s="2">
        <v>4480.5</v>
      </c>
      <c r="X52" s="1" t="s">
        <v>22</v>
      </c>
      <c r="Y52" s="2">
        <v>0.42</v>
      </c>
      <c r="Z52" s="2">
        <v>0.16</v>
      </c>
      <c r="AA52" s="2">
        <v>0.19</v>
      </c>
      <c r="AB52" s="2">
        <v>0.38</v>
      </c>
      <c r="AC52" s="2">
        <v>0.41</v>
      </c>
      <c r="AD52" s="2">
        <v>0.5</v>
      </c>
      <c r="AE52" s="2">
        <v>0.68</v>
      </c>
      <c r="AF52" s="2">
        <v>0.24</v>
      </c>
      <c r="AG52" s="2">
        <v>0.77</v>
      </c>
      <c r="AH52" s="2">
        <v>0.16</v>
      </c>
      <c r="AI52" s="2">
        <v>0.78</v>
      </c>
      <c r="AJ52" s="2">
        <v>0.28000000000000003</v>
      </c>
      <c r="AK52" s="2">
        <v>0.43</v>
      </c>
      <c r="AL52" s="2">
        <v>0.25</v>
      </c>
      <c r="AM52" s="2">
        <v>0.39</v>
      </c>
      <c r="AN52" s="2">
        <v>0.3</v>
      </c>
      <c r="AO52" s="2">
        <v>0.33</v>
      </c>
      <c r="AP52" s="2">
        <v>0.17</v>
      </c>
      <c r="AQ52" s="2">
        <v>0.24</v>
      </c>
      <c r="AR52" s="2">
        <v>0.15</v>
      </c>
      <c r="AU52" s="1" t="s">
        <v>22</v>
      </c>
      <c r="AV52" s="2">
        <v>0.8</v>
      </c>
      <c r="AW52" s="2">
        <v>0.57999999999999996</v>
      </c>
      <c r="AX52" s="2">
        <v>0.71</v>
      </c>
      <c r="AY52" s="2">
        <v>0.39</v>
      </c>
      <c r="AZ52" s="2">
        <v>0.48</v>
      </c>
      <c r="BA52" s="2">
        <v>0.51</v>
      </c>
      <c r="BB52" s="2">
        <v>0.77</v>
      </c>
      <c r="BC52" s="2">
        <v>0.49</v>
      </c>
      <c r="BD52" s="2">
        <v>0.78</v>
      </c>
      <c r="BE52" s="2">
        <v>0.52</v>
      </c>
      <c r="BF52" s="2">
        <v>0.79</v>
      </c>
      <c r="BG52" s="2">
        <v>0.46</v>
      </c>
      <c r="BH52" s="2">
        <v>0.89</v>
      </c>
      <c r="BI52" s="2">
        <v>0.52</v>
      </c>
      <c r="BJ52" s="2">
        <v>0.88</v>
      </c>
      <c r="BK52" s="2">
        <v>0.66</v>
      </c>
      <c r="BL52" s="2">
        <v>0.79</v>
      </c>
      <c r="BM52" s="2">
        <v>0.37</v>
      </c>
      <c r="BN52" s="2">
        <v>0.79</v>
      </c>
      <c r="BO52" s="2">
        <v>0.38</v>
      </c>
      <c r="BR52" s="1" t="s">
        <v>22</v>
      </c>
      <c r="BS52" s="2">
        <v>0.9</v>
      </c>
      <c r="BT52" s="2">
        <v>0.44</v>
      </c>
      <c r="BU52" s="2">
        <v>0.53</v>
      </c>
      <c r="BV52" s="2">
        <v>1.41</v>
      </c>
      <c r="BW52" s="2">
        <v>1.06</v>
      </c>
      <c r="BX52" s="2">
        <v>1.54</v>
      </c>
      <c r="BY52" s="2">
        <v>0.76</v>
      </c>
      <c r="BZ52" s="2">
        <v>0.88</v>
      </c>
      <c r="CA52" s="2">
        <v>0.77</v>
      </c>
      <c r="CB52" s="2">
        <v>0.69</v>
      </c>
      <c r="CC52" s="2">
        <v>0.84</v>
      </c>
      <c r="CD52" s="2">
        <v>0.98</v>
      </c>
      <c r="CE52" s="2">
        <v>0.95</v>
      </c>
      <c r="CF52" s="2">
        <v>0.89</v>
      </c>
      <c r="CG52" s="2">
        <v>0.91</v>
      </c>
      <c r="CH52" s="2">
        <v>0.9</v>
      </c>
      <c r="CI52" s="2">
        <v>0.89</v>
      </c>
      <c r="CJ52" s="2">
        <v>0.86</v>
      </c>
      <c r="CK52" s="2">
        <v>0.77</v>
      </c>
      <c r="CL52" s="2">
        <v>0.81</v>
      </c>
    </row>
    <row r="53" spans="2:90" x14ac:dyDescent="0.3">
      <c r="B53" s="1" t="s">
        <v>23</v>
      </c>
      <c r="C53" s="2">
        <v>8738.7800000000007</v>
      </c>
      <c r="D53" s="2">
        <v>2516.61</v>
      </c>
      <c r="E53" s="2">
        <v>6368.82</v>
      </c>
      <c r="F53" s="2">
        <v>2771.92</v>
      </c>
      <c r="G53" s="2">
        <v>1728.22</v>
      </c>
      <c r="H53" s="2">
        <v>2381.27</v>
      </c>
      <c r="I53" s="2">
        <v>18752.509999999998</v>
      </c>
      <c r="J53" s="2">
        <v>4435.05</v>
      </c>
      <c r="K53" s="2">
        <v>25064.34</v>
      </c>
      <c r="L53" s="2">
        <v>4932.68</v>
      </c>
      <c r="M53" s="2">
        <v>43020.05</v>
      </c>
      <c r="N53" s="2">
        <v>10912.25</v>
      </c>
      <c r="O53" s="2">
        <v>15457.49</v>
      </c>
      <c r="P53" s="2">
        <v>9441.15</v>
      </c>
      <c r="Q53" s="2">
        <v>19531.91</v>
      </c>
      <c r="R53" s="2">
        <v>12678.17</v>
      </c>
      <c r="S53" s="2">
        <v>17177.849999999999</v>
      </c>
      <c r="T53" s="2">
        <v>7572</v>
      </c>
      <c r="U53" s="2">
        <v>42638.33</v>
      </c>
      <c r="V53" s="2">
        <v>9831.2999999999993</v>
      </c>
      <c r="X53" s="1" t="s">
        <v>23</v>
      </c>
      <c r="Y53" s="2">
        <v>0.86</v>
      </c>
      <c r="Z53" s="2">
        <v>0.56000000000000005</v>
      </c>
      <c r="AA53" s="2">
        <v>0.79</v>
      </c>
      <c r="AB53" s="2">
        <v>0.54</v>
      </c>
      <c r="AC53" s="2">
        <v>0.47</v>
      </c>
      <c r="AD53" s="2">
        <v>0.67</v>
      </c>
      <c r="AE53" s="2">
        <v>0.71</v>
      </c>
      <c r="AF53" s="2">
        <v>0.38</v>
      </c>
      <c r="AG53" s="2">
        <v>0.77</v>
      </c>
      <c r="AH53" s="2">
        <v>0.34</v>
      </c>
      <c r="AI53" s="2">
        <v>0.73</v>
      </c>
      <c r="AJ53" s="2">
        <v>0.42</v>
      </c>
      <c r="AK53" s="2">
        <v>0.73</v>
      </c>
      <c r="AL53" s="2">
        <v>0.43</v>
      </c>
      <c r="AM53" s="2">
        <v>0.71</v>
      </c>
      <c r="AN53" s="2">
        <v>0.43</v>
      </c>
      <c r="AO53" s="2">
        <v>0.69</v>
      </c>
      <c r="AP53" s="2">
        <v>0.3</v>
      </c>
      <c r="AQ53" s="2">
        <v>0.85</v>
      </c>
      <c r="AR53" s="2">
        <v>0.3</v>
      </c>
      <c r="AU53" s="1" t="s">
        <v>23</v>
      </c>
      <c r="AV53" s="2">
        <v>0.87</v>
      </c>
      <c r="AW53" s="2">
        <v>0.56000000000000005</v>
      </c>
      <c r="AX53" s="2">
        <v>0.82</v>
      </c>
      <c r="AY53" s="2">
        <v>0.54</v>
      </c>
      <c r="AZ53" s="2">
        <v>0.47</v>
      </c>
      <c r="BA53" s="2">
        <v>0.68</v>
      </c>
      <c r="BB53" s="2">
        <v>0.98</v>
      </c>
      <c r="BC53" s="2">
        <v>0.64</v>
      </c>
      <c r="BD53" s="2">
        <v>0.95</v>
      </c>
      <c r="BE53" s="2">
        <v>0.69</v>
      </c>
      <c r="BF53" s="2">
        <v>0.94</v>
      </c>
      <c r="BG53" s="2">
        <v>0.67</v>
      </c>
      <c r="BH53" s="2">
        <v>0.73</v>
      </c>
      <c r="BI53" s="2">
        <v>0.75</v>
      </c>
      <c r="BJ53" s="2">
        <v>0.72</v>
      </c>
      <c r="BK53" s="2">
        <v>0.77</v>
      </c>
      <c r="BL53" s="2">
        <v>0.69</v>
      </c>
      <c r="BM53" s="2">
        <v>0.6</v>
      </c>
      <c r="BN53" s="2">
        <v>0.86</v>
      </c>
      <c r="BO53" s="2">
        <v>0.65</v>
      </c>
      <c r="BR53" s="1" t="s">
        <v>23</v>
      </c>
      <c r="BS53" s="2">
        <v>1.41</v>
      </c>
      <c r="BT53" s="2">
        <v>0.54</v>
      </c>
      <c r="BU53" s="2">
        <v>0.79</v>
      </c>
      <c r="BV53" s="2">
        <v>1.58</v>
      </c>
      <c r="BW53" s="2">
        <v>1.39</v>
      </c>
      <c r="BX53" s="2">
        <v>1.58</v>
      </c>
      <c r="BY53" s="2">
        <v>1.24</v>
      </c>
      <c r="BZ53" s="2">
        <v>0.9</v>
      </c>
      <c r="CA53" s="2">
        <v>1.31</v>
      </c>
      <c r="CB53" s="2">
        <v>0.83</v>
      </c>
      <c r="CC53" s="2">
        <v>1.28</v>
      </c>
      <c r="CD53" s="2">
        <v>0.96</v>
      </c>
      <c r="CE53" s="2">
        <v>1.37</v>
      </c>
      <c r="CF53" s="2">
        <v>0.94</v>
      </c>
      <c r="CG53" s="2">
        <v>1.53</v>
      </c>
      <c r="CH53" s="2">
        <v>0.93</v>
      </c>
      <c r="CI53" s="2">
        <v>1.45</v>
      </c>
      <c r="CJ53" s="2">
        <v>0.81</v>
      </c>
      <c r="CK53" s="2">
        <v>0.89</v>
      </c>
      <c r="CL53" s="2">
        <v>0.79</v>
      </c>
    </row>
    <row r="54" spans="2:90" x14ac:dyDescent="0.3">
      <c r="B54" s="1" t="s">
        <v>24</v>
      </c>
      <c r="C54" s="2">
        <v>9051.65</v>
      </c>
      <c r="D54" s="2">
        <v>5078.97</v>
      </c>
      <c r="E54" s="2">
        <v>11048.69</v>
      </c>
      <c r="F54" s="2">
        <v>9294.65</v>
      </c>
      <c r="G54" s="2">
        <v>4437.97</v>
      </c>
      <c r="H54" s="2">
        <v>6864.16</v>
      </c>
      <c r="I54" s="2">
        <v>16814.72</v>
      </c>
      <c r="J54" s="2">
        <v>12460.88</v>
      </c>
      <c r="K54" s="2">
        <v>46063.65</v>
      </c>
      <c r="L54" s="2">
        <v>15269.31</v>
      </c>
      <c r="M54" s="2">
        <v>49397.31</v>
      </c>
      <c r="N54" s="2">
        <v>30032.59</v>
      </c>
      <c r="O54" s="2">
        <v>30328.37</v>
      </c>
      <c r="P54" s="2">
        <v>20607.71</v>
      </c>
      <c r="Q54" s="2">
        <v>28367.84</v>
      </c>
      <c r="R54" s="2">
        <v>25402.45</v>
      </c>
      <c r="S54" s="2">
        <v>21649.97</v>
      </c>
      <c r="T54" s="2">
        <v>17249.89</v>
      </c>
      <c r="U54" s="2">
        <v>51617.05</v>
      </c>
      <c r="V54" s="2">
        <v>44727.37</v>
      </c>
      <c r="X54" s="1" t="s">
        <v>24</v>
      </c>
      <c r="Y54" s="2">
        <v>0.64</v>
      </c>
      <c r="Z54" s="2">
        <v>0.33</v>
      </c>
      <c r="AA54" s="2">
        <v>0.69</v>
      </c>
      <c r="AB54" s="2">
        <v>0.61</v>
      </c>
      <c r="AC54" s="2">
        <v>0.41</v>
      </c>
      <c r="AD54" s="2">
        <v>0.71</v>
      </c>
      <c r="AE54" s="2">
        <v>0.46</v>
      </c>
      <c r="AF54" s="2">
        <v>0.37</v>
      </c>
      <c r="AG54" s="2">
        <v>0.83</v>
      </c>
      <c r="AH54" s="2">
        <v>0.37</v>
      </c>
      <c r="AI54" s="2">
        <v>0.61</v>
      </c>
      <c r="AJ54" s="2">
        <v>0.41</v>
      </c>
      <c r="AK54" s="2">
        <v>0.48</v>
      </c>
      <c r="AL54" s="2">
        <v>0.34</v>
      </c>
      <c r="AM54" s="2">
        <v>0.34</v>
      </c>
      <c r="AN54" s="2">
        <v>0.31</v>
      </c>
      <c r="AO54" s="2">
        <v>0.28999999999999998</v>
      </c>
      <c r="AP54" s="2">
        <v>0.25</v>
      </c>
      <c r="AQ54" s="2">
        <v>0.72</v>
      </c>
      <c r="AR54" s="2">
        <v>0.64</v>
      </c>
      <c r="AU54" s="1" t="s">
        <v>24</v>
      </c>
      <c r="AV54" s="2">
        <v>0.64</v>
      </c>
      <c r="AW54" s="2">
        <v>0.69</v>
      </c>
      <c r="AX54" s="2">
        <v>0.69</v>
      </c>
      <c r="AY54" s="2">
        <v>0.61</v>
      </c>
      <c r="AZ54" s="2">
        <v>0.48</v>
      </c>
      <c r="BA54" s="2">
        <v>0.71</v>
      </c>
      <c r="BB54" s="2">
        <v>0.95</v>
      </c>
      <c r="BC54" s="2">
        <v>0.75</v>
      </c>
      <c r="BD54" s="2">
        <v>0.84</v>
      </c>
      <c r="BE54" s="2">
        <v>0.86</v>
      </c>
      <c r="BF54" s="2">
        <v>0.9</v>
      </c>
      <c r="BG54" s="2">
        <v>0.79</v>
      </c>
      <c r="BH54" s="2">
        <v>0.81</v>
      </c>
      <c r="BI54" s="2">
        <v>0.8</v>
      </c>
      <c r="BJ54" s="2">
        <v>0.75</v>
      </c>
      <c r="BK54" s="2">
        <v>0.75</v>
      </c>
      <c r="BL54" s="2">
        <v>0.76</v>
      </c>
      <c r="BM54" s="2">
        <v>0.7</v>
      </c>
      <c r="BN54" s="2">
        <v>0.73</v>
      </c>
      <c r="BO54" s="2">
        <v>0.65</v>
      </c>
      <c r="BR54" s="1" t="s">
        <v>24</v>
      </c>
      <c r="BS54" s="2">
        <v>1.24</v>
      </c>
      <c r="BT54" s="2">
        <v>0.85</v>
      </c>
      <c r="BU54" s="2">
        <v>0.66</v>
      </c>
      <c r="BV54" s="2">
        <v>1.24</v>
      </c>
      <c r="BW54" s="2">
        <v>1.07</v>
      </c>
      <c r="BX54" s="2">
        <v>1.41</v>
      </c>
      <c r="BY54" s="2">
        <v>0.94</v>
      </c>
      <c r="BZ54" s="2">
        <v>0.92</v>
      </c>
      <c r="CA54" s="2">
        <v>0.94</v>
      </c>
      <c r="CB54" s="2">
        <v>0.91</v>
      </c>
      <c r="CC54" s="2">
        <v>1.1100000000000001</v>
      </c>
      <c r="CD54" s="2">
        <v>0.97</v>
      </c>
      <c r="CE54" s="2">
        <v>1.03</v>
      </c>
      <c r="CF54" s="2">
        <v>0.9</v>
      </c>
      <c r="CG54" s="2">
        <v>0.91</v>
      </c>
      <c r="CH54" s="2">
        <v>0.87</v>
      </c>
      <c r="CI54" s="2">
        <v>0.84</v>
      </c>
      <c r="CJ54" s="2">
        <v>0.82</v>
      </c>
      <c r="CK54" s="2">
        <v>0.7</v>
      </c>
      <c r="CL54" s="2">
        <v>0.64</v>
      </c>
    </row>
    <row r="55" spans="2:90" x14ac:dyDescent="0.3">
      <c r="B55" s="1" t="s">
        <v>25</v>
      </c>
      <c r="C55" s="2">
        <v>10924.57</v>
      </c>
      <c r="D55" s="2">
        <v>8398.76</v>
      </c>
      <c r="E55" s="2">
        <v>8243.16</v>
      </c>
      <c r="F55" s="2">
        <v>15700.94</v>
      </c>
      <c r="G55" s="2">
        <v>6733.06</v>
      </c>
      <c r="H55" s="2">
        <v>10294.81</v>
      </c>
      <c r="I55" s="2">
        <v>43397.05</v>
      </c>
      <c r="J55" s="2">
        <v>19964.849999999999</v>
      </c>
      <c r="K55" s="2">
        <v>56155.19</v>
      </c>
      <c r="L55" s="2">
        <v>32860.1</v>
      </c>
      <c r="M55" s="2">
        <v>60631.519999999997</v>
      </c>
      <c r="N55" s="2">
        <v>50447.35</v>
      </c>
      <c r="O55" s="2">
        <v>38491.199999999997</v>
      </c>
      <c r="P55" s="2">
        <v>30889.95</v>
      </c>
      <c r="Q55" s="2">
        <v>33910.22</v>
      </c>
      <c r="R55" s="2">
        <v>35100.129999999997</v>
      </c>
      <c r="S55" s="2">
        <v>24095.23</v>
      </c>
      <c r="T55" s="2">
        <v>24807.07</v>
      </c>
      <c r="U55" s="2">
        <v>58283.29</v>
      </c>
      <c r="V55" s="2">
        <v>59264.65</v>
      </c>
      <c r="X55" s="1" t="s">
        <v>25</v>
      </c>
      <c r="Y55" s="2">
        <v>0.63</v>
      </c>
      <c r="Z55" s="2">
        <v>0.41</v>
      </c>
      <c r="AA55" s="2">
        <v>0.36</v>
      </c>
      <c r="AB55" s="2">
        <v>0.71</v>
      </c>
      <c r="AC55" s="2">
        <v>0.51</v>
      </c>
      <c r="AD55" s="2">
        <v>0.78</v>
      </c>
      <c r="AE55" s="2">
        <v>0.78</v>
      </c>
      <c r="AF55" s="2">
        <v>0.43</v>
      </c>
      <c r="AG55" s="2">
        <v>0.82</v>
      </c>
      <c r="AH55" s="2">
        <v>0.77</v>
      </c>
      <c r="AI55" s="2">
        <v>0.59</v>
      </c>
      <c r="AJ55" s="2">
        <v>0.49</v>
      </c>
      <c r="AK55" s="2">
        <v>0.47</v>
      </c>
      <c r="AL55" s="2">
        <v>0.37</v>
      </c>
      <c r="AM55" s="2">
        <v>0.31</v>
      </c>
      <c r="AN55" s="2">
        <v>0.32</v>
      </c>
      <c r="AO55" s="2">
        <v>0.25</v>
      </c>
      <c r="AP55" s="2">
        <v>0.25</v>
      </c>
      <c r="AQ55" s="2">
        <v>0.64</v>
      </c>
      <c r="AR55" s="2">
        <v>0.65</v>
      </c>
      <c r="AU55" s="1" t="s">
        <v>25</v>
      </c>
      <c r="AV55" s="2">
        <v>0.64</v>
      </c>
      <c r="AW55" s="2">
        <v>0.85</v>
      </c>
      <c r="AX55" s="2">
        <v>0.87</v>
      </c>
      <c r="AY55" s="2">
        <v>0.87</v>
      </c>
      <c r="AZ55" s="2">
        <v>0.54</v>
      </c>
      <c r="BA55" s="2">
        <v>0.78</v>
      </c>
      <c r="BB55" s="2">
        <v>0.79</v>
      </c>
      <c r="BC55" s="2">
        <v>0.88</v>
      </c>
      <c r="BD55" s="2">
        <v>0.83</v>
      </c>
      <c r="BE55" s="2">
        <v>0.78</v>
      </c>
      <c r="BF55" s="2">
        <v>0.9</v>
      </c>
      <c r="BG55" s="2">
        <v>0.9</v>
      </c>
      <c r="BH55" s="2">
        <v>0.87</v>
      </c>
      <c r="BI55" s="2">
        <v>0.91</v>
      </c>
      <c r="BJ55" s="2">
        <v>0.84</v>
      </c>
      <c r="BK55" s="2">
        <v>0.82</v>
      </c>
      <c r="BL55" s="2">
        <v>0.74</v>
      </c>
      <c r="BM55" s="2">
        <v>0.74</v>
      </c>
      <c r="BN55" s="2">
        <v>0.65</v>
      </c>
      <c r="BO55" s="2">
        <v>0.66</v>
      </c>
      <c r="BR55" s="1" t="s">
        <v>25</v>
      </c>
      <c r="BS55" s="2">
        <v>1.32</v>
      </c>
      <c r="BT55" s="2">
        <v>0.88</v>
      </c>
      <c r="BU55" s="2">
        <v>0.81</v>
      </c>
      <c r="BV55" s="2">
        <v>1.1499999999999999</v>
      </c>
      <c r="BW55" s="2">
        <v>1.1599999999999999</v>
      </c>
      <c r="BX55" s="2">
        <v>1.43</v>
      </c>
      <c r="BY55" s="2">
        <v>0.76</v>
      </c>
      <c r="BZ55" s="2">
        <v>0.94</v>
      </c>
      <c r="CA55" s="2">
        <v>0.9</v>
      </c>
      <c r="CB55" s="2">
        <v>0.83</v>
      </c>
      <c r="CC55" s="2">
        <v>1.0900000000000001</v>
      </c>
      <c r="CD55" s="2">
        <v>1.02</v>
      </c>
      <c r="CE55" s="2">
        <v>1</v>
      </c>
      <c r="CF55" s="2">
        <v>0.9</v>
      </c>
      <c r="CG55" s="2">
        <v>0.86</v>
      </c>
      <c r="CH55" s="2">
        <v>0.87</v>
      </c>
      <c r="CI55" s="2">
        <v>0.8</v>
      </c>
      <c r="CJ55" s="2">
        <v>0.81</v>
      </c>
      <c r="CK55" s="2">
        <v>0.65</v>
      </c>
      <c r="CL55" s="2">
        <v>0.64</v>
      </c>
    </row>
    <row r="56" spans="2:90" x14ac:dyDescent="0.3">
      <c r="B56" s="1" t="s">
        <v>26</v>
      </c>
      <c r="C56" s="2">
        <v>5709.65</v>
      </c>
      <c r="D56" s="2">
        <v>5466.95</v>
      </c>
      <c r="E56" s="2">
        <v>7799.78</v>
      </c>
      <c r="F56" s="2">
        <v>18320.82</v>
      </c>
      <c r="G56" s="2">
        <v>3692.26</v>
      </c>
      <c r="H56" s="2">
        <v>4839.26</v>
      </c>
      <c r="I56" s="2">
        <v>17447.29</v>
      </c>
      <c r="J56" s="2">
        <v>14893.89</v>
      </c>
      <c r="K56" s="2">
        <v>31155.4</v>
      </c>
      <c r="L56" s="2">
        <v>45674.89</v>
      </c>
      <c r="M56" s="2">
        <v>53608.11</v>
      </c>
      <c r="N56" s="2">
        <v>80511.06</v>
      </c>
      <c r="O56" s="2">
        <v>19777.599999999999</v>
      </c>
      <c r="P56" s="2">
        <v>56946.85</v>
      </c>
      <c r="Q56" s="2">
        <v>23805.93</v>
      </c>
      <c r="R56" s="2">
        <v>26115.360000000001</v>
      </c>
      <c r="S56" s="2">
        <v>19943.169999999998</v>
      </c>
      <c r="T56" s="2">
        <v>30703.18</v>
      </c>
      <c r="U56" s="2">
        <v>33867.35</v>
      </c>
      <c r="V56" s="2">
        <v>81670.86</v>
      </c>
      <c r="X56" s="1" t="s">
        <v>26</v>
      </c>
      <c r="Y56" s="2">
        <v>0.6</v>
      </c>
      <c r="Z56" s="2">
        <v>0.49</v>
      </c>
      <c r="AA56" s="2">
        <v>0.72</v>
      </c>
      <c r="AB56" s="2">
        <v>0.78</v>
      </c>
      <c r="AC56" s="2">
        <v>0.52</v>
      </c>
      <c r="AD56" s="2">
        <v>0.67</v>
      </c>
      <c r="AE56" s="2">
        <v>0.73</v>
      </c>
      <c r="AF56" s="2">
        <v>0.63</v>
      </c>
      <c r="AG56" s="2">
        <v>0.82</v>
      </c>
      <c r="AH56" s="2">
        <v>0.73</v>
      </c>
      <c r="AI56" s="2">
        <v>0.78</v>
      </c>
      <c r="AJ56" s="2">
        <v>0.69</v>
      </c>
      <c r="AK56" s="2">
        <v>0.44</v>
      </c>
      <c r="AL56" s="2">
        <v>0.86</v>
      </c>
      <c r="AM56" s="2">
        <v>0.41</v>
      </c>
      <c r="AN56" s="2">
        <v>0.44</v>
      </c>
      <c r="AO56" s="2">
        <v>0.39</v>
      </c>
      <c r="AP56" s="2">
        <v>0.73</v>
      </c>
      <c r="AQ56" s="2">
        <v>0.67</v>
      </c>
      <c r="AR56" s="2">
        <v>0.84</v>
      </c>
      <c r="AU56" s="1" t="s">
        <v>26</v>
      </c>
      <c r="AV56" s="2">
        <v>0.61</v>
      </c>
      <c r="AW56" s="2">
        <v>0.71</v>
      </c>
      <c r="AX56" s="2">
        <v>0.73</v>
      </c>
      <c r="AY56" s="2">
        <v>0.92</v>
      </c>
      <c r="AZ56" s="2">
        <v>0.53</v>
      </c>
      <c r="BA56" s="2">
        <v>0.67</v>
      </c>
      <c r="BB56" s="2">
        <v>0.8</v>
      </c>
      <c r="BC56" s="2">
        <v>0.69</v>
      </c>
      <c r="BD56" s="2">
        <v>0.82</v>
      </c>
      <c r="BE56" s="2">
        <v>0.85</v>
      </c>
      <c r="BF56" s="2">
        <v>0.79</v>
      </c>
      <c r="BG56" s="2">
        <v>0.94</v>
      </c>
      <c r="BH56" s="2">
        <v>0.9</v>
      </c>
      <c r="BI56" s="2">
        <v>0.87</v>
      </c>
      <c r="BJ56" s="2">
        <v>0.8</v>
      </c>
      <c r="BK56" s="2">
        <v>0.88</v>
      </c>
      <c r="BL56" s="2">
        <v>0.7</v>
      </c>
      <c r="BM56" s="2">
        <v>0.73</v>
      </c>
      <c r="BN56" s="2">
        <v>0.68</v>
      </c>
      <c r="BO56" s="2">
        <v>0.85</v>
      </c>
      <c r="BR56" s="1" t="s">
        <v>26</v>
      </c>
      <c r="BS56" s="2">
        <v>1.34</v>
      </c>
      <c r="BT56" s="2">
        <v>0.99</v>
      </c>
      <c r="BU56" s="2">
        <v>1.35</v>
      </c>
      <c r="BV56" s="2">
        <v>1.27</v>
      </c>
      <c r="BW56" s="2">
        <v>1.26</v>
      </c>
      <c r="BX56" s="2">
        <v>1.38</v>
      </c>
      <c r="BY56" s="2">
        <v>1.23</v>
      </c>
      <c r="BZ56" s="2">
        <v>1.19</v>
      </c>
      <c r="CA56" s="2">
        <v>0.98</v>
      </c>
      <c r="CB56" s="2">
        <v>1.32</v>
      </c>
      <c r="CC56" s="2">
        <v>0.88</v>
      </c>
      <c r="CD56" s="2">
        <v>1.25</v>
      </c>
      <c r="CE56" s="2">
        <v>0.94</v>
      </c>
      <c r="CF56" s="2">
        <v>1.01</v>
      </c>
      <c r="CG56" s="2">
        <v>0.94</v>
      </c>
      <c r="CH56" s="2">
        <v>0.94</v>
      </c>
      <c r="CI56" s="2">
        <v>0.96</v>
      </c>
      <c r="CJ56" s="2">
        <v>0.88</v>
      </c>
      <c r="CK56" s="2">
        <v>0.8</v>
      </c>
      <c r="CL56" s="2">
        <v>0.82</v>
      </c>
    </row>
    <row r="57" spans="2:90" x14ac:dyDescent="0.3">
      <c r="B57" s="1" t="s">
        <v>27</v>
      </c>
      <c r="C57" s="2">
        <v>5492.16</v>
      </c>
      <c r="D57" s="2">
        <v>5346.15</v>
      </c>
      <c r="E57" s="2">
        <v>7378.33</v>
      </c>
      <c r="F57" s="2">
        <v>19958.599999999999</v>
      </c>
      <c r="G57" s="2">
        <v>3320.5</v>
      </c>
      <c r="H57" s="2">
        <v>3844.65</v>
      </c>
      <c r="I57" s="2">
        <v>17248.34</v>
      </c>
      <c r="J57" s="2">
        <v>11615.25</v>
      </c>
      <c r="K57" s="2">
        <v>16276.36</v>
      </c>
      <c r="L57" s="2">
        <v>20162.89</v>
      </c>
      <c r="M57" s="2">
        <v>36071.599999999999</v>
      </c>
      <c r="N57" s="2">
        <v>86359.83</v>
      </c>
      <c r="O57" s="2">
        <v>24623.06</v>
      </c>
      <c r="P57" s="2">
        <v>74080.06</v>
      </c>
      <c r="Q57" s="2">
        <v>29294.95</v>
      </c>
      <c r="R57" s="2">
        <v>42351.98</v>
      </c>
      <c r="S57" s="2">
        <v>23602.71</v>
      </c>
      <c r="T57" s="2">
        <v>36411.18</v>
      </c>
      <c r="U57" s="2">
        <v>36233.74</v>
      </c>
      <c r="V57" s="2">
        <v>93870.27</v>
      </c>
      <c r="X57" s="1" t="s">
        <v>27</v>
      </c>
      <c r="Y57" s="2">
        <v>0.56000000000000005</v>
      </c>
      <c r="Z57" s="2">
        <v>0.54</v>
      </c>
      <c r="AA57" s="2">
        <v>0.66</v>
      </c>
      <c r="AB57" s="2">
        <v>0.84</v>
      </c>
      <c r="AC57" s="2">
        <v>0.46</v>
      </c>
      <c r="AD57" s="2">
        <v>0.52</v>
      </c>
      <c r="AE57" s="2">
        <v>0.7</v>
      </c>
      <c r="AF57" s="2">
        <v>0.51</v>
      </c>
      <c r="AG57" s="2">
        <v>0.5</v>
      </c>
      <c r="AH57" s="2">
        <v>0.69</v>
      </c>
      <c r="AI57" s="2">
        <v>0.63</v>
      </c>
      <c r="AJ57" s="2">
        <v>0.8</v>
      </c>
      <c r="AK57" s="2">
        <v>0.53</v>
      </c>
      <c r="AL57" s="2">
        <v>0.77</v>
      </c>
      <c r="AM57" s="2">
        <v>0.48</v>
      </c>
      <c r="AN57" s="2">
        <v>0.7</v>
      </c>
      <c r="AO57" s="2">
        <v>0.44</v>
      </c>
      <c r="AP57" s="2">
        <v>0.64</v>
      </c>
      <c r="AQ57" s="2">
        <v>0.68</v>
      </c>
      <c r="AR57" s="2">
        <v>0.89</v>
      </c>
      <c r="AU57" s="1" t="s">
        <v>27</v>
      </c>
      <c r="AV57" s="2">
        <v>0.56000000000000005</v>
      </c>
      <c r="AW57" s="2">
        <v>0.55000000000000004</v>
      </c>
      <c r="AX57" s="2">
        <v>0.66</v>
      </c>
      <c r="AY57" s="2">
        <v>0.88</v>
      </c>
      <c r="AZ57" s="2">
        <v>0.47</v>
      </c>
      <c r="BA57" s="2">
        <v>0.53</v>
      </c>
      <c r="BB57" s="2">
        <v>0.75</v>
      </c>
      <c r="BC57" s="2">
        <v>0.51</v>
      </c>
      <c r="BD57" s="2">
        <v>0.9</v>
      </c>
      <c r="BE57" s="2">
        <v>0.69</v>
      </c>
      <c r="BF57" s="2">
        <v>0.83</v>
      </c>
      <c r="BG57" s="2">
        <v>0.81</v>
      </c>
      <c r="BH57" s="2">
        <v>0.87</v>
      </c>
      <c r="BI57" s="2">
        <v>0.88</v>
      </c>
      <c r="BJ57" s="2">
        <v>0.84</v>
      </c>
      <c r="BK57" s="2">
        <v>0.8</v>
      </c>
      <c r="BL57" s="2">
        <v>0.73</v>
      </c>
      <c r="BM57" s="2">
        <v>0.83</v>
      </c>
      <c r="BN57" s="2">
        <v>0.69</v>
      </c>
      <c r="BO57" s="2">
        <v>0.9</v>
      </c>
      <c r="BR57" s="1" t="s">
        <v>27</v>
      </c>
      <c r="BS57" s="2">
        <v>1.42</v>
      </c>
      <c r="BT57" s="2">
        <v>1.41</v>
      </c>
      <c r="BU57" s="2">
        <v>1.36</v>
      </c>
      <c r="BV57" s="2">
        <v>1.35</v>
      </c>
      <c r="BW57" s="2">
        <v>1.26</v>
      </c>
      <c r="BX57" s="2">
        <v>1.46</v>
      </c>
      <c r="BY57" s="2">
        <v>1.2</v>
      </c>
      <c r="BZ57" s="2">
        <v>1.59</v>
      </c>
      <c r="CA57" s="2">
        <v>0.94</v>
      </c>
      <c r="CB57" s="2">
        <v>1.66</v>
      </c>
      <c r="CC57" s="2">
        <v>1.1000000000000001</v>
      </c>
      <c r="CD57" s="2">
        <v>1.44</v>
      </c>
      <c r="CE57" s="2">
        <v>0.98</v>
      </c>
      <c r="CF57" s="2">
        <v>1.32</v>
      </c>
      <c r="CG57" s="2">
        <v>0.94</v>
      </c>
      <c r="CH57" s="2">
        <v>1.19</v>
      </c>
      <c r="CI57" s="2">
        <v>0.93</v>
      </c>
      <c r="CJ57" s="2">
        <v>1.1200000000000001</v>
      </c>
      <c r="CK57" s="2">
        <v>0.79</v>
      </c>
      <c r="CL57" s="2">
        <v>0.87</v>
      </c>
    </row>
    <row r="58" spans="2:90" x14ac:dyDescent="0.3">
      <c r="B58" s="1" t="s">
        <v>28</v>
      </c>
      <c r="C58" s="2">
        <v>4742.29</v>
      </c>
      <c r="D58" s="2">
        <v>14874.34</v>
      </c>
      <c r="E58" s="2">
        <v>4896.29</v>
      </c>
      <c r="F58" s="2">
        <v>5960.26</v>
      </c>
      <c r="G58" s="2">
        <v>6398.7</v>
      </c>
      <c r="H58" s="2">
        <v>3903.22</v>
      </c>
      <c r="I58" s="2">
        <v>5485.36</v>
      </c>
      <c r="J58" s="2">
        <v>13823.67</v>
      </c>
      <c r="K58" s="2">
        <v>16895.47</v>
      </c>
      <c r="L58" s="2">
        <v>24763.82</v>
      </c>
      <c r="M58" s="2">
        <v>34319.730000000003</v>
      </c>
      <c r="N58" s="2">
        <v>61008.76</v>
      </c>
      <c r="O58" s="2">
        <v>33639.57</v>
      </c>
      <c r="P58" s="2">
        <v>40787.25</v>
      </c>
      <c r="Q58" s="2">
        <v>41627.01</v>
      </c>
      <c r="R58" s="2">
        <v>42868.33</v>
      </c>
      <c r="S58" s="2">
        <v>32751.85</v>
      </c>
      <c r="T58" s="2">
        <v>31913.75</v>
      </c>
      <c r="U58" s="2">
        <v>36103.800000000003</v>
      </c>
      <c r="V58" s="2">
        <v>33018.519999999997</v>
      </c>
      <c r="X58" s="1" t="s">
        <v>28</v>
      </c>
      <c r="Y58" s="2">
        <v>0.19</v>
      </c>
      <c r="Z58" s="2">
        <v>0.51</v>
      </c>
      <c r="AA58" s="2">
        <v>0.19</v>
      </c>
      <c r="AB58" s="2">
        <v>0.21</v>
      </c>
      <c r="AC58" s="2">
        <v>0.36</v>
      </c>
      <c r="AD58" s="2">
        <v>0.2</v>
      </c>
      <c r="AE58" s="2">
        <v>0.12</v>
      </c>
      <c r="AF58" s="2">
        <v>0.2</v>
      </c>
      <c r="AG58" s="2">
        <v>0.21</v>
      </c>
      <c r="AH58" s="2">
        <v>0.28999999999999998</v>
      </c>
      <c r="AI58" s="2">
        <v>0.23</v>
      </c>
      <c r="AJ58" s="2">
        <v>0.4</v>
      </c>
      <c r="AK58" s="2">
        <v>0.28000000000000003</v>
      </c>
      <c r="AL58" s="2">
        <v>0.33</v>
      </c>
      <c r="AM58" s="2">
        <v>0.27</v>
      </c>
      <c r="AN58" s="2">
        <v>0.27</v>
      </c>
      <c r="AO58" s="2">
        <v>0.24</v>
      </c>
      <c r="AP58" s="2">
        <v>0.23</v>
      </c>
      <c r="AQ58" s="2">
        <v>0.2</v>
      </c>
      <c r="AR58" s="2">
        <v>0.18</v>
      </c>
      <c r="AU58" s="1" t="s">
        <v>28</v>
      </c>
      <c r="AV58" s="2">
        <v>0.67</v>
      </c>
      <c r="AW58" s="2">
        <v>0.66</v>
      </c>
      <c r="AX58" s="2">
        <v>0.64</v>
      </c>
      <c r="AY58" s="2">
        <v>0.72</v>
      </c>
      <c r="AZ58" s="2">
        <v>0.37</v>
      </c>
      <c r="BA58" s="2">
        <v>0.71</v>
      </c>
      <c r="BB58" s="2">
        <v>0.56000000000000005</v>
      </c>
      <c r="BC58" s="2">
        <v>0.71</v>
      </c>
      <c r="BD58" s="2">
        <v>0.55000000000000004</v>
      </c>
      <c r="BE58" s="2">
        <v>0.72</v>
      </c>
      <c r="BF58" s="2">
        <v>0.53</v>
      </c>
      <c r="BG58" s="2">
        <v>0.71</v>
      </c>
      <c r="BH58" s="2">
        <v>0.5</v>
      </c>
      <c r="BI58" s="2">
        <v>0.69</v>
      </c>
      <c r="BJ58" s="2">
        <v>0.47</v>
      </c>
      <c r="BK58" s="2">
        <v>0.55000000000000004</v>
      </c>
      <c r="BL58" s="2">
        <v>0.44</v>
      </c>
      <c r="BM58" s="2">
        <v>0.51</v>
      </c>
      <c r="BN58" s="2">
        <v>0.48</v>
      </c>
      <c r="BO58" s="2">
        <v>0.61</v>
      </c>
      <c r="BR58" s="1" t="s">
        <v>28</v>
      </c>
      <c r="BS58" s="2">
        <v>0.5</v>
      </c>
      <c r="BT58" s="2">
        <v>1.04</v>
      </c>
      <c r="BU58" s="2">
        <v>0.48</v>
      </c>
      <c r="BV58" s="2">
        <v>0.54</v>
      </c>
      <c r="BW58" s="2">
        <v>1.08</v>
      </c>
      <c r="BX58" s="2">
        <v>0.53</v>
      </c>
      <c r="BY58" s="2">
        <v>0.41</v>
      </c>
      <c r="BZ58" s="2">
        <v>0.67</v>
      </c>
      <c r="CA58" s="2">
        <v>0.77</v>
      </c>
      <c r="CB58" s="2">
        <v>0.83</v>
      </c>
      <c r="CC58" s="2">
        <v>0.82</v>
      </c>
      <c r="CD58" s="2">
        <v>0.96</v>
      </c>
      <c r="CE58" s="2">
        <v>0.92</v>
      </c>
      <c r="CF58" s="2">
        <v>0.9</v>
      </c>
      <c r="CG58" s="2">
        <v>0.91</v>
      </c>
      <c r="CH58" s="2">
        <v>0.87</v>
      </c>
      <c r="CI58" s="2">
        <v>0.89</v>
      </c>
      <c r="CJ58" s="2">
        <v>0.83</v>
      </c>
      <c r="CK58" s="2">
        <v>0.79</v>
      </c>
      <c r="CL58" s="2">
        <v>0.7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45.92</v>
      </c>
      <c r="D65" s="2">
        <v>69.680000000000007</v>
      </c>
      <c r="E65" s="2">
        <v>156.22</v>
      </c>
      <c r="F65" s="2">
        <v>36.61</v>
      </c>
      <c r="G65" s="2">
        <v>104.98</v>
      </c>
      <c r="H65" s="2">
        <v>37.81</v>
      </c>
      <c r="I65" s="2">
        <v>363.75</v>
      </c>
      <c r="J65" s="2">
        <v>151.66</v>
      </c>
      <c r="K65" s="2">
        <v>571.5</v>
      </c>
      <c r="L65" s="2">
        <v>497.8</v>
      </c>
      <c r="M65" s="2">
        <v>931.08</v>
      </c>
      <c r="N65" s="2">
        <v>863.5</v>
      </c>
      <c r="O65" s="2">
        <v>921.41</v>
      </c>
      <c r="P65" s="2">
        <v>651.24</v>
      </c>
      <c r="Q65" s="2">
        <v>990.73</v>
      </c>
      <c r="R65" s="2">
        <v>956.39</v>
      </c>
      <c r="S65" s="2">
        <v>1002.27</v>
      </c>
      <c r="T65" s="2">
        <v>720.97</v>
      </c>
      <c r="U65" s="2">
        <v>1345.31</v>
      </c>
      <c r="V65" s="2">
        <v>1091.8900000000001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55</v>
      </c>
      <c r="AX65" s="2">
        <v>54.61</v>
      </c>
      <c r="AY65" s="2">
        <v>54.99</v>
      </c>
      <c r="AZ65" s="2">
        <v>54.67</v>
      </c>
      <c r="BA65" s="2">
        <v>54.99</v>
      </c>
      <c r="BB65" s="2">
        <v>63.87</v>
      </c>
      <c r="BC65" s="2">
        <v>64.989999999999995</v>
      </c>
      <c r="BD65" s="2">
        <v>67.13</v>
      </c>
      <c r="BE65" s="2">
        <v>67.989999999999995</v>
      </c>
      <c r="BF65" s="2">
        <v>67.17</v>
      </c>
      <c r="BG65" s="2">
        <v>66.349999999999994</v>
      </c>
      <c r="BH65" s="2">
        <v>67.37</v>
      </c>
      <c r="BI65" s="2">
        <v>67.67</v>
      </c>
      <c r="BJ65" s="2">
        <v>67.94</v>
      </c>
      <c r="BK65" s="2">
        <v>68.42</v>
      </c>
      <c r="BL65" s="2">
        <v>69.209999999999994</v>
      </c>
      <c r="BM65" s="2">
        <v>69.569999999999993</v>
      </c>
      <c r="BN65" s="2">
        <v>68.84</v>
      </c>
      <c r="BO65" s="2">
        <v>69.290000000000006</v>
      </c>
      <c r="BR65" s="1" t="s">
        <v>21</v>
      </c>
      <c r="BS65" s="2">
        <v>-0.16</v>
      </c>
      <c r="BT65" s="2">
        <v>-0.16</v>
      </c>
      <c r="BU65" s="2">
        <v>-0.17</v>
      </c>
      <c r="BV65" s="2">
        <v>-0.16</v>
      </c>
      <c r="BW65" s="2">
        <v>-0.12</v>
      </c>
      <c r="BX65" s="2">
        <v>-0.12</v>
      </c>
      <c r="BY65" s="2">
        <v>-0.13</v>
      </c>
      <c r="BZ65" s="2">
        <v>-0.11</v>
      </c>
      <c r="CA65" s="2">
        <v>-7.0000000000000007E-2</v>
      </c>
      <c r="CB65" s="2">
        <v>-0.05</v>
      </c>
      <c r="CC65" s="2">
        <v>-0.13</v>
      </c>
      <c r="CD65" s="2">
        <v>-0.17</v>
      </c>
      <c r="CE65" s="2">
        <v>-0.1</v>
      </c>
      <c r="CF65" s="2">
        <v>-0.09</v>
      </c>
      <c r="CG65" s="2">
        <v>-0.1</v>
      </c>
      <c r="CH65" s="2">
        <v>-7.0000000000000007E-2</v>
      </c>
      <c r="CI65" s="2">
        <v>-0.03</v>
      </c>
      <c r="CJ65" s="2">
        <v>-0.02</v>
      </c>
      <c r="CK65" s="2">
        <v>-0.06</v>
      </c>
      <c r="CL65" s="2">
        <v>-0.04</v>
      </c>
    </row>
    <row r="66" spans="2:90" x14ac:dyDescent="0.3">
      <c r="B66" s="1" t="s">
        <v>22</v>
      </c>
      <c r="C66" s="2">
        <v>108.29</v>
      </c>
      <c r="D66" s="2">
        <v>72.510000000000005</v>
      </c>
      <c r="E66" s="2">
        <v>30.52</v>
      </c>
      <c r="F66" s="2">
        <v>126.54</v>
      </c>
      <c r="G66" s="2">
        <v>92.86</v>
      </c>
      <c r="H66" s="2">
        <v>177.65</v>
      </c>
      <c r="I66" s="2">
        <v>357.54</v>
      </c>
      <c r="J66" s="2">
        <v>512.69000000000005</v>
      </c>
      <c r="K66" s="2">
        <v>442.05</v>
      </c>
      <c r="L66" s="2">
        <v>218.75</v>
      </c>
      <c r="M66" s="2">
        <v>806.94</v>
      </c>
      <c r="N66" s="2">
        <v>829.08</v>
      </c>
      <c r="O66" s="2">
        <v>511.59</v>
      </c>
      <c r="P66" s="2">
        <v>488.07</v>
      </c>
      <c r="Q66" s="2">
        <v>464.25</v>
      </c>
      <c r="R66" s="2">
        <v>431.41</v>
      </c>
      <c r="S66" s="2">
        <v>410.1</v>
      </c>
      <c r="T66" s="2">
        <v>507.33</v>
      </c>
      <c r="U66" s="2">
        <v>440.04</v>
      </c>
      <c r="V66" s="2">
        <v>626.89</v>
      </c>
      <c r="X66" s="1" t="s">
        <v>22</v>
      </c>
      <c r="Y66" s="2">
        <v>69.86</v>
      </c>
      <c r="Z66" s="2">
        <v>70</v>
      </c>
      <c r="AA66" s="2">
        <v>70</v>
      </c>
      <c r="AB66" s="2">
        <v>69.930000000000007</v>
      </c>
      <c r="AC66" s="2">
        <v>69.89</v>
      </c>
      <c r="AD66" s="2">
        <v>69.459999999999994</v>
      </c>
      <c r="AE66" s="2">
        <v>63.98</v>
      </c>
      <c r="AF66" s="2">
        <v>70</v>
      </c>
      <c r="AG66" s="2">
        <v>55.95</v>
      </c>
      <c r="AH66" s="2">
        <v>70</v>
      </c>
      <c r="AI66" s="2">
        <v>55.08</v>
      </c>
      <c r="AJ66" s="2">
        <v>69.989999999999995</v>
      </c>
      <c r="AK66" s="2">
        <v>69.84</v>
      </c>
      <c r="AL66" s="2">
        <v>70</v>
      </c>
      <c r="AM66" s="2">
        <v>69.930000000000007</v>
      </c>
      <c r="AN66" s="2">
        <v>69.989999999999995</v>
      </c>
      <c r="AO66" s="2">
        <v>69.98</v>
      </c>
      <c r="AP66" s="2">
        <v>70</v>
      </c>
      <c r="AQ66" s="2">
        <v>70</v>
      </c>
      <c r="AR66" s="2">
        <v>70</v>
      </c>
      <c r="AU66" s="1" t="s">
        <v>22</v>
      </c>
      <c r="AV66" s="2">
        <v>47.38</v>
      </c>
      <c r="AW66" s="2">
        <v>54.94</v>
      </c>
      <c r="AX66" s="2">
        <v>54.71</v>
      </c>
      <c r="AY66" s="2">
        <v>20.420000000000002</v>
      </c>
      <c r="AZ66" s="2">
        <v>44.21</v>
      </c>
      <c r="BA66" s="2">
        <v>12.25</v>
      </c>
      <c r="BB66" s="2">
        <v>63.98</v>
      </c>
      <c r="BC66" s="2">
        <v>56.96</v>
      </c>
      <c r="BD66" s="2">
        <v>69.11</v>
      </c>
      <c r="BE66" s="2">
        <v>67.59</v>
      </c>
      <c r="BF66" s="2">
        <v>68.16</v>
      </c>
      <c r="BG66" s="2">
        <v>56.08</v>
      </c>
      <c r="BH66" s="2">
        <v>54.48</v>
      </c>
      <c r="BI66" s="2">
        <v>60.06</v>
      </c>
      <c r="BJ66" s="2">
        <v>56.95</v>
      </c>
      <c r="BK66" s="2">
        <v>59</v>
      </c>
      <c r="BL66" s="2">
        <v>58.9</v>
      </c>
      <c r="BM66" s="2">
        <v>62.12</v>
      </c>
      <c r="BN66" s="2">
        <v>64.16</v>
      </c>
      <c r="BO66" s="2">
        <v>63.9</v>
      </c>
      <c r="BR66" s="1" t="s">
        <v>22</v>
      </c>
      <c r="BS66" s="2">
        <v>-0.28999999999999998</v>
      </c>
      <c r="BT66" s="2">
        <v>-0.16</v>
      </c>
      <c r="BU66" s="2">
        <v>-0.17</v>
      </c>
      <c r="BV66" s="2">
        <v>-1.46</v>
      </c>
      <c r="BW66" s="2">
        <v>-0.25</v>
      </c>
      <c r="BX66" s="2">
        <v>-2.02</v>
      </c>
      <c r="BY66" s="2">
        <v>0</v>
      </c>
      <c r="BZ66" s="2">
        <v>-0.31</v>
      </c>
      <c r="CA66" s="2">
        <v>0.41</v>
      </c>
      <c r="CB66" s="2">
        <v>-0.06</v>
      </c>
      <c r="CC66" s="2">
        <v>0.75</v>
      </c>
      <c r="CD66" s="2">
        <v>-0.77</v>
      </c>
      <c r="CE66" s="2">
        <v>-0.7</v>
      </c>
      <c r="CF66" s="2">
        <v>-0.41</v>
      </c>
      <c r="CG66" s="2">
        <v>-0.74</v>
      </c>
      <c r="CH66" s="2">
        <v>-0.61</v>
      </c>
      <c r="CI66" s="2">
        <v>-0.55000000000000004</v>
      </c>
      <c r="CJ66" s="2">
        <v>-0.37</v>
      </c>
      <c r="CK66" s="2">
        <v>-0.35</v>
      </c>
      <c r="CL66" s="2">
        <v>-0.37</v>
      </c>
    </row>
    <row r="67" spans="2:90" x14ac:dyDescent="0.3">
      <c r="B67" s="1" t="s">
        <v>23</v>
      </c>
      <c r="C67" s="2">
        <v>750.82</v>
      </c>
      <c r="D67" s="2">
        <v>295.02999999999997</v>
      </c>
      <c r="E67" s="2">
        <v>275.7</v>
      </c>
      <c r="F67" s="2">
        <v>217.83</v>
      </c>
      <c r="G67" s="2">
        <v>129.94</v>
      </c>
      <c r="H67" s="2">
        <v>263.24</v>
      </c>
      <c r="I67" s="2">
        <v>1167.72</v>
      </c>
      <c r="J67" s="2">
        <v>643.63</v>
      </c>
      <c r="K67" s="2">
        <v>1709.12</v>
      </c>
      <c r="L67" s="2">
        <v>714.57</v>
      </c>
      <c r="M67" s="2">
        <v>3007.93</v>
      </c>
      <c r="N67" s="2">
        <v>1740.19</v>
      </c>
      <c r="O67" s="2">
        <v>1364.78</v>
      </c>
      <c r="P67" s="2">
        <v>1110.08</v>
      </c>
      <c r="Q67" s="2">
        <v>1709.07</v>
      </c>
      <c r="R67" s="2">
        <v>1226.1500000000001</v>
      </c>
      <c r="S67" s="2">
        <v>1296.04</v>
      </c>
      <c r="T67" s="2">
        <v>922.23</v>
      </c>
      <c r="U67" s="2">
        <v>3770.4</v>
      </c>
      <c r="V67" s="2">
        <v>1207.8</v>
      </c>
      <c r="X67" s="1" t="s">
        <v>23</v>
      </c>
      <c r="Y67" s="2">
        <v>43.79</v>
      </c>
      <c r="Z67" s="2">
        <v>68.739999999999995</v>
      </c>
      <c r="AA67" s="2">
        <v>54.1</v>
      </c>
      <c r="AB67" s="2">
        <v>69.040000000000006</v>
      </c>
      <c r="AC67" s="2">
        <v>69.67</v>
      </c>
      <c r="AD67" s="2">
        <v>64.47</v>
      </c>
      <c r="AE67" s="2">
        <v>61.91</v>
      </c>
      <c r="AF67" s="2">
        <v>69.930000000000007</v>
      </c>
      <c r="AG67" s="2">
        <v>56.47</v>
      </c>
      <c r="AH67" s="2">
        <v>69.98</v>
      </c>
      <c r="AI67" s="2">
        <v>60.39</v>
      </c>
      <c r="AJ67" s="2">
        <v>69.87</v>
      </c>
      <c r="AK67" s="2">
        <v>60.46</v>
      </c>
      <c r="AL67" s="2">
        <v>69.84</v>
      </c>
      <c r="AM67" s="2">
        <v>61.99</v>
      </c>
      <c r="AN67" s="2">
        <v>69.84</v>
      </c>
      <c r="AO67" s="2">
        <v>63.69</v>
      </c>
      <c r="AP67" s="2">
        <v>69.989999999999995</v>
      </c>
      <c r="AQ67" s="2">
        <v>45.42</v>
      </c>
      <c r="AR67" s="2">
        <v>69.989999999999995</v>
      </c>
      <c r="AU67" s="1" t="s">
        <v>23</v>
      </c>
      <c r="AV67" s="2">
        <v>20.7</v>
      </c>
      <c r="AW67" s="2">
        <v>54.96</v>
      </c>
      <c r="AX67" s="2">
        <v>54.1</v>
      </c>
      <c r="AY67" s="2">
        <v>10.94</v>
      </c>
      <c r="AZ67" s="2">
        <v>22.01</v>
      </c>
      <c r="BA67" s="2">
        <v>10.8</v>
      </c>
      <c r="BB67" s="2">
        <v>30.46</v>
      </c>
      <c r="BC67" s="2">
        <v>57.54</v>
      </c>
      <c r="BD67" s="2">
        <v>28.53</v>
      </c>
      <c r="BE67" s="2">
        <v>64</v>
      </c>
      <c r="BF67" s="2">
        <v>30.03</v>
      </c>
      <c r="BG67" s="2">
        <v>58.49</v>
      </c>
      <c r="BH67" s="2">
        <v>30.75</v>
      </c>
      <c r="BI67" s="2">
        <v>58.84</v>
      </c>
      <c r="BJ67" s="2">
        <v>17.13</v>
      </c>
      <c r="BK67" s="2">
        <v>59.27</v>
      </c>
      <c r="BL67" s="2">
        <v>23.27</v>
      </c>
      <c r="BM67" s="2">
        <v>65.17</v>
      </c>
      <c r="BN67" s="2">
        <v>67.27</v>
      </c>
      <c r="BO67" s="2">
        <v>65.67</v>
      </c>
      <c r="BR67" s="1" t="s">
        <v>23</v>
      </c>
      <c r="BS67" s="2">
        <v>-1.07</v>
      </c>
      <c r="BT67" s="2">
        <v>-0.15</v>
      </c>
      <c r="BU67" s="2">
        <v>0</v>
      </c>
      <c r="BV67" s="2">
        <v>-3.23</v>
      </c>
      <c r="BW67" s="2">
        <v>-0.93</v>
      </c>
      <c r="BX67" s="2">
        <v>-2.31</v>
      </c>
      <c r="BY67" s="2">
        <v>-1.6</v>
      </c>
      <c r="BZ67" s="2">
        <v>-0.3</v>
      </c>
      <c r="CA67" s="2">
        <v>-2.08</v>
      </c>
      <c r="CB67" s="2">
        <v>-0.16</v>
      </c>
      <c r="CC67" s="2">
        <v>-3.62</v>
      </c>
      <c r="CD67" s="2">
        <v>-0.6</v>
      </c>
      <c r="CE67" s="2">
        <v>-2.78</v>
      </c>
      <c r="CF67" s="2">
        <v>-0.47</v>
      </c>
      <c r="CG67" s="2">
        <v>-9.6300000000000008</v>
      </c>
      <c r="CH67" s="2">
        <v>-0.57999999999999996</v>
      </c>
      <c r="CI67" s="2">
        <v>-5.56</v>
      </c>
      <c r="CJ67" s="2">
        <v>-0.22</v>
      </c>
      <c r="CK67" s="2">
        <v>1.93</v>
      </c>
      <c r="CL67" s="2">
        <v>-0.25</v>
      </c>
    </row>
    <row r="68" spans="2:90" x14ac:dyDescent="0.3">
      <c r="B68" s="1" t="s">
        <v>24</v>
      </c>
      <c r="C68" s="2">
        <v>1046.18</v>
      </c>
      <c r="D68" s="2">
        <v>694.3</v>
      </c>
      <c r="E68" s="2">
        <v>955.56</v>
      </c>
      <c r="F68" s="2">
        <v>934.42</v>
      </c>
      <c r="G68" s="2">
        <v>607.03</v>
      </c>
      <c r="H68" s="2">
        <v>1223.76</v>
      </c>
      <c r="I68" s="2">
        <v>1939.33</v>
      </c>
      <c r="J68" s="2">
        <v>2161.7600000000002</v>
      </c>
      <c r="K68" s="2">
        <v>6391.42</v>
      </c>
      <c r="L68" s="2">
        <v>2992.51</v>
      </c>
      <c r="M68" s="2">
        <v>6443.75</v>
      </c>
      <c r="N68" s="2">
        <v>6269.68</v>
      </c>
      <c r="O68" s="2">
        <v>4603.82</v>
      </c>
      <c r="P68" s="2">
        <v>3716.39</v>
      </c>
      <c r="Q68" s="2">
        <v>4161.57</v>
      </c>
      <c r="R68" s="2">
        <v>3990.09</v>
      </c>
      <c r="S68" s="2">
        <v>3004.17</v>
      </c>
      <c r="T68" s="2">
        <v>3611.91</v>
      </c>
      <c r="U68" s="2">
        <v>7860.39</v>
      </c>
      <c r="V68" s="2">
        <v>7310.12</v>
      </c>
      <c r="X68" s="1" t="s">
        <v>24</v>
      </c>
      <c r="Y68" s="2">
        <v>66.239999999999995</v>
      </c>
      <c r="Z68" s="2">
        <v>69.98</v>
      </c>
      <c r="AA68" s="2">
        <v>63.78</v>
      </c>
      <c r="AB68" s="2">
        <v>67.42</v>
      </c>
      <c r="AC68" s="2">
        <v>69.89</v>
      </c>
      <c r="AD68" s="2">
        <v>62.04</v>
      </c>
      <c r="AE68" s="2">
        <v>69.73</v>
      </c>
      <c r="AF68" s="2">
        <v>69.95</v>
      </c>
      <c r="AG68" s="2">
        <v>47.91</v>
      </c>
      <c r="AH68" s="2">
        <v>69.95</v>
      </c>
      <c r="AI68" s="2">
        <v>67.400000000000006</v>
      </c>
      <c r="AJ68" s="2">
        <v>69.89</v>
      </c>
      <c r="AK68" s="2">
        <v>69.599999999999994</v>
      </c>
      <c r="AL68" s="2">
        <v>69.97</v>
      </c>
      <c r="AM68" s="2">
        <v>69.97</v>
      </c>
      <c r="AN68" s="2">
        <v>69.989999999999995</v>
      </c>
      <c r="AO68" s="2">
        <v>69.989999999999995</v>
      </c>
      <c r="AP68" s="2">
        <v>70</v>
      </c>
      <c r="AQ68" s="2">
        <v>61.37</v>
      </c>
      <c r="AR68" s="2">
        <v>66.39</v>
      </c>
      <c r="AU68" s="1" t="s">
        <v>24</v>
      </c>
      <c r="AV68" s="2">
        <v>35.11</v>
      </c>
      <c r="AW68" s="2">
        <v>49.61</v>
      </c>
      <c r="AX68" s="2">
        <v>54.79</v>
      </c>
      <c r="AY68" s="2">
        <v>34.369999999999997</v>
      </c>
      <c r="AZ68" s="2">
        <v>43.53</v>
      </c>
      <c r="BA68" s="2">
        <v>20.69</v>
      </c>
      <c r="BB68" s="2">
        <v>51.49</v>
      </c>
      <c r="BC68" s="2">
        <v>53.75</v>
      </c>
      <c r="BD68" s="2">
        <v>65.680000000000007</v>
      </c>
      <c r="BE68" s="2">
        <v>57.07</v>
      </c>
      <c r="BF68" s="2">
        <v>45.31</v>
      </c>
      <c r="BG68" s="2">
        <v>53.88</v>
      </c>
      <c r="BH68" s="2">
        <v>50.53</v>
      </c>
      <c r="BI68" s="2">
        <v>57.96</v>
      </c>
      <c r="BJ68" s="2">
        <v>57.85</v>
      </c>
      <c r="BK68" s="2">
        <v>59.52</v>
      </c>
      <c r="BL68" s="2">
        <v>61.27</v>
      </c>
      <c r="BM68" s="2">
        <v>62.48</v>
      </c>
      <c r="BN68" s="2">
        <v>69.58</v>
      </c>
      <c r="BO68" s="2">
        <v>69.8</v>
      </c>
      <c r="BR68" s="1" t="s">
        <v>24</v>
      </c>
      <c r="BS68" s="2">
        <v>-0.56000000000000005</v>
      </c>
      <c r="BT68" s="2">
        <v>-0.25</v>
      </c>
      <c r="BU68" s="2">
        <v>-0.11</v>
      </c>
      <c r="BV68" s="2">
        <v>-0.6</v>
      </c>
      <c r="BW68" s="2">
        <v>-0.26</v>
      </c>
      <c r="BX68" s="2">
        <v>-0.97</v>
      </c>
      <c r="BY68" s="2">
        <v>-0.49</v>
      </c>
      <c r="BZ68" s="2">
        <v>-0.41</v>
      </c>
      <c r="CA68" s="2">
        <v>0.68</v>
      </c>
      <c r="CB68" s="2">
        <v>-0.39</v>
      </c>
      <c r="CC68" s="2">
        <v>-1.56</v>
      </c>
      <c r="CD68" s="2">
        <v>-0.92</v>
      </c>
      <c r="CE68" s="2">
        <v>-0.94</v>
      </c>
      <c r="CF68" s="2">
        <v>-0.52</v>
      </c>
      <c r="CG68" s="2">
        <v>-0.68</v>
      </c>
      <c r="CH68" s="2">
        <v>-0.56999999999999995</v>
      </c>
      <c r="CI68" s="2">
        <v>-0.41</v>
      </c>
      <c r="CJ68" s="2">
        <v>-0.35</v>
      </c>
      <c r="CK68" s="2">
        <v>0.52</v>
      </c>
      <c r="CL68" s="2">
        <v>0.2</v>
      </c>
    </row>
    <row r="69" spans="2:90" x14ac:dyDescent="0.3">
      <c r="B69" s="1" t="s">
        <v>25</v>
      </c>
      <c r="C69" s="2">
        <v>1296.23</v>
      </c>
      <c r="D69" s="2">
        <v>989.24</v>
      </c>
      <c r="E69" s="2">
        <v>708.17</v>
      </c>
      <c r="F69" s="2">
        <v>1617.75</v>
      </c>
      <c r="G69" s="2">
        <v>789.71</v>
      </c>
      <c r="H69" s="2">
        <v>1124.8699999999999</v>
      </c>
      <c r="I69" s="2">
        <v>6417.13</v>
      </c>
      <c r="J69" s="2">
        <v>2799.08</v>
      </c>
      <c r="K69" s="2">
        <v>8501.65</v>
      </c>
      <c r="L69" s="2">
        <v>4742.8599999999997</v>
      </c>
      <c r="M69" s="2">
        <v>9070.36</v>
      </c>
      <c r="N69" s="2">
        <v>7632.76</v>
      </c>
      <c r="O69" s="2">
        <v>5865.62</v>
      </c>
      <c r="P69" s="2">
        <v>4236.1000000000004</v>
      </c>
      <c r="Q69" s="2">
        <v>5177.03</v>
      </c>
      <c r="R69" s="2">
        <v>5171.84</v>
      </c>
      <c r="S69" s="2">
        <v>3730.48</v>
      </c>
      <c r="T69" s="2">
        <v>3158.19</v>
      </c>
      <c r="U69" s="2">
        <v>8479.48</v>
      </c>
      <c r="V69" s="2">
        <v>7660.72</v>
      </c>
      <c r="X69" s="1" t="s">
        <v>25</v>
      </c>
      <c r="Y69" s="2">
        <v>66.709999999999994</v>
      </c>
      <c r="Z69" s="2">
        <v>69.89</v>
      </c>
      <c r="AA69" s="2">
        <v>69.959999999999994</v>
      </c>
      <c r="AB69" s="2">
        <v>61.64</v>
      </c>
      <c r="AC69" s="2">
        <v>69.349999999999994</v>
      </c>
      <c r="AD69" s="2">
        <v>55.09</v>
      </c>
      <c r="AE69" s="2">
        <v>54.36</v>
      </c>
      <c r="AF69" s="2">
        <v>69.83</v>
      </c>
      <c r="AG69" s="2">
        <v>50.13</v>
      </c>
      <c r="AH69" s="2">
        <v>56.43</v>
      </c>
      <c r="AI69" s="2">
        <v>68.06</v>
      </c>
      <c r="AJ69" s="2">
        <v>69.52</v>
      </c>
      <c r="AK69" s="2">
        <v>69.680000000000007</v>
      </c>
      <c r="AL69" s="2">
        <v>69.95</v>
      </c>
      <c r="AM69" s="2">
        <v>69.989999999999995</v>
      </c>
      <c r="AN69" s="2">
        <v>69.98</v>
      </c>
      <c r="AO69" s="2">
        <v>70</v>
      </c>
      <c r="AP69" s="2">
        <v>70</v>
      </c>
      <c r="AQ69" s="2">
        <v>66.38</v>
      </c>
      <c r="AR69" s="2">
        <v>65.62</v>
      </c>
      <c r="AU69" s="1" t="s">
        <v>25</v>
      </c>
      <c r="AV69" s="2">
        <v>27.82</v>
      </c>
      <c r="AW69" s="2">
        <v>47.64</v>
      </c>
      <c r="AX69" s="2">
        <v>50.29</v>
      </c>
      <c r="AY69" s="2">
        <v>36.869999999999997</v>
      </c>
      <c r="AZ69" s="2">
        <v>39.51</v>
      </c>
      <c r="BA69" s="2">
        <v>19.739999999999998</v>
      </c>
      <c r="BB69" s="2">
        <v>64.22</v>
      </c>
      <c r="BC69" s="2">
        <v>51.69</v>
      </c>
      <c r="BD69" s="2">
        <v>66.900000000000006</v>
      </c>
      <c r="BE69" s="2">
        <v>68.33</v>
      </c>
      <c r="BF69" s="2">
        <v>46.05</v>
      </c>
      <c r="BG69" s="2">
        <v>50.54</v>
      </c>
      <c r="BH69" s="2">
        <v>51.6</v>
      </c>
      <c r="BI69" s="2">
        <v>57.33</v>
      </c>
      <c r="BJ69" s="2">
        <v>60.01</v>
      </c>
      <c r="BK69" s="2">
        <v>59.1</v>
      </c>
      <c r="BL69" s="2">
        <v>62.91</v>
      </c>
      <c r="BM69" s="2">
        <v>62.48</v>
      </c>
      <c r="BN69" s="2">
        <v>69.760000000000005</v>
      </c>
      <c r="BO69" s="2">
        <v>69.8</v>
      </c>
      <c r="BR69" s="1" t="s">
        <v>25</v>
      </c>
      <c r="BS69" s="2">
        <v>-0.88</v>
      </c>
      <c r="BT69" s="2">
        <v>-0.28000000000000003</v>
      </c>
      <c r="BU69" s="2">
        <v>-0.23</v>
      </c>
      <c r="BV69" s="2">
        <v>-0.46</v>
      </c>
      <c r="BW69" s="2">
        <v>-0.33</v>
      </c>
      <c r="BX69" s="2">
        <v>-0.98</v>
      </c>
      <c r="BY69" s="2">
        <v>0.27</v>
      </c>
      <c r="BZ69" s="2">
        <v>-0.48</v>
      </c>
      <c r="CA69" s="2">
        <v>0.6</v>
      </c>
      <c r="CB69" s="2">
        <v>0.37</v>
      </c>
      <c r="CC69" s="2">
        <v>-1.52</v>
      </c>
      <c r="CD69" s="2">
        <v>-1.17</v>
      </c>
      <c r="CE69" s="2">
        <v>-0.88</v>
      </c>
      <c r="CF69" s="2">
        <v>-0.55000000000000004</v>
      </c>
      <c r="CG69" s="2">
        <v>-0.54</v>
      </c>
      <c r="CH69" s="2">
        <v>-0.6</v>
      </c>
      <c r="CI69" s="2">
        <v>-0.33</v>
      </c>
      <c r="CJ69" s="2">
        <v>-0.35</v>
      </c>
      <c r="CK69" s="2">
        <v>0.2</v>
      </c>
      <c r="CL69" s="2">
        <v>0.25</v>
      </c>
    </row>
    <row r="70" spans="2:90" x14ac:dyDescent="0.3">
      <c r="B70" s="1" t="s">
        <v>26</v>
      </c>
      <c r="C70" s="2">
        <v>536.35</v>
      </c>
      <c r="D70" s="2">
        <v>406.62</v>
      </c>
      <c r="E70" s="2">
        <v>608.85</v>
      </c>
      <c r="F70" s="2">
        <v>1291.93</v>
      </c>
      <c r="G70" s="2">
        <v>328.92</v>
      </c>
      <c r="H70" s="2">
        <v>335.64</v>
      </c>
      <c r="I70" s="2">
        <v>1736.88</v>
      </c>
      <c r="J70" s="2">
        <v>1443.82</v>
      </c>
      <c r="K70" s="2">
        <v>3332.05</v>
      </c>
      <c r="L70" s="2">
        <v>4323.0200000000004</v>
      </c>
      <c r="M70" s="2">
        <v>5968.98</v>
      </c>
      <c r="N70" s="2">
        <v>6515.64</v>
      </c>
      <c r="O70" s="2">
        <v>2343.29</v>
      </c>
      <c r="P70" s="2">
        <v>4679.57</v>
      </c>
      <c r="Q70" s="2">
        <v>2776.02</v>
      </c>
      <c r="R70" s="2">
        <v>2585.64</v>
      </c>
      <c r="S70" s="2">
        <v>2614.7399999999998</v>
      </c>
      <c r="T70" s="2">
        <v>2384.09</v>
      </c>
      <c r="U70" s="2">
        <v>3891.28</v>
      </c>
      <c r="V70" s="2">
        <v>7706.91</v>
      </c>
      <c r="X70" s="1" t="s">
        <v>26</v>
      </c>
      <c r="Y70" s="2">
        <v>67.59</v>
      </c>
      <c r="Z70" s="2">
        <v>69.53</v>
      </c>
      <c r="AA70" s="2">
        <v>60.84</v>
      </c>
      <c r="AB70" s="2">
        <v>54.63</v>
      </c>
      <c r="AC70" s="2">
        <v>69.209999999999994</v>
      </c>
      <c r="AD70" s="2">
        <v>64.72</v>
      </c>
      <c r="AE70" s="2">
        <v>59.98</v>
      </c>
      <c r="AF70" s="2">
        <v>66.739999999999995</v>
      </c>
      <c r="AG70" s="2">
        <v>49.97</v>
      </c>
      <c r="AH70" s="2">
        <v>60.58</v>
      </c>
      <c r="AI70" s="2">
        <v>54.56</v>
      </c>
      <c r="AJ70" s="2">
        <v>63.18</v>
      </c>
      <c r="AK70" s="2">
        <v>69.8</v>
      </c>
      <c r="AL70" s="2">
        <v>43.38</v>
      </c>
      <c r="AM70" s="2">
        <v>69.89</v>
      </c>
      <c r="AN70" s="2">
        <v>69.81</v>
      </c>
      <c r="AO70" s="2">
        <v>69.92</v>
      </c>
      <c r="AP70" s="2">
        <v>60.57</v>
      </c>
      <c r="AQ70" s="2">
        <v>64.53</v>
      </c>
      <c r="AR70" s="2">
        <v>46.24</v>
      </c>
      <c r="AU70" s="1" t="s">
        <v>26</v>
      </c>
      <c r="AV70" s="2">
        <v>26.49</v>
      </c>
      <c r="AW70" s="2">
        <v>45.67</v>
      </c>
      <c r="AX70" s="2">
        <v>25.37</v>
      </c>
      <c r="AY70" s="2">
        <v>27.19</v>
      </c>
      <c r="AZ70" s="2">
        <v>32.97</v>
      </c>
      <c r="BA70" s="2">
        <v>23.12</v>
      </c>
      <c r="BB70" s="2">
        <v>39.53</v>
      </c>
      <c r="BC70" s="2">
        <v>43.13</v>
      </c>
      <c r="BD70" s="2">
        <v>64.44</v>
      </c>
      <c r="BE70" s="2">
        <v>29.89</v>
      </c>
      <c r="BF70" s="2">
        <v>67.48</v>
      </c>
      <c r="BG70" s="2">
        <v>31.79</v>
      </c>
      <c r="BH70" s="2">
        <v>56.01</v>
      </c>
      <c r="BI70" s="2">
        <v>62.72</v>
      </c>
      <c r="BJ70" s="2">
        <v>56.72</v>
      </c>
      <c r="BK70" s="2">
        <v>56.03</v>
      </c>
      <c r="BL70" s="2">
        <v>56.67</v>
      </c>
      <c r="BM70" s="2">
        <v>67.36</v>
      </c>
      <c r="BN70" s="2">
        <v>68.75</v>
      </c>
      <c r="BO70" s="2">
        <v>68.540000000000006</v>
      </c>
      <c r="BR70" s="1" t="s">
        <v>26</v>
      </c>
      <c r="BS70" s="2">
        <v>-0.96</v>
      </c>
      <c r="BT70" s="2">
        <v>-0.32</v>
      </c>
      <c r="BU70" s="2">
        <v>-0.97</v>
      </c>
      <c r="BV70" s="2">
        <v>-0.78</v>
      </c>
      <c r="BW70" s="2">
        <v>-0.48</v>
      </c>
      <c r="BX70" s="2">
        <v>-0.83</v>
      </c>
      <c r="BY70" s="2">
        <v>-0.83</v>
      </c>
      <c r="BZ70" s="2">
        <v>-0.79</v>
      </c>
      <c r="CA70" s="2">
        <v>0.54</v>
      </c>
      <c r="CB70" s="2">
        <v>-2.0299999999999998</v>
      </c>
      <c r="CC70" s="2">
        <v>0.76</v>
      </c>
      <c r="CD70" s="2">
        <v>-3.38</v>
      </c>
      <c r="CE70" s="2">
        <v>-0.61</v>
      </c>
      <c r="CF70" s="2">
        <v>1.24</v>
      </c>
      <c r="CG70" s="2">
        <v>-0.76</v>
      </c>
      <c r="CH70" s="2">
        <v>-0.8</v>
      </c>
      <c r="CI70" s="2">
        <v>-0.68</v>
      </c>
      <c r="CJ70" s="2">
        <v>0.34</v>
      </c>
      <c r="CK70" s="2">
        <v>0.26</v>
      </c>
      <c r="CL70" s="2">
        <v>1.9</v>
      </c>
    </row>
    <row r="71" spans="2:90" x14ac:dyDescent="0.3">
      <c r="B71" s="1" t="s">
        <v>27</v>
      </c>
      <c r="C71" s="2">
        <v>330.94</v>
      </c>
      <c r="D71" s="2">
        <v>375.58</v>
      </c>
      <c r="E71" s="2">
        <v>388.67</v>
      </c>
      <c r="F71" s="2">
        <v>1068</v>
      </c>
      <c r="G71" s="2">
        <v>240.22</v>
      </c>
      <c r="H71" s="2">
        <v>220.32</v>
      </c>
      <c r="I71" s="2">
        <v>1412.36</v>
      </c>
      <c r="J71" s="2">
        <v>836.99</v>
      </c>
      <c r="K71" s="2">
        <v>1400.23</v>
      </c>
      <c r="L71" s="2">
        <v>1474.89</v>
      </c>
      <c r="M71" s="2">
        <v>3403.01</v>
      </c>
      <c r="N71" s="2">
        <v>6328.02</v>
      </c>
      <c r="O71" s="2">
        <v>2113.5700000000002</v>
      </c>
      <c r="P71" s="2">
        <v>4698.63</v>
      </c>
      <c r="Q71" s="2">
        <v>2612.37</v>
      </c>
      <c r="R71" s="2">
        <v>3491.02</v>
      </c>
      <c r="S71" s="2">
        <v>2360.37</v>
      </c>
      <c r="T71" s="2">
        <v>2223.23</v>
      </c>
      <c r="U71" s="2">
        <v>3275.4</v>
      </c>
      <c r="V71" s="2">
        <v>6837.86</v>
      </c>
      <c r="X71" s="1" t="s">
        <v>27</v>
      </c>
      <c r="Y71" s="2">
        <v>68.709999999999994</v>
      </c>
      <c r="Z71" s="2">
        <v>68.95</v>
      </c>
      <c r="AA71" s="2">
        <v>65.27</v>
      </c>
      <c r="AB71" s="2">
        <v>46.26</v>
      </c>
      <c r="AC71" s="2">
        <v>69.709999999999994</v>
      </c>
      <c r="AD71" s="2">
        <v>69.22</v>
      </c>
      <c r="AE71" s="2">
        <v>63.05</v>
      </c>
      <c r="AF71" s="2">
        <v>69.400000000000006</v>
      </c>
      <c r="AG71" s="2">
        <v>69.430000000000007</v>
      </c>
      <c r="AH71" s="2">
        <v>63.67</v>
      </c>
      <c r="AI71" s="2">
        <v>66.77</v>
      </c>
      <c r="AJ71" s="2">
        <v>52.12</v>
      </c>
      <c r="AK71" s="2">
        <v>69.17</v>
      </c>
      <c r="AL71" s="2">
        <v>55.82</v>
      </c>
      <c r="AM71" s="2">
        <v>69.59</v>
      </c>
      <c r="AN71" s="2">
        <v>62.93</v>
      </c>
      <c r="AO71" s="2">
        <v>69.790000000000006</v>
      </c>
      <c r="AP71" s="2">
        <v>66.069999999999993</v>
      </c>
      <c r="AQ71" s="2">
        <v>64.12</v>
      </c>
      <c r="AR71" s="2">
        <v>38.56</v>
      </c>
      <c r="AU71" s="1" t="s">
        <v>27</v>
      </c>
      <c r="AV71" s="2">
        <v>20.399999999999999</v>
      </c>
      <c r="AW71" s="2">
        <v>20.91</v>
      </c>
      <c r="AX71" s="2">
        <v>24.66</v>
      </c>
      <c r="AY71" s="2">
        <v>24.77</v>
      </c>
      <c r="AZ71" s="2">
        <v>32.799999999999997</v>
      </c>
      <c r="BA71" s="2">
        <v>17.739999999999998</v>
      </c>
      <c r="BB71" s="2">
        <v>42.75</v>
      </c>
      <c r="BC71" s="2">
        <v>12.48</v>
      </c>
      <c r="BD71" s="2">
        <v>57.93</v>
      </c>
      <c r="BE71" s="2">
        <v>10.01</v>
      </c>
      <c r="BF71" s="2">
        <v>49.68</v>
      </c>
      <c r="BG71" s="2">
        <v>23.97</v>
      </c>
      <c r="BH71" s="2">
        <v>56.18</v>
      </c>
      <c r="BI71" s="2">
        <v>30</v>
      </c>
      <c r="BJ71" s="2">
        <v>58.59</v>
      </c>
      <c r="BK71" s="2">
        <v>45.03</v>
      </c>
      <c r="BL71" s="2">
        <v>59.96</v>
      </c>
      <c r="BM71" s="2">
        <v>48.76</v>
      </c>
      <c r="BN71" s="2">
        <v>68.91</v>
      </c>
      <c r="BO71" s="2">
        <v>67.77</v>
      </c>
      <c r="BR71" s="1" t="s">
        <v>27</v>
      </c>
      <c r="BS71" s="2">
        <v>-1.45</v>
      </c>
      <c r="BT71" s="2">
        <v>-1.4</v>
      </c>
      <c r="BU71" s="2">
        <v>-1.06</v>
      </c>
      <c r="BV71" s="2">
        <v>-0.79</v>
      </c>
      <c r="BW71" s="2">
        <v>-0.48</v>
      </c>
      <c r="BX71" s="2">
        <v>-1.26</v>
      </c>
      <c r="BY71" s="2">
        <v>-0.72</v>
      </c>
      <c r="BZ71" s="2">
        <v>-6.31</v>
      </c>
      <c r="CA71" s="2">
        <v>-0.34</v>
      </c>
      <c r="CB71" s="2">
        <v>-10.1</v>
      </c>
      <c r="CC71" s="2">
        <v>-1.1100000000000001</v>
      </c>
      <c r="CD71" s="2">
        <v>-4.87</v>
      </c>
      <c r="CE71" s="2">
        <v>-0.57999999999999996</v>
      </c>
      <c r="CF71" s="2">
        <v>-2.68</v>
      </c>
      <c r="CG71" s="2">
        <v>-0.61</v>
      </c>
      <c r="CH71" s="2">
        <v>-1.44</v>
      </c>
      <c r="CI71" s="2">
        <v>-0.48</v>
      </c>
      <c r="CJ71" s="2">
        <v>-1.1000000000000001</v>
      </c>
      <c r="CK71" s="2">
        <v>0.28999999999999998</v>
      </c>
      <c r="CL71" s="2">
        <v>3.02</v>
      </c>
    </row>
    <row r="72" spans="2:90" x14ac:dyDescent="0.3">
      <c r="B72" s="1" t="s">
        <v>28</v>
      </c>
      <c r="C72" s="2">
        <v>274.81</v>
      </c>
      <c r="D72" s="2">
        <v>666.07</v>
      </c>
      <c r="E72" s="2">
        <v>154.1</v>
      </c>
      <c r="F72" s="2">
        <v>197.63</v>
      </c>
      <c r="G72" s="2">
        <v>329.05</v>
      </c>
      <c r="H72" s="2">
        <v>142.47999999999999</v>
      </c>
      <c r="I72" s="2">
        <v>302.14999999999998</v>
      </c>
      <c r="J72" s="2">
        <v>616.12</v>
      </c>
      <c r="K72" s="2">
        <v>1026.32</v>
      </c>
      <c r="L72" s="2">
        <v>1056.94</v>
      </c>
      <c r="M72" s="2">
        <v>1775.36</v>
      </c>
      <c r="N72" s="2">
        <v>2532.65</v>
      </c>
      <c r="O72" s="2">
        <v>1718.01</v>
      </c>
      <c r="P72" s="2">
        <v>1764.71</v>
      </c>
      <c r="Q72" s="2">
        <v>2023.16</v>
      </c>
      <c r="R72" s="2">
        <v>2163.7600000000002</v>
      </c>
      <c r="S72" s="2">
        <v>1992.96</v>
      </c>
      <c r="T72" s="2">
        <v>1442.16</v>
      </c>
      <c r="U72" s="2">
        <v>2060.63</v>
      </c>
      <c r="V72" s="2">
        <v>1806.17</v>
      </c>
      <c r="X72" s="1" t="s">
        <v>28</v>
      </c>
      <c r="Y72" s="2">
        <v>70</v>
      </c>
      <c r="Z72" s="2">
        <v>69.319999999999993</v>
      </c>
      <c r="AA72" s="2">
        <v>70</v>
      </c>
      <c r="AB72" s="2">
        <v>70</v>
      </c>
      <c r="AC72" s="2">
        <v>69.959999999999994</v>
      </c>
      <c r="AD72" s="2">
        <v>70</v>
      </c>
      <c r="AE72" s="2">
        <v>70</v>
      </c>
      <c r="AF72" s="2">
        <v>70</v>
      </c>
      <c r="AG72" s="2">
        <v>70</v>
      </c>
      <c r="AH72" s="2">
        <v>69.989999999999995</v>
      </c>
      <c r="AI72" s="2">
        <v>70</v>
      </c>
      <c r="AJ72" s="2">
        <v>69.91</v>
      </c>
      <c r="AK72" s="2">
        <v>69.989999999999995</v>
      </c>
      <c r="AL72" s="2">
        <v>69.98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54.83</v>
      </c>
      <c r="AW72" s="2">
        <v>44.37</v>
      </c>
      <c r="AX72" s="2">
        <v>54.88</v>
      </c>
      <c r="AY72" s="2">
        <v>54.69</v>
      </c>
      <c r="AZ72" s="2">
        <v>45.19</v>
      </c>
      <c r="BA72" s="2">
        <v>54.74</v>
      </c>
      <c r="BB72" s="2">
        <v>64.95</v>
      </c>
      <c r="BC72" s="2">
        <v>62.97</v>
      </c>
      <c r="BD72" s="2">
        <v>65.400000000000006</v>
      </c>
      <c r="BE72" s="2">
        <v>62.4</v>
      </c>
      <c r="BF72" s="2">
        <v>63.74</v>
      </c>
      <c r="BG72" s="2">
        <v>56.32</v>
      </c>
      <c r="BH72" s="2">
        <v>60.08</v>
      </c>
      <c r="BI72" s="2">
        <v>59.63</v>
      </c>
      <c r="BJ72" s="2">
        <v>60.53</v>
      </c>
      <c r="BK72" s="2">
        <v>61.54</v>
      </c>
      <c r="BL72" s="2">
        <v>61.77</v>
      </c>
      <c r="BM72" s="2">
        <v>63.64</v>
      </c>
      <c r="BN72" s="2">
        <v>64.94</v>
      </c>
      <c r="BO72" s="2">
        <v>67.03</v>
      </c>
      <c r="BR72" s="1" t="s">
        <v>28</v>
      </c>
      <c r="BS72" s="2">
        <v>-0.17</v>
      </c>
      <c r="BT72" s="2">
        <v>-0.34</v>
      </c>
      <c r="BU72" s="2">
        <v>-0.17</v>
      </c>
      <c r="BV72" s="2">
        <v>-0.17</v>
      </c>
      <c r="BW72" s="2">
        <v>-0.24</v>
      </c>
      <c r="BX72" s="2">
        <v>-0.12</v>
      </c>
      <c r="BY72" s="2">
        <v>-0.11</v>
      </c>
      <c r="BZ72" s="2">
        <v>-0.15</v>
      </c>
      <c r="CA72" s="2">
        <v>-0.12</v>
      </c>
      <c r="CB72" s="2">
        <v>-0.21</v>
      </c>
      <c r="CC72" s="2">
        <v>-0.3</v>
      </c>
      <c r="CD72" s="2">
        <v>-0.75</v>
      </c>
      <c r="CE72" s="2">
        <v>-0.41</v>
      </c>
      <c r="CF72" s="2">
        <v>-0.43</v>
      </c>
      <c r="CG72" s="2">
        <v>-0.51</v>
      </c>
      <c r="CH72" s="2">
        <v>-0.45</v>
      </c>
      <c r="CI72" s="2">
        <v>-0.39</v>
      </c>
      <c r="CJ72" s="2">
        <v>-0.28999999999999998</v>
      </c>
      <c r="CK72" s="2">
        <v>-0.3</v>
      </c>
      <c r="CL72" s="2">
        <v>-0.17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6.79</v>
      </c>
      <c r="D79" s="2">
        <v>28.3</v>
      </c>
      <c r="E79" s="2">
        <v>20.440000000000001</v>
      </c>
      <c r="F79" s="2">
        <v>11.57</v>
      </c>
      <c r="G79" s="2">
        <v>19.12</v>
      </c>
      <c r="H79" s="2">
        <v>5.55</v>
      </c>
      <c r="I79" s="2">
        <v>242.5</v>
      </c>
      <c r="J79" s="2">
        <v>30.41</v>
      </c>
      <c r="K79" s="2">
        <v>221.09</v>
      </c>
      <c r="L79" s="2">
        <v>203.01</v>
      </c>
      <c r="M79" s="2">
        <v>200.23</v>
      </c>
      <c r="N79" s="2">
        <v>200.23</v>
      </c>
      <c r="O79" s="2">
        <v>163.31</v>
      </c>
      <c r="P79" s="2">
        <v>108.88</v>
      </c>
      <c r="Q79" s="2">
        <v>71.33</v>
      </c>
      <c r="R79" s="2">
        <v>34.35</v>
      </c>
      <c r="S79" s="2">
        <v>30.73</v>
      </c>
      <c r="T79" s="2">
        <v>30.73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</v>
      </c>
      <c r="BC79" s="2">
        <v>1.48</v>
      </c>
      <c r="BD79" s="2">
        <v>1.79</v>
      </c>
      <c r="BE79" s="2">
        <v>1.77</v>
      </c>
      <c r="BF79" s="2">
        <v>3.22</v>
      </c>
      <c r="BG79" s="2">
        <v>3.26</v>
      </c>
      <c r="BH79" s="2">
        <v>2.58</v>
      </c>
      <c r="BI79" s="2">
        <v>2.57</v>
      </c>
      <c r="BJ79" s="2">
        <v>3.36</v>
      </c>
      <c r="BK79" s="2">
        <v>3.33</v>
      </c>
      <c r="BL79" s="2">
        <v>2.95</v>
      </c>
      <c r="BM79" s="2">
        <v>2.93</v>
      </c>
      <c r="BN79" s="2">
        <v>3.92</v>
      </c>
      <c r="BO79" s="2">
        <v>3.9</v>
      </c>
      <c r="BR79" s="1" t="s">
        <v>21</v>
      </c>
      <c r="BS79" s="2">
        <v>-0.21</v>
      </c>
      <c r="BT79" s="2">
        <v>-0.21</v>
      </c>
      <c r="BU79" s="2">
        <v>-0.22</v>
      </c>
      <c r="BV79" s="2">
        <v>-0.21</v>
      </c>
      <c r="BW79" s="2">
        <v>-0.22</v>
      </c>
      <c r="BX79" s="2">
        <v>-0.21</v>
      </c>
      <c r="BY79" s="2">
        <v>-0.09</v>
      </c>
      <c r="BZ79" s="2">
        <v>-7.0000000000000007E-2</v>
      </c>
      <c r="CA79" s="2">
        <v>-0.04</v>
      </c>
      <c r="CB79" s="2">
        <v>-0.03</v>
      </c>
      <c r="CC79" s="2">
        <v>-0.04</v>
      </c>
      <c r="CD79" s="2">
        <v>-0.05</v>
      </c>
      <c r="CE79" s="2">
        <v>-0.04</v>
      </c>
      <c r="CF79" s="2">
        <v>-0.03</v>
      </c>
      <c r="CG79" s="2">
        <v>-0.03</v>
      </c>
      <c r="CH79" s="2">
        <v>-0.02</v>
      </c>
      <c r="CI79" s="2">
        <v>-0.01</v>
      </c>
      <c r="CJ79" s="2">
        <v>-0.01</v>
      </c>
      <c r="CK79" s="2">
        <v>-0.02</v>
      </c>
      <c r="CL79" s="2">
        <v>-0.01</v>
      </c>
    </row>
    <row r="80" spans="2:90" x14ac:dyDescent="0.3">
      <c r="B80" s="1" t="s">
        <v>22</v>
      </c>
      <c r="C80" s="2">
        <v>71.22</v>
      </c>
      <c r="D80" s="2">
        <v>30.75</v>
      </c>
      <c r="E80" s="2">
        <v>24.93</v>
      </c>
      <c r="F80" s="2">
        <v>44.47</v>
      </c>
      <c r="G80" s="2">
        <v>29.33</v>
      </c>
      <c r="H80" s="2">
        <v>83.91</v>
      </c>
      <c r="I80" s="2">
        <v>191.57</v>
      </c>
      <c r="J80" s="2">
        <v>116.9</v>
      </c>
      <c r="K80" s="2">
        <v>242.9</v>
      </c>
      <c r="L80" s="2">
        <v>216.07</v>
      </c>
      <c r="M80" s="2">
        <v>318.73</v>
      </c>
      <c r="N80" s="2">
        <v>501.64</v>
      </c>
      <c r="O80" s="2">
        <v>207.98</v>
      </c>
      <c r="P80" s="2">
        <v>346.7</v>
      </c>
      <c r="Q80" s="2">
        <v>235.57</v>
      </c>
      <c r="R80" s="2">
        <v>277.24</v>
      </c>
      <c r="S80" s="2">
        <v>149.19999999999999</v>
      </c>
      <c r="T80" s="2">
        <v>322.72000000000003</v>
      </c>
      <c r="U80" s="2">
        <v>131.49</v>
      </c>
      <c r="V80" s="2">
        <v>237.43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1.5</v>
      </c>
      <c r="AF80" s="2">
        <v>1.37</v>
      </c>
      <c r="AG80" s="2">
        <v>2.14</v>
      </c>
      <c r="AH80" s="2">
        <v>1.71</v>
      </c>
      <c r="AI80" s="2">
        <v>3.92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0.89</v>
      </c>
      <c r="AW80" s="2">
        <v>0.76</v>
      </c>
      <c r="AX80" s="2">
        <v>0.77</v>
      </c>
      <c r="AY80" s="2">
        <v>2.06</v>
      </c>
      <c r="AZ80" s="2">
        <v>0.68</v>
      </c>
      <c r="BA80" s="2">
        <v>2.4500000000000002</v>
      </c>
      <c r="BB80" s="2">
        <v>1.5</v>
      </c>
      <c r="BC80" s="2">
        <v>1.69</v>
      </c>
      <c r="BD80" s="2">
        <v>1.74</v>
      </c>
      <c r="BE80" s="2">
        <v>1.78</v>
      </c>
      <c r="BF80" s="2">
        <v>3.17</v>
      </c>
      <c r="BG80" s="2">
        <v>3.85</v>
      </c>
      <c r="BH80" s="2">
        <v>3.19</v>
      </c>
      <c r="BI80" s="2">
        <v>2.9</v>
      </c>
      <c r="BJ80" s="2">
        <v>4</v>
      </c>
      <c r="BK80" s="2">
        <v>3.86</v>
      </c>
      <c r="BL80" s="2">
        <v>3.46</v>
      </c>
      <c r="BM80" s="2">
        <v>3.28</v>
      </c>
      <c r="BN80" s="2">
        <v>4.21</v>
      </c>
      <c r="BO80" s="2">
        <v>4.2300000000000004</v>
      </c>
      <c r="BR80" s="1" t="s">
        <v>22</v>
      </c>
      <c r="BS80" s="2">
        <v>-0.32</v>
      </c>
      <c r="BT80" s="2">
        <v>-0.22</v>
      </c>
      <c r="BU80" s="2">
        <v>-0.22</v>
      </c>
      <c r="BV80" s="2">
        <v>-0.71</v>
      </c>
      <c r="BW80" s="2">
        <v>-0.37</v>
      </c>
      <c r="BX80" s="2">
        <v>-0.82</v>
      </c>
      <c r="BY80" s="2">
        <v>0</v>
      </c>
      <c r="BZ80" s="2">
        <v>-0.19</v>
      </c>
      <c r="CA80" s="2">
        <v>0.24</v>
      </c>
      <c r="CB80" s="2">
        <v>-0.03</v>
      </c>
      <c r="CC80" s="2">
        <v>0.24</v>
      </c>
      <c r="CD80" s="2">
        <v>-0.2</v>
      </c>
      <c r="CE80" s="2">
        <v>-0.22</v>
      </c>
      <c r="CF80" s="2">
        <v>-0.14000000000000001</v>
      </c>
      <c r="CG80" s="2">
        <v>-0.19</v>
      </c>
      <c r="CH80" s="2">
        <v>-0.16</v>
      </c>
      <c r="CI80" s="2">
        <v>-0.16</v>
      </c>
      <c r="CJ80" s="2">
        <v>-0.11</v>
      </c>
      <c r="CK80" s="2">
        <v>-0.08</v>
      </c>
      <c r="CL80" s="2">
        <v>-0.09</v>
      </c>
    </row>
    <row r="81" spans="2:90" x14ac:dyDescent="0.3">
      <c r="B81" s="1" t="s">
        <v>23</v>
      </c>
      <c r="C81" s="2">
        <v>393.37</v>
      </c>
      <c r="D81" s="2">
        <v>131.91</v>
      </c>
      <c r="E81" s="2">
        <v>184.81</v>
      </c>
      <c r="F81" s="2">
        <v>98.34</v>
      </c>
      <c r="G81" s="2">
        <v>50.95</v>
      </c>
      <c r="H81" s="2">
        <v>128.26</v>
      </c>
      <c r="I81" s="2">
        <v>557.64</v>
      </c>
      <c r="J81" s="2">
        <v>301.74</v>
      </c>
      <c r="K81" s="2">
        <v>727.34</v>
      </c>
      <c r="L81" s="2">
        <v>321.79000000000002</v>
      </c>
      <c r="M81" s="2">
        <v>1015.78</v>
      </c>
      <c r="N81" s="2">
        <v>531.49</v>
      </c>
      <c r="O81" s="2">
        <v>476.94</v>
      </c>
      <c r="P81" s="2">
        <v>402.5</v>
      </c>
      <c r="Q81" s="2">
        <v>646.82000000000005</v>
      </c>
      <c r="R81" s="2">
        <v>437.86</v>
      </c>
      <c r="S81" s="2">
        <v>464.62</v>
      </c>
      <c r="T81" s="2">
        <v>380.67</v>
      </c>
      <c r="U81" s="2">
        <v>1164.44</v>
      </c>
      <c r="V81" s="2">
        <v>501.83</v>
      </c>
      <c r="X81" s="1" t="s">
        <v>23</v>
      </c>
      <c r="Y81" s="2">
        <v>0.96</v>
      </c>
      <c r="Z81" s="2">
        <v>0.61</v>
      </c>
      <c r="AA81" s="2">
        <v>0.78</v>
      </c>
      <c r="AB81" s="2">
        <v>0.61</v>
      </c>
      <c r="AC81" s="2">
        <v>0.43</v>
      </c>
      <c r="AD81" s="2">
        <v>0.47</v>
      </c>
      <c r="AE81" s="2">
        <v>1.55</v>
      </c>
      <c r="AF81" s="2">
        <v>1.37</v>
      </c>
      <c r="AG81" s="2">
        <v>2.13</v>
      </c>
      <c r="AH81" s="2">
        <v>1.71</v>
      </c>
      <c r="AI81" s="2">
        <v>3.58</v>
      </c>
      <c r="AJ81" s="2">
        <v>3.09</v>
      </c>
      <c r="AK81" s="2">
        <v>2.88</v>
      </c>
      <c r="AL81" s="2">
        <v>2.4900000000000002</v>
      </c>
      <c r="AM81" s="2">
        <v>3.68</v>
      </c>
      <c r="AN81" s="2">
        <v>3.26</v>
      </c>
      <c r="AO81" s="2">
        <v>3.2</v>
      </c>
      <c r="AP81" s="2">
        <v>2.91</v>
      </c>
      <c r="AQ81" s="2">
        <v>5.94</v>
      </c>
      <c r="AR81" s="2">
        <v>3.86</v>
      </c>
      <c r="AU81" s="1" t="s">
        <v>23</v>
      </c>
      <c r="AV81" s="2">
        <v>2.0299999999999998</v>
      </c>
      <c r="AW81" s="2">
        <v>0.76</v>
      </c>
      <c r="AX81" s="2">
        <v>0.78</v>
      </c>
      <c r="AY81" s="2">
        <v>3.84</v>
      </c>
      <c r="AZ81" s="2">
        <v>1.36</v>
      </c>
      <c r="BA81" s="2">
        <v>2.78</v>
      </c>
      <c r="BB81" s="2">
        <v>3.15</v>
      </c>
      <c r="BC81" s="2">
        <v>1.67</v>
      </c>
      <c r="BD81" s="2">
        <v>4.21</v>
      </c>
      <c r="BE81" s="2">
        <v>1.87</v>
      </c>
      <c r="BF81" s="2">
        <v>7.19</v>
      </c>
      <c r="BG81" s="2">
        <v>3.69</v>
      </c>
      <c r="BH81" s="2">
        <v>5.66</v>
      </c>
      <c r="BI81" s="2">
        <v>2.96</v>
      </c>
      <c r="BJ81" s="2">
        <v>13.31</v>
      </c>
      <c r="BK81" s="2">
        <v>3.85</v>
      </c>
      <c r="BL81" s="2">
        <v>8.76</v>
      </c>
      <c r="BM81" s="2">
        <v>3.13</v>
      </c>
      <c r="BN81" s="2">
        <v>4.01</v>
      </c>
      <c r="BO81" s="2">
        <v>4.1100000000000003</v>
      </c>
      <c r="BR81" s="1" t="s">
        <v>23</v>
      </c>
      <c r="BS81" s="2">
        <v>-0.53</v>
      </c>
      <c r="BT81" s="2">
        <v>-0.2</v>
      </c>
      <c r="BU81" s="2">
        <v>0</v>
      </c>
      <c r="BV81" s="2">
        <v>-0.84</v>
      </c>
      <c r="BW81" s="2">
        <v>-0.68</v>
      </c>
      <c r="BX81" s="2">
        <v>-0.83</v>
      </c>
      <c r="BY81" s="2">
        <v>-0.51</v>
      </c>
      <c r="BZ81" s="2">
        <v>-0.18</v>
      </c>
      <c r="CA81" s="2">
        <v>-0.49</v>
      </c>
      <c r="CB81" s="2">
        <v>-0.09</v>
      </c>
      <c r="CC81" s="2">
        <v>-0.5</v>
      </c>
      <c r="CD81" s="2">
        <v>-0.16</v>
      </c>
      <c r="CE81" s="2">
        <v>-0.49</v>
      </c>
      <c r="CF81" s="2">
        <v>-0.16</v>
      </c>
      <c r="CG81" s="2">
        <v>-0.72</v>
      </c>
      <c r="CH81" s="2">
        <v>-0.15</v>
      </c>
      <c r="CI81" s="2">
        <v>-0.63</v>
      </c>
      <c r="CJ81" s="2">
        <v>-7.0000000000000007E-2</v>
      </c>
      <c r="CK81" s="2">
        <v>0.48</v>
      </c>
      <c r="CL81" s="2">
        <v>-0.06</v>
      </c>
    </row>
    <row r="82" spans="2:90" x14ac:dyDescent="0.3">
      <c r="B82" s="1" t="s">
        <v>24</v>
      </c>
      <c r="C82" s="2">
        <v>261.29000000000002</v>
      </c>
      <c r="D82" s="2">
        <v>244.94</v>
      </c>
      <c r="E82" s="2">
        <v>245.69</v>
      </c>
      <c r="F82" s="2">
        <v>266.83</v>
      </c>
      <c r="G82" s="2">
        <v>113.64</v>
      </c>
      <c r="H82" s="2">
        <v>345.59</v>
      </c>
      <c r="I82" s="2">
        <v>643.19000000000005</v>
      </c>
      <c r="J82" s="2">
        <v>811.74</v>
      </c>
      <c r="K82" s="2">
        <v>1677.38</v>
      </c>
      <c r="L82" s="2">
        <v>920.06</v>
      </c>
      <c r="M82" s="2">
        <v>1684.5</v>
      </c>
      <c r="N82" s="2">
        <v>1670.62</v>
      </c>
      <c r="O82" s="2">
        <v>1259.83</v>
      </c>
      <c r="P82" s="2">
        <v>1140.3599999999999</v>
      </c>
      <c r="Q82" s="2">
        <v>1165.06</v>
      </c>
      <c r="R82" s="2">
        <v>1229.32</v>
      </c>
      <c r="S82" s="2">
        <v>768.26</v>
      </c>
      <c r="T82" s="2">
        <v>1029.67</v>
      </c>
      <c r="U82" s="2">
        <v>2342.65</v>
      </c>
      <c r="V82" s="2">
        <v>2181.36</v>
      </c>
      <c r="X82" s="1" t="s">
        <v>24</v>
      </c>
      <c r="Y82" s="2">
        <v>0.63</v>
      </c>
      <c r="Z82" s="2">
        <v>0.6</v>
      </c>
      <c r="AA82" s="2">
        <v>0.66</v>
      </c>
      <c r="AB82" s="2">
        <v>0.62</v>
      </c>
      <c r="AC82" s="2">
        <v>0.43</v>
      </c>
      <c r="AD82" s="2">
        <v>0.48</v>
      </c>
      <c r="AE82" s="2">
        <v>1.38</v>
      </c>
      <c r="AF82" s="2">
        <v>1.37</v>
      </c>
      <c r="AG82" s="2">
        <v>2.5</v>
      </c>
      <c r="AH82" s="2">
        <v>1.72</v>
      </c>
      <c r="AI82" s="2">
        <v>3.2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4.4000000000000004</v>
      </c>
      <c r="AR82" s="2">
        <v>4.07</v>
      </c>
      <c r="AU82" s="1" t="s">
        <v>24</v>
      </c>
      <c r="AV82" s="2">
        <v>1.2</v>
      </c>
      <c r="AW82" s="2">
        <v>0.85</v>
      </c>
      <c r="AX82" s="2">
        <v>0.77</v>
      </c>
      <c r="AY82" s="2">
        <v>1.22</v>
      </c>
      <c r="AZ82" s="2">
        <v>0.69</v>
      </c>
      <c r="BA82" s="2">
        <v>1.45</v>
      </c>
      <c r="BB82" s="2">
        <v>1.86</v>
      </c>
      <c r="BC82" s="2">
        <v>1.79</v>
      </c>
      <c r="BD82" s="2">
        <v>1.83</v>
      </c>
      <c r="BE82" s="2">
        <v>2.1</v>
      </c>
      <c r="BF82" s="2">
        <v>4.7699999999999996</v>
      </c>
      <c r="BG82" s="2">
        <v>4.01</v>
      </c>
      <c r="BH82" s="2">
        <v>3.44</v>
      </c>
      <c r="BI82" s="2">
        <v>3</v>
      </c>
      <c r="BJ82" s="2">
        <v>3.94</v>
      </c>
      <c r="BK82" s="2">
        <v>3.83</v>
      </c>
      <c r="BL82" s="2">
        <v>3.33</v>
      </c>
      <c r="BM82" s="2">
        <v>3.27</v>
      </c>
      <c r="BN82" s="2">
        <v>3.88</v>
      </c>
      <c r="BO82" s="2">
        <v>3.87</v>
      </c>
      <c r="BR82" s="1" t="s">
        <v>24</v>
      </c>
      <c r="BS82" s="2">
        <v>-0.47</v>
      </c>
      <c r="BT82" s="2">
        <v>-0.28999999999999998</v>
      </c>
      <c r="BU82" s="2">
        <v>-0.14000000000000001</v>
      </c>
      <c r="BV82" s="2">
        <v>-0.49</v>
      </c>
      <c r="BW82" s="2">
        <v>-0.38</v>
      </c>
      <c r="BX82" s="2">
        <v>-0.67</v>
      </c>
      <c r="BY82" s="2">
        <v>-0.26</v>
      </c>
      <c r="BZ82" s="2">
        <v>-0.23</v>
      </c>
      <c r="CA82" s="2">
        <v>0.37</v>
      </c>
      <c r="CB82" s="2">
        <v>-0.18</v>
      </c>
      <c r="CC82" s="2">
        <v>-0.33</v>
      </c>
      <c r="CD82" s="2">
        <v>-0.23</v>
      </c>
      <c r="CE82" s="2">
        <v>-0.27</v>
      </c>
      <c r="CF82" s="2">
        <v>-0.17</v>
      </c>
      <c r="CG82" s="2">
        <v>-0.17</v>
      </c>
      <c r="CH82" s="2">
        <v>-0.15</v>
      </c>
      <c r="CI82" s="2">
        <v>-0.12</v>
      </c>
      <c r="CJ82" s="2">
        <v>-0.11</v>
      </c>
      <c r="CK82" s="2">
        <v>0.13</v>
      </c>
      <c r="CL82" s="2">
        <v>0.05</v>
      </c>
    </row>
    <row r="83" spans="2:90" x14ac:dyDescent="0.3">
      <c r="B83" s="1" t="s">
        <v>25</v>
      </c>
      <c r="C83" s="2">
        <v>366.52</v>
      </c>
      <c r="D83" s="2">
        <v>339.79</v>
      </c>
      <c r="E83" s="2">
        <v>187.29</v>
      </c>
      <c r="F83" s="2">
        <v>337.56</v>
      </c>
      <c r="G83" s="2">
        <v>197.55</v>
      </c>
      <c r="H83" s="2">
        <v>420.99</v>
      </c>
      <c r="I83" s="2">
        <v>2434.52</v>
      </c>
      <c r="J83" s="2">
        <v>1065.5899999999999</v>
      </c>
      <c r="K83" s="2">
        <v>3147.88</v>
      </c>
      <c r="L83" s="2">
        <v>1831.6</v>
      </c>
      <c r="M83" s="2">
        <v>2905.48</v>
      </c>
      <c r="N83" s="2">
        <v>2373.0700000000002</v>
      </c>
      <c r="O83" s="2">
        <v>2136.39</v>
      </c>
      <c r="P83" s="2">
        <v>1574.01</v>
      </c>
      <c r="Q83" s="2">
        <v>1995.36</v>
      </c>
      <c r="R83" s="2">
        <v>2016.06</v>
      </c>
      <c r="S83" s="2">
        <v>1479.09</v>
      </c>
      <c r="T83" s="2">
        <v>1373.21</v>
      </c>
      <c r="U83" s="2">
        <v>3219.24</v>
      </c>
      <c r="V83" s="2">
        <v>2872.3</v>
      </c>
      <c r="X83" s="1" t="s">
        <v>25</v>
      </c>
      <c r="Y83" s="2">
        <v>0.63</v>
      </c>
      <c r="Z83" s="2">
        <v>0.6</v>
      </c>
      <c r="AA83" s="2">
        <v>0.6</v>
      </c>
      <c r="AB83" s="2">
        <v>0.68</v>
      </c>
      <c r="AC83" s="2">
        <v>0.43</v>
      </c>
      <c r="AD83" s="2">
        <v>0.54</v>
      </c>
      <c r="AE83" s="2">
        <v>1.77</v>
      </c>
      <c r="AF83" s="2">
        <v>1.37</v>
      </c>
      <c r="AG83" s="2">
        <v>2.39</v>
      </c>
      <c r="AH83" s="2">
        <v>2.13</v>
      </c>
      <c r="AI83" s="2">
        <v>3.17</v>
      </c>
      <c r="AJ83" s="2">
        <v>3.11</v>
      </c>
      <c r="AK83" s="2">
        <v>2.5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4.07</v>
      </c>
      <c r="AR83" s="2">
        <v>4.1100000000000003</v>
      </c>
      <c r="AU83" s="1" t="s">
        <v>25</v>
      </c>
      <c r="AV83" s="2">
        <v>1.51</v>
      </c>
      <c r="AW83" s="2">
        <v>0.88</v>
      </c>
      <c r="AX83" s="2">
        <v>0.84</v>
      </c>
      <c r="AY83" s="2">
        <v>1.1399999999999999</v>
      </c>
      <c r="AZ83" s="2">
        <v>0.76</v>
      </c>
      <c r="BA83" s="2">
        <v>1.52</v>
      </c>
      <c r="BB83" s="2">
        <v>1.49</v>
      </c>
      <c r="BC83" s="2">
        <v>1.86</v>
      </c>
      <c r="BD83" s="2">
        <v>1.79</v>
      </c>
      <c r="BE83" s="2">
        <v>1.76</v>
      </c>
      <c r="BF83" s="2">
        <v>4.6900000000000004</v>
      </c>
      <c r="BG83" s="2">
        <v>4.2699999999999996</v>
      </c>
      <c r="BH83" s="2">
        <v>3.37</v>
      </c>
      <c r="BI83" s="2">
        <v>3.03</v>
      </c>
      <c r="BJ83" s="2">
        <v>3.8</v>
      </c>
      <c r="BK83" s="2">
        <v>3.86</v>
      </c>
      <c r="BL83" s="2">
        <v>3.24</v>
      </c>
      <c r="BM83" s="2">
        <v>3.27</v>
      </c>
      <c r="BN83" s="2">
        <v>3.87</v>
      </c>
      <c r="BO83" s="2">
        <v>3.87</v>
      </c>
      <c r="BR83" s="1" t="s">
        <v>25</v>
      </c>
      <c r="BS83" s="2">
        <v>-0.57999999999999996</v>
      </c>
      <c r="BT83" s="2">
        <v>-0.32</v>
      </c>
      <c r="BU83" s="2">
        <v>-0.28000000000000003</v>
      </c>
      <c r="BV83" s="2">
        <v>-0.4</v>
      </c>
      <c r="BW83" s="2">
        <v>-0.43</v>
      </c>
      <c r="BX83" s="2">
        <v>-0.64</v>
      </c>
      <c r="BY83" s="2">
        <v>0.18</v>
      </c>
      <c r="BZ83" s="2">
        <v>-0.26</v>
      </c>
      <c r="CA83" s="2">
        <v>0.33</v>
      </c>
      <c r="CB83" s="2">
        <v>0.21</v>
      </c>
      <c r="CC83" s="2">
        <v>-0.32</v>
      </c>
      <c r="CD83" s="2">
        <v>-0.27</v>
      </c>
      <c r="CE83" s="2">
        <v>-0.26</v>
      </c>
      <c r="CF83" s="2">
        <v>-0.18</v>
      </c>
      <c r="CG83" s="2">
        <v>-0.14000000000000001</v>
      </c>
      <c r="CH83" s="2">
        <v>-0.16</v>
      </c>
      <c r="CI83" s="2">
        <v>-0.1</v>
      </c>
      <c r="CJ83" s="2">
        <v>-0.11</v>
      </c>
      <c r="CK83" s="2">
        <v>0.05</v>
      </c>
      <c r="CL83" s="2">
        <v>0.06</v>
      </c>
    </row>
    <row r="84" spans="2:90" x14ac:dyDescent="0.3">
      <c r="B84" s="1" t="s">
        <v>26</v>
      </c>
      <c r="C84" s="2">
        <v>142.97999999999999</v>
      </c>
      <c r="D84" s="2">
        <v>111.69</v>
      </c>
      <c r="E84" s="2">
        <v>159.09</v>
      </c>
      <c r="F84" s="2">
        <v>247.98</v>
      </c>
      <c r="G84" s="2">
        <v>85.59</v>
      </c>
      <c r="H84" s="2">
        <v>105.25</v>
      </c>
      <c r="I84" s="2">
        <v>669.74</v>
      </c>
      <c r="J84" s="2">
        <v>408.14</v>
      </c>
      <c r="K84" s="2">
        <v>1111.1199999999999</v>
      </c>
      <c r="L84" s="2">
        <v>1246.6600000000001</v>
      </c>
      <c r="M84" s="2">
        <v>1603.4</v>
      </c>
      <c r="N84" s="2">
        <v>1884.74</v>
      </c>
      <c r="O84" s="2">
        <v>666.01</v>
      </c>
      <c r="P84" s="2">
        <v>1589.78</v>
      </c>
      <c r="Q84" s="2">
        <v>930.68</v>
      </c>
      <c r="R84" s="2">
        <v>867.05</v>
      </c>
      <c r="S84" s="2">
        <v>855.23</v>
      </c>
      <c r="T84" s="2">
        <v>732.37</v>
      </c>
      <c r="U84" s="2">
        <v>1246.99</v>
      </c>
      <c r="V84" s="2">
        <v>2555.4</v>
      </c>
      <c r="X84" s="1" t="s">
        <v>26</v>
      </c>
      <c r="Y84" s="2">
        <v>0.62</v>
      </c>
      <c r="Z84" s="2">
        <v>0.6</v>
      </c>
      <c r="AA84" s="2">
        <v>0.69</v>
      </c>
      <c r="AB84" s="2">
        <v>0.77</v>
      </c>
      <c r="AC84" s="2">
        <v>0.43</v>
      </c>
      <c r="AD84" s="2">
        <v>0.46</v>
      </c>
      <c r="AE84" s="2">
        <v>1.6</v>
      </c>
      <c r="AF84" s="2">
        <v>1.44</v>
      </c>
      <c r="AG84" s="2">
        <v>2.4</v>
      </c>
      <c r="AH84" s="2">
        <v>1.98</v>
      </c>
      <c r="AI84" s="2">
        <v>3.96</v>
      </c>
      <c r="AJ84" s="2">
        <v>3.42</v>
      </c>
      <c r="AK84" s="2">
        <v>2.4900000000000002</v>
      </c>
      <c r="AL84" s="2">
        <v>4.01</v>
      </c>
      <c r="AM84" s="2">
        <v>3.26</v>
      </c>
      <c r="AN84" s="2">
        <v>3.27</v>
      </c>
      <c r="AO84" s="2">
        <v>2.92</v>
      </c>
      <c r="AP84" s="2">
        <v>3.37</v>
      </c>
      <c r="AQ84" s="2">
        <v>4.18</v>
      </c>
      <c r="AR84" s="2">
        <v>5.84</v>
      </c>
      <c r="AU84" s="1" t="s">
        <v>26</v>
      </c>
      <c r="AV84" s="2">
        <v>1.59</v>
      </c>
      <c r="AW84" s="2">
        <v>0.92</v>
      </c>
      <c r="AX84" s="2">
        <v>1.66</v>
      </c>
      <c r="AY84" s="2">
        <v>1.54</v>
      </c>
      <c r="AZ84" s="2">
        <v>0.91</v>
      </c>
      <c r="BA84" s="2">
        <v>1.3</v>
      </c>
      <c r="BB84" s="2">
        <v>2.4300000000000002</v>
      </c>
      <c r="BC84" s="2">
        <v>2.23</v>
      </c>
      <c r="BD84" s="2">
        <v>1.86</v>
      </c>
      <c r="BE84" s="2">
        <v>4.0199999999999996</v>
      </c>
      <c r="BF84" s="2">
        <v>3.2</v>
      </c>
      <c r="BG84" s="2">
        <v>6.79</v>
      </c>
      <c r="BH84" s="2">
        <v>3.11</v>
      </c>
      <c r="BI84" s="2">
        <v>2.77</v>
      </c>
      <c r="BJ84" s="2">
        <v>4.0199999999999996</v>
      </c>
      <c r="BK84" s="2">
        <v>4.07</v>
      </c>
      <c r="BL84" s="2">
        <v>3.6</v>
      </c>
      <c r="BM84" s="2">
        <v>3.03</v>
      </c>
      <c r="BN84" s="2">
        <v>3.93</v>
      </c>
      <c r="BO84" s="2">
        <v>3.94</v>
      </c>
      <c r="BR84" s="1" t="s">
        <v>26</v>
      </c>
      <c r="BS84" s="2">
        <v>-0.61</v>
      </c>
      <c r="BT84" s="2">
        <v>-0.34</v>
      </c>
      <c r="BU84" s="2">
        <v>-0.57999999999999996</v>
      </c>
      <c r="BV84" s="2">
        <v>-0.5</v>
      </c>
      <c r="BW84" s="2">
        <v>-0.52</v>
      </c>
      <c r="BX84" s="2">
        <v>-0.64</v>
      </c>
      <c r="BY84" s="2">
        <v>-0.34</v>
      </c>
      <c r="BZ84" s="2">
        <v>-0.35</v>
      </c>
      <c r="CA84" s="2">
        <v>0.28999999999999998</v>
      </c>
      <c r="CB84" s="2">
        <v>-0.51</v>
      </c>
      <c r="CC84" s="2">
        <v>0.24</v>
      </c>
      <c r="CD84" s="2">
        <v>-0.5</v>
      </c>
      <c r="CE84" s="2">
        <v>-0.2</v>
      </c>
      <c r="CF84" s="2">
        <v>0.45</v>
      </c>
      <c r="CG84" s="2">
        <v>-0.19</v>
      </c>
      <c r="CH84" s="2">
        <v>-0.2</v>
      </c>
      <c r="CI84" s="2">
        <v>-0.19</v>
      </c>
      <c r="CJ84" s="2">
        <v>0.11</v>
      </c>
      <c r="CK84" s="2">
        <v>7.0000000000000007E-2</v>
      </c>
      <c r="CL84" s="2">
        <v>0.48</v>
      </c>
    </row>
    <row r="85" spans="2:90" x14ac:dyDescent="0.3">
      <c r="B85" s="1" t="s">
        <v>27</v>
      </c>
      <c r="C85" s="2">
        <v>98.34</v>
      </c>
      <c r="D85" s="2">
        <v>62.43</v>
      </c>
      <c r="E85" s="2">
        <v>112.44</v>
      </c>
      <c r="F85" s="2">
        <v>168.49</v>
      </c>
      <c r="G85" s="2">
        <v>62.57</v>
      </c>
      <c r="H85" s="2">
        <v>65.69</v>
      </c>
      <c r="I85" s="2">
        <v>334.49</v>
      </c>
      <c r="J85" s="2">
        <v>188.72</v>
      </c>
      <c r="K85" s="2">
        <v>329.16</v>
      </c>
      <c r="L85" s="2">
        <v>330.84</v>
      </c>
      <c r="M85" s="2">
        <v>730.86</v>
      </c>
      <c r="N85" s="2">
        <v>1329.13</v>
      </c>
      <c r="O85" s="2">
        <v>560.45000000000005</v>
      </c>
      <c r="P85" s="2">
        <v>1156.57</v>
      </c>
      <c r="Q85" s="2">
        <v>693.93</v>
      </c>
      <c r="R85" s="2">
        <v>878.22</v>
      </c>
      <c r="S85" s="2">
        <v>649.44000000000005</v>
      </c>
      <c r="T85" s="2">
        <v>495.87</v>
      </c>
      <c r="U85" s="2">
        <v>832.44</v>
      </c>
      <c r="V85" s="2">
        <v>1490.18</v>
      </c>
      <c r="X85" s="1" t="s">
        <v>27</v>
      </c>
      <c r="Y85" s="2">
        <v>0.61</v>
      </c>
      <c r="Z85" s="2">
        <v>0.61</v>
      </c>
      <c r="AA85" s="2">
        <v>0.64</v>
      </c>
      <c r="AB85" s="2">
        <v>0.91</v>
      </c>
      <c r="AC85" s="2">
        <v>0.43</v>
      </c>
      <c r="AD85" s="2">
        <v>0.43</v>
      </c>
      <c r="AE85" s="2">
        <v>1.52</v>
      </c>
      <c r="AF85" s="2">
        <v>1.38</v>
      </c>
      <c r="AG85" s="2">
        <v>1.73</v>
      </c>
      <c r="AH85" s="2">
        <v>1.88</v>
      </c>
      <c r="AI85" s="2">
        <v>3.23</v>
      </c>
      <c r="AJ85" s="2">
        <v>4.1399999999999997</v>
      </c>
      <c r="AK85" s="2">
        <v>2.52</v>
      </c>
      <c r="AL85" s="2">
        <v>3.12</v>
      </c>
      <c r="AM85" s="2">
        <v>3.28</v>
      </c>
      <c r="AN85" s="2">
        <v>3.62</v>
      </c>
      <c r="AO85" s="2">
        <v>2.92</v>
      </c>
      <c r="AP85" s="2">
        <v>3.09</v>
      </c>
      <c r="AQ85" s="2">
        <v>4.21</v>
      </c>
      <c r="AR85" s="2">
        <v>7</v>
      </c>
      <c r="AU85" s="1" t="s">
        <v>27</v>
      </c>
      <c r="AV85" s="2">
        <v>2.06</v>
      </c>
      <c r="AW85" s="2">
        <v>2.0099999999999998</v>
      </c>
      <c r="AX85" s="2">
        <v>1.7</v>
      </c>
      <c r="AY85" s="2">
        <v>1.7</v>
      </c>
      <c r="AZ85" s="2">
        <v>0.91</v>
      </c>
      <c r="BA85" s="2">
        <v>1.69</v>
      </c>
      <c r="BB85" s="2">
        <v>2.25</v>
      </c>
      <c r="BC85" s="2">
        <v>7.69</v>
      </c>
      <c r="BD85" s="2">
        <v>2.0699999999999998</v>
      </c>
      <c r="BE85" s="2">
        <v>11.99</v>
      </c>
      <c r="BF85" s="2">
        <v>4.3499999999999996</v>
      </c>
      <c r="BG85" s="2">
        <v>9.01</v>
      </c>
      <c r="BH85" s="2">
        <v>3.1</v>
      </c>
      <c r="BI85" s="2">
        <v>5.8</v>
      </c>
      <c r="BJ85" s="2">
        <v>3.89</v>
      </c>
      <c r="BK85" s="2">
        <v>5.0599999999999996</v>
      </c>
      <c r="BL85" s="2">
        <v>3.4</v>
      </c>
      <c r="BM85" s="2">
        <v>4.18</v>
      </c>
      <c r="BN85" s="2">
        <v>3.92</v>
      </c>
      <c r="BO85" s="2">
        <v>3.98</v>
      </c>
      <c r="BR85" s="1" t="s">
        <v>27</v>
      </c>
      <c r="BS85" s="2">
        <v>-0.7</v>
      </c>
      <c r="BT85" s="2">
        <v>-0.7</v>
      </c>
      <c r="BU85" s="2">
        <v>-0.62</v>
      </c>
      <c r="BV85" s="2">
        <v>-0.46</v>
      </c>
      <c r="BW85" s="2">
        <v>-0.53</v>
      </c>
      <c r="BX85" s="2">
        <v>-0.74</v>
      </c>
      <c r="BY85" s="2">
        <v>-0.32</v>
      </c>
      <c r="BZ85" s="2">
        <v>-0.82</v>
      </c>
      <c r="CA85" s="2">
        <v>-0.17</v>
      </c>
      <c r="CB85" s="2">
        <v>-0.84</v>
      </c>
      <c r="CC85" s="2">
        <v>-0.26</v>
      </c>
      <c r="CD85" s="2">
        <v>-0.54</v>
      </c>
      <c r="CE85" s="2">
        <v>-0.19</v>
      </c>
      <c r="CF85" s="2">
        <v>-0.46</v>
      </c>
      <c r="CG85" s="2">
        <v>-0.16</v>
      </c>
      <c r="CH85" s="2">
        <v>-0.28000000000000003</v>
      </c>
      <c r="CI85" s="2">
        <v>-0.14000000000000001</v>
      </c>
      <c r="CJ85" s="2">
        <v>-0.26</v>
      </c>
      <c r="CK85" s="2">
        <v>7.0000000000000007E-2</v>
      </c>
      <c r="CL85" s="2">
        <v>0.76</v>
      </c>
    </row>
    <row r="86" spans="2:90" x14ac:dyDescent="0.3">
      <c r="B86" s="1" t="s">
        <v>28</v>
      </c>
      <c r="C86" s="2">
        <v>42.2</v>
      </c>
      <c r="D86" s="2">
        <v>141.91</v>
      </c>
      <c r="E86" s="2">
        <v>24.42</v>
      </c>
      <c r="F86" s="2">
        <v>35.24</v>
      </c>
      <c r="G86" s="2">
        <v>57.54</v>
      </c>
      <c r="H86" s="2">
        <v>28.4</v>
      </c>
      <c r="I86" s="2">
        <v>80.05</v>
      </c>
      <c r="J86" s="2">
        <v>111.71</v>
      </c>
      <c r="K86" s="2">
        <v>212.19</v>
      </c>
      <c r="L86" s="2">
        <v>236.39</v>
      </c>
      <c r="M86" s="2">
        <v>398.12</v>
      </c>
      <c r="N86" s="2">
        <v>429.62</v>
      </c>
      <c r="O86" s="2">
        <v>364.25</v>
      </c>
      <c r="P86" s="2">
        <v>346.83</v>
      </c>
      <c r="Q86" s="2">
        <v>434.8</v>
      </c>
      <c r="R86" s="2">
        <v>338.95</v>
      </c>
      <c r="S86" s="2">
        <v>332.14</v>
      </c>
      <c r="T86" s="2">
        <v>246.98</v>
      </c>
      <c r="U86" s="2">
        <v>403.41</v>
      </c>
      <c r="V86" s="2">
        <v>339.86</v>
      </c>
      <c r="X86" s="1" t="s">
        <v>28</v>
      </c>
      <c r="Y86" s="2">
        <v>0.6</v>
      </c>
      <c r="Z86" s="2">
        <v>0.61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0.95</v>
      </c>
      <c r="AX86" s="2">
        <v>0.77</v>
      </c>
      <c r="AY86" s="2">
        <v>0.77</v>
      </c>
      <c r="AZ86" s="2">
        <v>0.66</v>
      </c>
      <c r="BA86" s="2">
        <v>0.55000000000000004</v>
      </c>
      <c r="BB86" s="2">
        <v>1.48</v>
      </c>
      <c r="BC86" s="2">
        <v>1.52</v>
      </c>
      <c r="BD86" s="2">
        <v>1.83</v>
      </c>
      <c r="BE86" s="2">
        <v>1.92</v>
      </c>
      <c r="BF86" s="2">
        <v>3.39</v>
      </c>
      <c r="BG86" s="2">
        <v>3.84</v>
      </c>
      <c r="BH86" s="2">
        <v>2.9</v>
      </c>
      <c r="BI86" s="2">
        <v>2.92</v>
      </c>
      <c r="BJ86" s="2">
        <v>3.77</v>
      </c>
      <c r="BK86" s="2">
        <v>3.7</v>
      </c>
      <c r="BL86" s="2">
        <v>3.3</v>
      </c>
      <c r="BM86" s="2">
        <v>3.21</v>
      </c>
      <c r="BN86" s="2">
        <v>4.16</v>
      </c>
      <c r="BO86" s="2">
        <v>4.03</v>
      </c>
      <c r="BR86" s="1" t="s">
        <v>28</v>
      </c>
      <c r="BS86" s="2">
        <v>-0.22</v>
      </c>
      <c r="BT86" s="2">
        <v>-0.36</v>
      </c>
      <c r="BU86" s="2">
        <v>-0.22</v>
      </c>
      <c r="BV86" s="2">
        <v>-0.22</v>
      </c>
      <c r="BW86" s="2">
        <v>-0.35</v>
      </c>
      <c r="BX86" s="2">
        <v>-0.22</v>
      </c>
      <c r="BY86" s="2">
        <v>-7.0000000000000007E-2</v>
      </c>
      <c r="BZ86" s="2">
        <v>-0.1</v>
      </c>
      <c r="CA86" s="2">
        <v>-7.0000000000000007E-2</v>
      </c>
      <c r="CB86" s="2">
        <v>-0.11</v>
      </c>
      <c r="CC86" s="2">
        <v>-0.09</v>
      </c>
      <c r="CD86" s="2">
        <v>-0.19</v>
      </c>
      <c r="CE86" s="2">
        <v>-0.14000000000000001</v>
      </c>
      <c r="CF86" s="2">
        <v>-0.15</v>
      </c>
      <c r="CG86" s="2">
        <v>-0.14000000000000001</v>
      </c>
      <c r="CH86" s="2">
        <v>-0.12</v>
      </c>
      <c r="CI86" s="2">
        <v>-0.12</v>
      </c>
      <c r="CJ86" s="2">
        <v>-0.09</v>
      </c>
      <c r="CK86" s="2">
        <v>-7.0000000000000007E-2</v>
      </c>
      <c r="CL86" s="2">
        <v>-0.04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342.9</v>
      </c>
      <c r="D93" s="2">
        <v>185.88</v>
      </c>
      <c r="E93" s="2">
        <v>740.23</v>
      </c>
      <c r="F93" s="2">
        <v>142.66999999999999</v>
      </c>
      <c r="G93" s="2">
        <v>820.39</v>
      </c>
      <c r="H93" s="2">
        <v>128.82</v>
      </c>
      <c r="I93" s="2">
        <v>3032.43</v>
      </c>
      <c r="J93" s="2">
        <v>1001.54</v>
      </c>
      <c r="K93" s="2">
        <v>3908.69</v>
      </c>
      <c r="L93" s="2">
        <v>3330.27</v>
      </c>
      <c r="M93" s="2">
        <v>7148.28</v>
      </c>
      <c r="N93" s="2">
        <v>6449.97</v>
      </c>
      <c r="O93" s="2">
        <v>5528.49</v>
      </c>
      <c r="P93" s="2">
        <v>5556.71</v>
      </c>
      <c r="Q93" s="2">
        <v>7577.05</v>
      </c>
      <c r="R93" s="2">
        <v>6383.3</v>
      </c>
      <c r="S93" s="2">
        <v>3032.69</v>
      </c>
      <c r="T93" s="2">
        <v>1900.48</v>
      </c>
      <c r="U93" s="2">
        <v>6558.16</v>
      </c>
      <c r="V93" s="2">
        <v>4731.2</v>
      </c>
      <c r="X93" s="1" t="s">
        <v>21</v>
      </c>
      <c r="Y93" s="2">
        <v>341.49</v>
      </c>
      <c r="Z93" s="2">
        <v>3766.5</v>
      </c>
      <c r="AA93" s="2">
        <v>778.93</v>
      </c>
      <c r="AB93" s="2">
        <v>393.34</v>
      </c>
      <c r="AC93" s="2">
        <v>1543.82</v>
      </c>
      <c r="AD93" s="2">
        <v>2019.24</v>
      </c>
      <c r="AE93" s="2">
        <v>3796.31</v>
      </c>
      <c r="AF93" s="2">
        <v>2919.02</v>
      </c>
      <c r="AG93" s="2">
        <v>3785.25</v>
      </c>
      <c r="AH93" s="2">
        <v>2931.17</v>
      </c>
      <c r="AI93" s="2">
        <v>1095.76</v>
      </c>
      <c r="AJ93" s="2">
        <v>3336.39</v>
      </c>
      <c r="AK93" s="2">
        <v>671.59</v>
      </c>
      <c r="AL93" s="2">
        <v>454.66</v>
      </c>
      <c r="AM93" s="2">
        <v>735.22</v>
      </c>
      <c r="AN93" s="2">
        <v>2458.44</v>
      </c>
      <c r="AO93" s="2">
        <v>4364.6000000000004</v>
      </c>
      <c r="AP93" s="2">
        <v>3140.09</v>
      </c>
      <c r="AQ93" s="2">
        <v>3684.37</v>
      </c>
      <c r="AR93" s="2">
        <v>2481.0500000000002</v>
      </c>
      <c r="AU93" s="1" t="s">
        <v>21</v>
      </c>
      <c r="AV93" s="2">
        <v>341.49</v>
      </c>
      <c r="AW93" s="2">
        <v>3766.5</v>
      </c>
      <c r="AX93" s="2">
        <v>778.93</v>
      </c>
      <c r="AY93" s="2">
        <v>393.34</v>
      </c>
      <c r="AZ93" s="2">
        <v>1543.82</v>
      </c>
      <c r="BA93" s="2">
        <v>2019.24</v>
      </c>
      <c r="BB93" s="2">
        <v>3796.31</v>
      </c>
      <c r="BC93" s="2">
        <v>2919.02</v>
      </c>
      <c r="BD93" s="2">
        <v>3785.25</v>
      </c>
      <c r="BE93" s="2">
        <v>2931.17</v>
      </c>
      <c r="BF93" s="2">
        <v>1095.76</v>
      </c>
      <c r="BG93" s="2">
        <v>3336.39</v>
      </c>
      <c r="BH93" s="2">
        <v>671.59</v>
      </c>
      <c r="BI93" s="2">
        <v>454.66</v>
      </c>
      <c r="BJ93" s="2">
        <v>735.22</v>
      </c>
      <c r="BK93" s="2">
        <v>2458.44</v>
      </c>
      <c r="BL93" s="2">
        <v>4364.6000000000004</v>
      </c>
      <c r="BM93" s="2">
        <v>3140.09</v>
      </c>
      <c r="BN93" s="2">
        <v>3684.37</v>
      </c>
      <c r="BO93" s="2">
        <v>2481.0500000000002</v>
      </c>
      <c r="BR93" s="1" t="s">
        <v>21</v>
      </c>
      <c r="BS93" s="2">
        <v>1.1200000000000001</v>
      </c>
      <c r="BT93" s="2">
        <v>0.61</v>
      </c>
      <c r="BU93" s="2">
        <v>1.8</v>
      </c>
      <c r="BV93" s="2">
        <v>1.01</v>
      </c>
      <c r="BW93" s="2">
        <v>1.29</v>
      </c>
      <c r="BX93" s="2">
        <v>0.56000000000000005</v>
      </c>
      <c r="BY93" s="2">
        <v>4.12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22</v>
      </c>
      <c r="C94" s="2">
        <v>143.34</v>
      </c>
      <c r="D94" s="2">
        <v>65.44</v>
      </c>
      <c r="E94" s="2">
        <v>27.26</v>
      </c>
      <c r="F94" s="2">
        <v>381.79</v>
      </c>
      <c r="G94" s="2">
        <v>116.63</v>
      </c>
      <c r="H94" s="2">
        <v>412.83</v>
      </c>
      <c r="I94" s="2">
        <v>1055.42</v>
      </c>
      <c r="J94" s="2">
        <v>320.45999999999998</v>
      </c>
      <c r="K94" s="2">
        <v>1386.57</v>
      </c>
      <c r="L94" s="2">
        <v>209.84</v>
      </c>
      <c r="M94" s="2">
        <v>2590.3200000000002</v>
      </c>
      <c r="N94" s="2">
        <v>928.48</v>
      </c>
      <c r="O94" s="2">
        <v>502.46</v>
      </c>
      <c r="P94" s="2">
        <v>562.22</v>
      </c>
      <c r="Q94" s="2">
        <v>543.07000000000005</v>
      </c>
      <c r="R94" s="2">
        <v>609.61</v>
      </c>
      <c r="S94" s="2">
        <v>439.86</v>
      </c>
      <c r="T94" s="2">
        <v>654.94000000000005</v>
      </c>
      <c r="U94" s="2">
        <v>549.6</v>
      </c>
      <c r="V94" s="2">
        <v>899.08</v>
      </c>
      <c r="X94" s="1" t="s">
        <v>22</v>
      </c>
      <c r="Y94" s="2">
        <v>937.11</v>
      </c>
      <c r="Z94" s="2">
        <v>3523.62</v>
      </c>
      <c r="AA94" s="2">
        <v>443.38</v>
      </c>
      <c r="AB94" s="2">
        <v>639.66999999999996</v>
      </c>
      <c r="AC94" s="2">
        <v>3164.34</v>
      </c>
      <c r="AD94" s="2">
        <v>4629.4799999999996</v>
      </c>
      <c r="AE94" s="2">
        <v>8433.49</v>
      </c>
      <c r="AF94" s="2">
        <v>4018.47</v>
      </c>
      <c r="AG94" s="2">
        <v>4784.84</v>
      </c>
      <c r="AH94" s="2">
        <v>3708.54</v>
      </c>
      <c r="AI94" s="2">
        <v>321.16000000000003</v>
      </c>
      <c r="AJ94" s="2">
        <v>1740</v>
      </c>
      <c r="AK94" s="2">
        <v>755.44</v>
      </c>
      <c r="AL94" s="2">
        <v>636.87</v>
      </c>
      <c r="AM94" s="2">
        <v>1036.1300000000001</v>
      </c>
      <c r="AN94" s="2">
        <v>847.67</v>
      </c>
      <c r="AO94" s="2">
        <v>2781.72</v>
      </c>
      <c r="AP94" s="2">
        <v>2028.53</v>
      </c>
      <c r="AQ94" s="2">
        <v>3647.53</v>
      </c>
      <c r="AR94" s="2">
        <v>1559.62</v>
      </c>
      <c r="AU94" s="1" t="s">
        <v>22</v>
      </c>
      <c r="AV94" s="2">
        <v>937.11</v>
      </c>
      <c r="AW94" s="2">
        <v>3523.62</v>
      </c>
      <c r="AX94" s="2">
        <v>443.38</v>
      </c>
      <c r="AY94" s="2">
        <v>639.66999999999996</v>
      </c>
      <c r="AZ94" s="2">
        <v>3164.34</v>
      </c>
      <c r="BA94" s="2">
        <v>4629.4799999999996</v>
      </c>
      <c r="BB94" s="2">
        <v>8433.49</v>
      </c>
      <c r="BC94" s="2">
        <v>4018.47</v>
      </c>
      <c r="BD94" s="2">
        <v>4784.84</v>
      </c>
      <c r="BE94" s="2">
        <v>3708.54</v>
      </c>
      <c r="BF94" s="2">
        <v>321.16000000000003</v>
      </c>
      <c r="BG94" s="2">
        <v>1740</v>
      </c>
      <c r="BH94" s="2">
        <v>755.44</v>
      </c>
      <c r="BI94" s="2">
        <v>636.87</v>
      </c>
      <c r="BJ94" s="2">
        <v>1036.1300000000001</v>
      </c>
      <c r="BK94" s="2">
        <v>847.67</v>
      </c>
      <c r="BL94" s="2">
        <v>2781.72</v>
      </c>
      <c r="BM94" s="2">
        <v>2028.53</v>
      </c>
      <c r="BN94" s="2">
        <v>3647.53</v>
      </c>
      <c r="BO94" s="2">
        <v>1559.62</v>
      </c>
      <c r="BR94" s="1" t="s">
        <v>22</v>
      </c>
      <c r="BS94" s="2">
        <v>1.8</v>
      </c>
      <c r="BT94" s="2">
        <v>1.3</v>
      </c>
      <c r="BU94" s="2">
        <v>1.66</v>
      </c>
      <c r="BV94" s="2">
        <v>1.8</v>
      </c>
      <c r="BW94" s="2">
        <v>1.29</v>
      </c>
      <c r="BX94" s="2">
        <v>1.29</v>
      </c>
      <c r="BY94" s="2">
        <v>3.35</v>
      </c>
      <c r="BZ94" s="2">
        <v>4.12</v>
      </c>
      <c r="CA94" s="2">
        <v>4.47</v>
      </c>
      <c r="CB94" s="2">
        <v>4.6900000000000004</v>
      </c>
      <c r="CC94" s="2">
        <v>8.0500000000000007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23</v>
      </c>
      <c r="C95" s="2">
        <v>1278.44</v>
      </c>
      <c r="D95" s="2">
        <v>666.07</v>
      </c>
      <c r="E95" s="2">
        <v>457.49</v>
      </c>
      <c r="F95" s="2">
        <v>400.42</v>
      </c>
      <c r="G95" s="2">
        <v>264.79000000000002</v>
      </c>
      <c r="H95" s="2">
        <v>353.62</v>
      </c>
      <c r="I95" s="2">
        <v>613.48</v>
      </c>
      <c r="J95" s="2">
        <v>313.16000000000003</v>
      </c>
      <c r="K95" s="2">
        <v>940.88</v>
      </c>
      <c r="L95" s="2">
        <v>306.39999999999998</v>
      </c>
      <c r="M95" s="2">
        <v>1595.02</v>
      </c>
      <c r="N95" s="2">
        <v>801.38</v>
      </c>
      <c r="O95" s="2">
        <v>2270.69</v>
      </c>
      <c r="P95" s="2">
        <v>589.15</v>
      </c>
      <c r="Q95" s="2">
        <v>3124.79</v>
      </c>
      <c r="R95" s="2">
        <v>736.59</v>
      </c>
      <c r="S95" s="2">
        <v>2710.28</v>
      </c>
      <c r="T95" s="2">
        <v>610.01</v>
      </c>
      <c r="U95" s="2">
        <v>8247.9699999999993</v>
      </c>
      <c r="V95" s="2">
        <v>905.05</v>
      </c>
      <c r="X95" s="1" t="s">
        <v>23</v>
      </c>
      <c r="Y95" s="2">
        <v>1696.85</v>
      </c>
      <c r="Z95" s="2">
        <v>10508.77</v>
      </c>
      <c r="AA95" s="2">
        <v>1733.01</v>
      </c>
      <c r="AB95" s="2">
        <v>671.15</v>
      </c>
      <c r="AC95" s="2">
        <v>3641.27</v>
      </c>
      <c r="AD95" s="2">
        <v>4866.8599999999997</v>
      </c>
      <c r="AE95" s="2">
        <v>8353.41</v>
      </c>
      <c r="AF95" s="2">
        <v>6002.91</v>
      </c>
      <c r="AG95" s="2">
        <v>7585.21</v>
      </c>
      <c r="AH95" s="2">
        <v>6671.01</v>
      </c>
      <c r="AI95" s="2">
        <v>977.33</v>
      </c>
      <c r="AJ95" s="2">
        <v>3817.98</v>
      </c>
      <c r="AK95" s="2">
        <v>1076.47</v>
      </c>
      <c r="AL95" s="2">
        <v>924.77</v>
      </c>
      <c r="AM95" s="2">
        <v>1722.35</v>
      </c>
      <c r="AN95" s="2">
        <v>1915.61</v>
      </c>
      <c r="AO95" s="2">
        <v>4237.7700000000004</v>
      </c>
      <c r="AP95" s="2">
        <v>3666.47</v>
      </c>
      <c r="AQ95" s="2">
        <v>4923.57</v>
      </c>
      <c r="AR95" s="2">
        <v>2940.58</v>
      </c>
      <c r="AU95" s="1" t="s">
        <v>23</v>
      </c>
      <c r="AV95" s="2">
        <v>1696.85</v>
      </c>
      <c r="AW95" s="2">
        <v>10508.77</v>
      </c>
      <c r="AX95" s="2">
        <v>1733.01</v>
      </c>
      <c r="AY95" s="2">
        <v>671.15</v>
      </c>
      <c r="AZ95" s="2">
        <v>3641.27</v>
      </c>
      <c r="BA95" s="2">
        <v>4866.8599999999997</v>
      </c>
      <c r="BB95" s="2">
        <v>8353.41</v>
      </c>
      <c r="BC95" s="2">
        <v>6002.91</v>
      </c>
      <c r="BD95" s="2">
        <v>7585.21</v>
      </c>
      <c r="BE95" s="2">
        <v>6671.01</v>
      </c>
      <c r="BF95" s="2">
        <v>977.33</v>
      </c>
      <c r="BG95" s="2">
        <v>3817.98</v>
      </c>
      <c r="BH95" s="2">
        <v>1076.47</v>
      </c>
      <c r="BI95" s="2">
        <v>924.77</v>
      </c>
      <c r="BJ95" s="2">
        <v>1722.35</v>
      </c>
      <c r="BK95" s="2">
        <v>1915.61</v>
      </c>
      <c r="BL95" s="2">
        <v>4237.7700000000004</v>
      </c>
      <c r="BM95" s="2">
        <v>3666.47</v>
      </c>
      <c r="BN95" s="2">
        <v>4923.57</v>
      </c>
      <c r="BO95" s="2">
        <v>2940.58</v>
      </c>
      <c r="BR95" s="1" t="s">
        <v>23</v>
      </c>
      <c r="BS95" s="2">
        <v>3.6</v>
      </c>
      <c r="BT95" s="2">
        <v>1.8</v>
      </c>
      <c r="BU95" s="2">
        <v>2.57</v>
      </c>
      <c r="BV95" s="2">
        <v>1.8</v>
      </c>
      <c r="BW95" s="2">
        <v>1.29</v>
      </c>
      <c r="BX95" s="2">
        <v>1.29</v>
      </c>
      <c r="BY95" s="2">
        <v>8.24</v>
      </c>
      <c r="BZ95" s="2">
        <v>4.12</v>
      </c>
      <c r="CA95" s="2">
        <v>10.3</v>
      </c>
      <c r="CB95" s="2">
        <v>5.15</v>
      </c>
      <c r="CC95" s="2">
        <v>18.54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18.260000000000002</v>
      </c>
      <c r="CL95" s="2">
        <v>11.59</v>
      </c>
    </row>
    <row r="96" spans="2:90" x14ac:dyDescent="0.3">
      <c r="B96" s="1" t="s">
        <v>24</v>
      </c>
      <c r="C96" s="2">
        <v>2112</v>
      </c>
      <c r="D96" s="2">
        <v>501.76</v>
      </c>
      <c r="E96" s="2">
        <v>1096.02</v>
      </c>
      <c r="F96" s="2">
        <v>1376.95</v>
      </c>
      <c r="G96" s="2">
        <v>551.61</v>
      </c>
      <c r="H96" s="2">
        <v>1430.9</v>
      </c>
      <c r="I96" s="2">
        <v>1006.96</v>
      </c>
      <c r="J96" s="2">
        <v>1068.58</v>
      </c>
      <c r="K96" s="2">
        <v>9457.7199999999993</v>
      </c>
      <c r="L96" s="2">
        <v>1352.45</v>
      </c>
      <c r="M96" s="2">
        <v>3578.33</v>
      </c>
      <c r="N96" s="2">
        <v>3038.56</v>
      </c>
      <c r="O96" s="2">
        <v>2623.41</v>
      </c>
      <c r="P96" s="2">
        <v>2021.12</v>
      </c>
      <c r="Q96" s="2">
        <v>2241.81</v>
      </c>
      <c r="R96" s="2">
        <v>2202.1799999999998</v>
      </c>
      <c r="S96" s="2">
        <v>1628.46</v>
      </c>
      <c r="T96" s="2">
        <v>1870.74</v>
      </c>
      <c r="U96" s="2">
        <v>16215.75</v>
      </c>
      <c r="V96" s="2">
        <v>15958.67</v>
      </c>
      <c r="X96" s="1" t="s">
        <v>24</v>
      </c>
      <c r="Y96" s="2">
        <v>3515.2</v>
      </c>
      <c r="Z96" s="2">
        <v>23069.07</v>
      </c>
      <c r="AA96" s="2">
        <v>4290.76</v>
      </c>
      <c r="AB96" s="2">
        <v>1723.48</v>
      </c>
      <c r="AC96" s="2">
        <v>6529.99</v>
      </c>
      <c r="AD96" s="2">
        <v>13024.24</v>
      </c>
      <c r="AE96" s="2">
        <v>19183.43</v>
      </c>
      <c r="AF96" s="2">
        <v>11778.01</v>
      </c>
      <c r="AG96" s="2">
        <v>11016.64</v>
      </c>
      <c r="AH96" s="2">
        <v>8407.75</v>
      </c>
      <c r="AI96" s="2">
        <v>1972.43</v>
      </c>
      <c r="AJ96" s="2">
        <v>19741.23</v>
      </c>
      <c r="AK96" s="2">
        <v>3609.57</v>
      </c>
      <c r="AL96" s="2">
        <v>2665.69</v>
      </c>
      <c r="AM96" s="2">
        <v>4839.17</v>
      </c>
      <c r="AN96" s="2">
        <v>5929.83</v>
      </c>
      <c r="AO96" s="2">
        <v>11663.14</v>
      </c>
      <c r="AP96" s="2">
        <v>8002.99</v>
      </c>
      <c r="AQ96" s="2">
        <v>9865.0300000000007</v>
      </c>
      <c r="AR96" s="2">
        <v>6698.99</v>
      </c>
      <c r="AU96" s="1" t="s">
        <v>24</v>
      </c>
      <c r="AV96" s="2">
        <v>3515.2</v>
      </c>
      <c r="AW96" s="2">
        <v>23069.07</v>
      </c>
      <c r="AX96" s="2">
        <v>4290.76</v>
      </c>
      <c r="AY96" s="2">
        <v>1723.48</v>
      </c>
      <c r="AZ96" s="2">
        <v>6529.99</v>
      </c>
      <c r="BA96" s="2">
        <v>13024.24</v>
      </c>
      <c r="BB96" s="2">
        <v>19183.43</v>
      </c>
      <c r="BC96" s="2">
        <v>11778.01</v>
      </c>
      <c r="BD96" s="2">
        <v>11016.64</v>
      </c>
      <c r="BE96" s="2">
        <v>8407.75</v>
      </c>
      <c r="BF96" s="2">
        <v>1972.43</v>
      </c>
      <c r="BG96" s="2">
        <v>19741.23</v>
      </c>
      <c r="BH96" s="2">
        <v>3609.57</v>
      </c>
      <c r="BI96" s="2">
        <v>2665.69</v>
      </c>
      <c r="BJ96" s="2">
        <v>4839.17</v>
      </c>
      <c r="BK96" s="2">
        <v>5929.83</v>
      </c>
      <c r="BL96" s="2">
        <v>11663.14</v>
      </c>
      <c r="BM96" s="2">
        <v>8002.99</v>
      </c>
      <c r="BN96" s="2">
        <v>9865.0300000000007</v>
      </c>
      <c r="BO96" s="2">
        <v>6698.99</v>
      </c>
      <c r="BR96" s="1" t="s">
        <v>24</v>
      </c>
      <c r="BS96" s="2">
        <v>1.8</v>
      </c>
      <c r="BT96" s="2">
        <v>1.8</v>
      </c>
      <c r="BU96" s="2">
        <v>1.8</v>
      </c>
      <c r="BV96" s="2">
        <v>1.8</v>
      </c>
      <c r="BW96" s="2">
        <v>1.29</v>
      </c>
      <c r="BX96" s="2">
        <v>1.29</v>
      </c>
      <c r="BY96" s="2">
        <v>4.12</v>
      </c>
      <c r="BZ96" s="2">
        <v>4.12</v>
      </c>
      <c r="CA96" s="2">
        <v>7.07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10.07</v>
      </c>
      <c r="CL96" s="2">
        <v>10.199999999999999</v>
      </c>
    </row>
    <row r="97" spans="2:90" x14ac:dyDescent="0.3">
      <c r="B97" s="1" t="s">
        <v>25</v>
      </c>
      <c r="C97" s="2">
        <v>3755.12</v>
      </c>
      <c r="D97" s="2">
        <v>932.82</v>
      </c>
      <c r="E97" s="2">
        <v>310.06</v>
      </c>
      <c r="F97" s="2">
        <v>885.96</v>
      </c>
      <c r="G97" s="2">
        <v>1766.86</v>
      </c>
      <c r="H97" s="2">
        <v>2598.8000000000002</v>
      </c>
      <c r="I97" s="2">
        <v>11489.93</v>
      </c>
      <c r="J97" s="2">
        <v>1847.71</v>
      </c>
      <c r="K97" s="2">
        <v>15533.58</v>
      </c>
      <c r="L97" s="2">
        <v>9926.57</v>
      </c>
      <c r="M97" s="2">
        <v>5848.64</v>
      </c>
      <c r="N97" s="2">
        <v>5242.91</v>
      </c>
      <c r="O97" s="2">
        <v>3838.18</v>
      </c>
      <c r="P97" s="2">
        <v>2986.9</v>
      </c>
      <c r="Q97" s="2">
        <v>3154.39</v>
      </c>
      <c r="R97" s="2">
        <v>3478.56</v>
      </c>
      <c r="S97" s="2">
        <v>2360.11</v>
      </c>
      <c r="T97" s="2">
        <v>2724.78</v>
      </c>
      <c r="U97" s="2">
        <v>23701.5</v>
      </c>
      <c r="V97" s="2">
        <v>24995.77</v>
      </c>
      <c r="X97" s="1" t="s">
        <v>25</v>
      </c>
      <c r="Y97" s="2">
        <v>4242.55</v>
      </c>
      <c r="Z97" s="2">
        <v>25698.79</v>
      </c>
      <c r="AA97" s="2">
        <v>3201.23</v>
      </c>
      <c r="AB97" s="2">
        <v>2614.7800000000002</v>
      </c>
      <c r="AC97" s="2">
        <v>12310.5</v>
      </c>
      <c r="AD97" s="2">
        <v>15851.42</v>
      </c>
      <c r="AE97" s="2">
        <v>23546.22</v>
      </c>
      <c r="AF97" s="2">
        <v>14948.04</v>
      </c>
      <c r="AG97" s="2">
        <v>13169.02</v>
      </c>
      <c r="AH97" s="2">
        <v>9357.3700000000008</v>
      </c>
      <c r="AI97" s="2">
        <v>3261.65</v>
      </c>
      <c r="AJ97" s="2">
        <v>26486.99</v>
      </c>
      <c r="AK97" s="2">
        <v>6097.45</v>
      </c>
      <c r="AL97" s="2">
        <v>3997.99</v>
      </c>
      <c r="AM97" s="2">
        <v>7753.38</v>
      </c>
      <c r="AN97" s="2">
        <v>14712.33</v>
      </c>
      <c r="AO97" s="2">
        <v>19591.21</v>
      </c>
      <c r="AP97" s="2">
        <v>11996.11</v>
      </c>
      <c r="AQ97" s="2">
        <v>13631.12</v>
      </c>
      <c r="AR97" s="2">
        <v>9633.81</v>
      </c>
      <c r="AU97" s="1" t="s">
        <v>25</v>
      </c>
      <c r="AV97" s="2">
        <v>4242.55</v>
      </c>
      <c r="AW97" s="2">
        <v>25698.79</v>
      </c>
      <c r="AX97" s="2">
        <v>3201.23</v>
      </c>
      <c r="AY97" s="2">
        <v>2614.7800000000002</v>
      </c>
      <c r="AZ97" s="2">
        <v>12310.5</v>
      </c>
      <c r="BA97" s="2">
        <v>15851.42</v>
      </c>
      <c r="BB97" s="2">
        <v>23546.22</v>
      </c>
      <c r="BC97" s="2">
        <v>14948.04</v>
      </c>
      <c r="BD97" s="2">
        <v>13169.02</v>
      </c>
      <c r="BE97" s="2">
        <v>9357.3700000000008</v>
      </c>
      <c r="BF97" s="2">
        <v>3261.65</v>
      </c>
      <c r="BG97" s="2">
        <v>26486.99</v>
      </c>
      <c r="BH97" s="2">
        <v>6097.45</v>
      </c>
      <c r="BI97" s="2">
        <v>3997.99</v>
      </c>
      <c r="BJ97" s="2">
        <v>7753.38</v>
      </c>
      <c r="BK97" s="2">
        <v>14712.33</v>
      </c>
      <c r="BL97" s="2">
        <v>19591.21</v>
      </c>
      <c r="BM97" s="2">
        <v>11996.11</v>
      </c>
      <c r="BN97" s="2">
        <v>13631.12</v>
      </c>
      <c r="BO97" s="2">
        <v>9633.81</v>
      </c>
      <c r="BR97" s="1" t="s">
        <v>25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1.29</v>
      </c>
      <c r="BY97" s="2">
        <v>5.64</v>
      </c>
      <c r="BZ97" s="2">
        <v>4.12</v>
      </c>
      <c r="CA97" s="2">
        <v>7.09</v>
      </c>
      <c r="CB97" s="2">
        <v>4.47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10.210000000000001</v>
      </c>
      <c r="CL97" s="2">
        <v>10.07</v>
      </c>
    </row>
    <row r="98" spans="2:90" x14ac:dyDescent="0.3">
      <c r="B98" s="1" t="s">
        <v>26</v>
      </c>
      <c r="C98" s="2">
        <v>1457.34</v>
      </c>
      <c r="D98" s="2">
        <v>387.48</v>
      </c>
      <c r="E98" s="2">
        <v>824.33</v>
      </c>
      <c r="F98" s="2">
        <v>452.37</v>
      </c>
      <c r="G98" s="2">
        <v>756.62</v>
      </c>
      <c r="H98" s="2">
        <v>934.27</v>
      </c>
      <c r="I98" s="2">
        <v>1897.07</v>
      </c>
      <c r="J98" s="2">
        <v>1903.07</v>
      </c>
      <c r="K98" s="2">
        <v>5796.4</v>
      </c>
      <c r="L98" s="2">
        <v>2647.75</v>
      </c>
      <c r="M98" s="2">
        <v>10431.530000000001</v>
      </c>
      <c r="N98" s="2">
        <v>3764.12</v>
      </c>
      <c r="O98" s="2">
        <v>948.65</v>
      </c>
      <c r="P98" s="2">
        <v>9832.14</v>
      </c>
      <c r="Q98" s="2">
        <v>1338.35</v>
      </c>
      <c r="R98" s="2">
        <v>1245.08</v>
      </c>
      <c r="S98" s="2">
        <v>1258.52</v>
      </c>
      <c r="T98" s="2">
        <v>5986.42</v>
      </c>
      <c r="U98" s="2">
        <v>9326.4599999999991</v>
      </c>
      <c r="V98" s="2">
        <v>18790.47</v>
      </c>
      <c r="X98" s="1" t="s">
        <v>26</v>
      </c>
      <c r="Y98" s="2">
        <v>2217.34</v>
      </c>
      <c r="Z98" s="2">
        <v>15293.08</v>
      </c>
      <c r="AA98" s="2">
        <v>3029.04</v>
      </c>
      <c r="AB98" s="2">
        <v>1433.89</v>
      </c>
      <c r="AC98" s="2">
        <v>6775.65</v>
      </c>
      <c r="AD98" s="2">
        <v>8865.56</v>
      </c>
      <c r="AE98" s="2">
        <v>15195.6</v>
      </c>
      <c r="AF98" s="2">
        <v>7680.62</v>
      </c>
      <c r="AG98" s="2">
        <v>9245.02</v>
      </c>
      <c r="AH98" s="2">
        <v>7744.92</v>
      </c>
      <c r="AI98" s="2">
        <v>2123.09</v>
      </c>
      <c r="AJ98" s="2">
        <v>20165.64</v>
      </c>
      <c r="AK98" s="2">
        <v>3557.44</v>
      </c>
      <c r="AL98" s="2">
        <v>1879.32</v>
      </c>
      <c r="AM98" s="2">
        <v>5784.03</v>
      </c>
      <c r="AN98" s="2">
        <v>8868.91</v>
      </c>
      <c r="AO98" s="2">
        <v>15633.22</v>
      </c>
      <c r="AP98" s="2">
        <v>14043.05</v>
      </c>
      <c r="AQ98" s="2">
        <v>10141.89</v>
      </c>
      <c r="AR98" s="2">
        <v>13722.09</v>
      </c>
      <c r="AU98" s="1" t="s">
        <v>26</v>
      </c>
      <c r="AV98" s="2">
        <v>2217.34</v>
      </c>
      <c r="AW98" s="2">
        <v>15293.08</v>
      </c>
      <c r="AX98" s="2">
        <v>3029.04</v>
      </c>
      <c r="AY98" s="2">
        <v>1433.89</v>
      </c>
      <c r="AZ98" s="2">
        <v>6775.65</v>
      </c>
      <c r="BA98" s="2">
        <v>8865.56</v>
      </c>
      <c r="BB98" s="2">
        <v>15195.6</v>
      </c>
      <c r="BC98" s="2">
        <v>7680.62</v>
      </c>
      <c r="BD98" s="2">
        <v>9245.02</v>
      </c>
      <c r="BE98" s="2">
        <v>7744.92</v>
      </c>
      <c r="BF98" s="2">
        <v>2123.09</v>
      </c>
      <c r="BG98" s="2">
        <v>20165.64</v>
      </c>
      <c r="BH98" s="2">
        <v>3557.44</v>
      </c>
      <c r="BI98" s="2">
        <v>1879.32</v>
      </c>
      <c r="BJ98" s="2">
        <v>5784.03</v>
      </c>
      <c r="BK98" s="2">
        <v>8868.91</v>
      </c>
      <c r="BL98" s="2">
        <v>15633.22</v>
      </c>
      <c r="BM98" s="2">
        <v>14043.05</v>
      </c>
      <c r="BN98" s="2">
        <v>10141.89</v>
      </c>
      <c r="BO98" s="2">
        <v>13722.09</v>
      </c>
      <c r="BR98" s="1" t="s">
        <v>26</v>
      </c>
      <c r="BS98" s="2">
        <v>1.8</v>
      </c>
      <c r="BT98" s="2">
        <v>1.8</v>
      </c>
      <c r="BU98" s="2">
        <v>1.8</v>
      </c>
      <c r="BV98" s="2">
        <v>3.6</v>
      </c>
      <c r="BW98" s="2">
        <v>1.29</v>
      </c>
      <c r="BX98" s="2">
        <v>1.29</v>
      </c>
      <c r="BY98" s="2">
        <v>4.12</v>
      </c>
      <c r="BZ98" s="2">
        <v>4.12</v>
      </c>
      <c r="CA98" s="2">
        <v>7.03</v>
      </c>
      <c r="CB98" s="2">
        <v>10.3</v>
      </c>
      <c r="CC98" s="2">
        <v>12.7</v>
      </c>
      <c r="CD98" s="2">
        <v>18.54</v>
      </c>
      <c r="CE98" s="2">
        <v>7.47</v>
      </c>
      <c r="CF98" s="2">
        <v>11.76</v>
      </c>
      <c r="CG98" s="2">
        <v>9.7799999999999994</v>
      </c>
      <c r="CH98" s="2">
        <v>9.7799999999999994</v>
      </c>
      <c r="CI98" s="2">
        <v>8.75</v>
      </c>
      <c r="CJ98" s="2">
        <v>7.61</v>
      </c>
      <c r="CK98" s="2">
        <v>9.9700000000000006</v>
      </c>
      <c r="CL98" s="2">
        <v>18.22</v>
      </c>
    </row>
    <row r="99" spans="2:90" x14ac:dyDescent="0.3">
      <c r="B99" s="1" t="s">
        <v>27</v>
      </c>
      <c r="C99" s="2">
        <v>1318.72</v>
      </c>
      <c r="D99" s="2">
        <v>1269.3800000000001</v>
      </c>
      <c r="E99" s="2">
        <v>693.09</v>
      </c>
      <c r="F99" s="2">
        <v>702.23</v>
      </c>
      <c r="G99" s="2">
        <v>667.92</v>
      </c>
      <c r="H99" s="2">
        <v>723.78</v>
      </c>
      <c r="I99" s="2">
        <v>1654.08</v>
      </c>
      <c r="J99" s="2">
        <v>2375.17</v>
      </c>
      <c r="K99" s="2">
        <v>639.1</v>
      </c>
      <c r="L99" s="2">
        <v>3509.81</v>
      </c>
      <c r="M99" s="2">
        <v>1707.36</v>
      </c>
      <c r="N99" s="2">
        <v>13070.32</v>
      </c>
      <c r="O99" s="2">
        <v>1075.25</v>
      </c>
      <c r="P99" s="2">
        <v>3148.8</v>
      </c>
      <c r="Q99" s="2">
        <v>1403.42</v>
      </c>
      <c r="R99" s="2">
        <v>2434.33</v>
      </c>
      <c r="S99" s="2">
        <v>1358.55</v>
      </c>
      <c r="T99" s="2">
        <v>1486.94</v>
      </c>
      <c r="U99" s="2">
        <v>8969.3799999999992</v>
      </c>
      <c r="V99" s="2">
        <v>15775.66</v>
      </c>
      <c r="X99" s="1" t="s">
        <v>27</v>
      </c>
      <c r="Y99" s="2">
        <v>2132.88</v>
      </c>
      <c r="Z99" s="2">
        <v>16193.85</v>
      </c>
      <c r="AA99" s="2">
        <v>2865.37</v>
      </c>
      <c r="AB99" s="2">
        <v>1289.51</v>
      </c>
      <c r="AC99" s="2">
        <v>6698.38</v>
      </c>
      <c r="AD99" s="2">
        <v>6320.94</v>
      </c>
      <c r="AE99" s="2">
        <v>14008.4</v>
      </c>
      <c r="AF99" s="2">
        <v>9562.36</v>
      </c>
      <c r="AG99" s="2">
        <v>11376.68</v>
      </c>
      <c r="AH99" s="2">
        <v>9166.1</v>
      </c>
      <c r="AI99" s="2">
        <v>2076.1799999999998</v>
      </c>
      <c r="AJ99" s="2">
        <v>23044.53</v>
      </c>
      <c r="AK99" s="2">
        <v>3875.46</v>
      </c>
      <c r="AL99" s="2">
        <v>1493.07</v>
      </c>
      <c r="AM99" s="2">
        <v>4510.78</v>
      </c>
      <c r="AN99" s="2">
        <v>7830.25</v>
      </c>
      <c r="AO99" s="2">
        <v>16768.900000000001</v>
      </c>
      <c r="AP99" s="2">
        <v>14384.48</v>
      </c>
      <c r="AQ99" s="2">
        <v>16447.37</v>
      </c>
      <c r="AR99" s="2">
        <v>14140.27</v>
      </c>
      <c r="AU99" s="1" t="s">
        <v>27</v>
      </c>
      <c r="AV99" s="2">
        <v>2132.88</v>
      </c>
      <c r="AW99" s="2">
        <v>16193.85</v>
      </c>
      <c r="AX99" s="2">
        <v>2865.37</v>
      </c>
      <c r="AY99" s="2">
        <v>1289.51</v>
      </c>
      <c r="AZ99" s="2">
        <v>6698.38</v>
      </c>
      <c r="BA99" s="2">
        <v>6320.94</v>
      </c>
      <c r="BB99" s="2">
        <v>14008.4</v>
      </c>
      <c r="BC99" s="2">
        <v>9562.36</v>
      </c>
      <c r="BD99" s="2">
        <v>11376.68</v>
      </c>
      <c r="BE99" s="2">
        <v>9166.1</v>
      </c>
      <c r="BF99" s="2">
        <v>2076.1799999999998</v>
      </c>
      <c r="BG99" s="2">
        <v>23044.53</v>
      </c>
      <c r="BH99" s="2">
        <v>3875.46</v>
      </c>
      <c r="BI99" s="2">
        <v>1493.07</v>
      </c>
      <c r="BJ99" s="2">
        <v>4510.78</v>
      </c>
      <c r="BK99" s="2">
        <v>7830.25</v>
      </c>
      <c r="BL99" s="2">
        <v>16768.900000000001</v>
      </c>
      <c r="BM99" s="2">
        <v>14384.48</v>
      </c>
      <c r="BN99" s="2">
        <v>16447.37</v>
      </c>
      <c r="BO99" s="2">
        <v>14140.27</v>
      </c>
      <c r="BR99" s="1" t="s">
        <v>27</v>
      </c>
      <c r="BS99" s="2">
        <v>1.8</v>
      </c>
      <c r="BT99" s="2">
        <v>1.8</v>
      </c>
      <c r="BU99" s="2">
        <v>1.8</v>
      </c>
      <c r="BV99" s="2">
        <v>3.6</v>
      </c>
      <c r="BW99" s="2">
        <v>1.29</v>
      </c>
      <c r="BX99" s="2">
        <v>1.29</v>
      </c>
      <c r="BY99" s="2">
        <v>4.12</v>
      </c>
      <c r="BZ99" s="2">
        <v>4.12</v>
      </c>
      <c r="CA99" s="2">
        <v>5.15</v>
      </c>
      <c r="CB99" s="2">
        <v>5.15</v>
      </c>
      <c r="CC99" s="2">
        <v>9.27</v>
      </c>
      <c r="CD99" s="2">
        <v>18.54</v>
      </c>
      <c r="CE99" s="2">
        <v>7.47</v>
      </c>
      <c r="CF99" s="2">
        <v>14.93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10.07</v>
      </c>
      <c r="CL99" s="2">
        <v>18.329999999999998</v>
      </c>
    </row>
    <row r="100" spans="2:90" x14ac:dyDescent="0.3">
      <c r="B100" s="1" t="s">
        <v>28</v>
      </c>
      <c r="C100" s="2">
        <v>233.74</v>
      </c>
      <c r="D100" s="2">
        <v>1013.75</v>
      </c>
      <c r="E100" s="2">
        <v>97.36</v>
      </c>
      <c r="F100" s="2">
        <v>109.54</v>
      </c>
      <c r="G100" s="2">
        <v>1521.66</v>
      </c>
      <c r="H100" s="2">
        <v>143.41999999999999</v>
      </c>
      <c r="I100" s="2">
        <v>237.5</v>
      </c>
      <c r="J100" s="2">
        <v>528.6</v>
      </c>
      <c r="K100" s="2">
        <v>888.23</v>
      </c>
      <c r="L100" s="2">
        <v>1058.31</v>
      </c>
      <c r="M100" s="2">
        <v>1969.03</v>
      </c>
      <c r="N100" s="2">
        <v>2931.65</v>
      </c>
      <c r="O100" s="2">
        <v>2246.27</v>
      </c>
      <c r="P100" s="2">
        <v>2041.73</v>
      </c>
      <c r="Q100" s="2">
        <v>2954.01</v>
      </c>
      <c r="R100" s="2">
        <v>2577.65</v>
      </c>
      <c r="S100" s="2">
        <v>2552.0700000000002</v>
      </c>
      <c r="T100" s="2">
        <v>2056.35</v>
      </c>
      <c r="U100" s="2">
        <v>2608.65</v>
      </c>
      <c r="V100" s="2">
        <v>2146.73</v>
      </c>
      <c r="X100" s="1" t="s">
        <v>28</v>
      </c>
      <c r="Y100" s="2">
        <v>2189.81</v>
      </c>
      <c r="Z100" s="2">
        <v>14020.9</v>
      </c>
      <c r="AA100" s="2">
        <v>2251.0300000000002</v>
      </c>
      <c r="AB100" s="2">
        <v>2484.9299999999998</v>
      </c>
      <c r="AC100" s="2">
        <v>3017.84</v>
      </c>
      <c r="AD100" s="2">
        <v>6561.36</v>
      </c>
      <c r="AE100" s="2">
        <v>13328.06</v>
      </c>
      <c r="AF100" s="2">
        <v>13063.91</v>
      </c>
      <c r="AG100" s="2">
        <v>16165.83</v>
      </c>
      <c r="AH100" s="2">
        <v>12719.19</v>
      </c>
      <c r="AI100" s="2">
        <v>5776.45</v>
      </c>
      <c r="AJ100" s="2">
        <v>12918.48</v>
      </c>
      <c r="AK100" s="2">
        <v>2456.42</v>
      </c>
      <c r="AL100" s="2">
        <v>1686.85</v>
      </c>
      <c r="AM100" s="2">
        <v>5368.46</v>
      </c>
      <c r="AN100" s="2">
        <v>9617.1200000000008</v>
      </c>
      <c r="AO100" s="2">
        <v>23692.78</v>
      </c>
      <c r="AP100" s="2">
        <v>15839.71</v>
      </c>
      <c r="AQ100" s="2">
        <v>16647.900000000001</v>
      </c>
      <c r="AR100" s="2">
        <v>12393.72</v>
      </c>
      <c r="AU100" s="1" t="s">
        <v>28</v>
      </c>
      <c r="AV100" s="2">
        <v>2189.81</v>
      </c>
      <c r="AW100" s="2">
        <v>14020.9</v>
      </c>
      <c r="AX100" s="2">
        <v>2251.0300000000002</v>
      </c>
      <c r="AY100" s="2">
        <v>2484.9299999999998</v>
      </c>
      <c r="AZ100" s="2">
        <v>3017.84</v>
      </c>
      <c r="BA100" s="2">
        <v>6561.36</v>
      </c>
      <c r="BB100" s="2">
        <v>13328.06</v>
      </c>
      <c r="BC100" s="2">
        <v>13063.91</v>
      </c>
      <c r="BD100" s="2">
        <v>16165.83</v>
      </c>
      <c r="BE100" s="2">
        <v>12719.19</v>
      </c>
      <c r="BF100" s="2">
        <v>5776.45</v>
      </c>
      <c r="BG100" s="2">
        <v>12918.48</v>
      </c>
      <c r="BH100" s="2">
        <v>2456.42</v>
      </c>
      <c r="BI100" s="2">
        <v>1686.85</v>
      </c>
      <c r="BJ100" s="2">
        <v>5368.46</v>
      </c>
      <c r="BK100" s="2">
        <v>9617.1200000000008</v>
      </c>
      <c r="BL100" s="2">
        <v>23692.78</v>
      </c>
      <c r="BM100" s="2">
        <v>15839.71</v>
      </c>
      <c r="BN100" s="2">
        <v>16647.900000000001</v>
      </c>
      <c r="BO100" s="2">
        <v>12393.72</v>
      </c>
      <c r="BR100" s="1" t="s">
        <v>28</v>
      </c>
      <c r="BS100" s="2">
        <v>1.52</v>
      </c>
      <c r="BT100" s="2">
        <v>1.8</v>
      </c>
      <c r="BU100" s="2">
        <v>1.52</v>
      </c>
      <c r="BV100" s="2">
        <v>1.7</v>
      </c>
      <c r="BW100" s="2">
        <v>1.29</v>
      </c>
      <c r="BX100" s="2">
        <v>1.1599999999999999</v>
      </c>
      <c r="BY100" s="2">
        <v>2.91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1.4738840379228541E-2</v>
      </c>
      <c r="D107" s="2">
        <v>2.3290045973761459E-2</v>
      </c>
      <c r="E107" s="2">
        <v>5.1026771840507287E-2</v>
      </c>
      <c r="F107" s="2">
        <v>1.344571830029298E-2</v>
      </c>
      <c r="G107" s="2">
        <v>5.0608914683685231E-2</v>
      </c>
      <c r="H107" s="2">
        <v>1.492176529742356E-2</v>
      </c>
      <c r="I107" s="2">
        <v>4.4897894680730112E-2</v>
      </c>
      <c r="J107" s="2">
        <v>2.9780743587445389E-2</v>
      </c>
      <c r="K107" s="2">
        <v>3.5773644140327007E-2</v>
      </c>
      <c r="L107" s="2">
        <v>5.2959461432774912E-2</v>
      </c>
      <c r="M107" s="2">
        <v>4.7410216266828717E-2</v>
      </c>
      <c r="N107" s="2">
        <v>4.5128924278612148E-2</v>
      </c>
      <c r="O107" s="2">
        <v>6.2940784159931609E-2</v>
      </c>
      <c r="P107" s="2">
        <v>4.7879044457597747E-2</v>
      </c>
      <c r="Q107" s="2">
        <v>7.4428629212071315E-2</v>
      </c>
      <c r="R107" s="2">
        <v>6.7672847251743773E-2</v>
      </c>
      <c r="S107" s="2">
        <v>6.023628826795243E-2</v>
      </c>
      <c r="T107" s="2">
        <v>4.614229521386122E-2</v>
      </c>
      <c r="U107" s="2">
        <v>4.4657896483408933E-2</v>
      </c>
      <c r="V107" s="2">
        <v>3.1059655964883259E-2</v>
      </c>
      <c r="X107" s="1" t="s">
        <v>21</v>
      </c>
      <c r="Y107" s="2">
        <v>487.85</v>
      </c>
      <c r="Z107" s="2">
        <v>1565.37</v>
      </c>
      <c r="AA107" s="2">
        <v>1112.76</v>
      </c>
      <c r="AB107" s="2">
        <v>959.41</v>
      </c>
      <c r="AC107" s="2">
        <v>786.69</v>
      </c>
      <c r="AD107" s="2">
        <v>909.33</v>
      </c>
      <c r="AE107" s="2">
        <v>964.89</v>
      </c>
      <c r="AF107" s="2">
        <v>459.51</v>
      </c>
      <c r="AG107" s="2">
        <v>1009.62</v>
      </c>
      <c r="AH107" s="2">
        <v>1229.22</v>
      </c>
      <c r="AI107" s="2">
        <v>1054.53</v>
      </c>
      <c r="AJ107" s="2">
        <v>1212.3900000000001</v>
      </c>
      <c r="AK107" s="2">
        <v>1006.56</v>
      </c>
      <c r="AL107" s="2">
        <v>1082.79</v>
      </c>
      <c r="AM107" s="2">
        <v>996.12</v>
      </c>
      <c r="AN107" s="2">
        <v>969.57</v>
      </c>
      <c r="AO107" s="2">
        <v>862.11</v>
      </c>
      <c r="AP107" s="2">
        <v>729.72</v>
      </c>
      <c r="AQ107" s="2">
        <v>837</v>
      </c>
      <c r="AR107" s="2">
        <v>741.42</v>
      </c>
      <c r="AU107" s="1" t="s">
        <v>21</v>
      </c>
      <c r="AV107" s="2">
        <v>7358.95</v>
      </c>
      <c r="AW107" s="2">
        <v>8870.43</v>
      </c>
      <c r="AX107" s="2">
        <v>6305.64</v>
      </c>
      <c r="AY107" s="2">
        <v>7195.79</v>
      </c>
      <c r="AZ107" s="2">
        <v>4457.91</v>
      </c>
      <c r="BA107" s="2">
        <v>7818.27</v>
      </c>
      <c r="BB107" s="2">
        <v>5467.71</v>
      </c>
      <c r="BC107" s="2">
        <v>7953.69</v>
      </c>
      <c r="BD107" s="2">
        <v>5721.18</v>
      </c>
      <c r="BE107" s="2">
        <v>6965.58</v>
      </c>
      <c r="BF107" s="2">
        <v>5975.67</v>
      </c>
      <c r="BG107" s="2">
        <v>6870.21</v>
      </c>
      <c r="BH107" s="2">
        <v>5703.84</v>
      </c>
      <c r="BI107" s="2">
        <v>6135.81</v>
      </c>
      <c r="BJ107" s="2">
        <v>5644.68</v>
      </c>
      <c r="BK107" s="2">
        <v>5494.23</v>
      </c>
      <c r="BL107" s="2">
        <v>4885.29</v>
      </c>
      <c r="BM107" s="2">
        <v>4135.08</v>
      </c>
      <c r="BN107" s="2">
        <v>4743</v>
      </c>
      <c r="BO107" s="2">
        <v>4201.38</v>
      </c>
      <c r="BR107" s="1" t="s">
        <v>21</v>
      </c>
      <c r="BS107" s="2">
        <v>3.37</v>
      </c>
      <c r="BT107" s="2">
        <v>1.82</v>
      </c>
      <c r="BU107" s="2">
        <v>5.41</v>
      </c>
      <c r="BV107" s="2">
        <v>3.02</v>
      </c>
      <c r="BW107" s="2">
        <v>3.86</v>
      </c>
      <c r="BX107" s="2">
        <v>1.68</v>
      </c>
      <c r="BY107" s="2">
        <v>12.36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22</v>
      </c>
      <c r="C108" s="2">
        <v>4.27259116650303E-2</v>
      </c>
      <c r="D108" s="2">
        <v>1.4433803000050651E-2</v>
      </c>
      <c r="E108" s="2">
        <v>1.9829214722940958E-2</v>
      </c>
      <c r="F108" s="2">
        <v>2.902267531570368E-2</v>
      </c>
      <c r="G108" s="2">
        <v>4.8763334754535023E-2</v>
      </c>
      <c r="H108" s="2">
        <v>5.0627511725853593E-2</v>
      </c>
      <c r="I108" s="2">
        <v>4.8542659969874807E-2</v>
      </c>
      <c r="J108" s="2">
        <v>3.5020414516016937E-2</v>
      </c>
      <c r="K108" s="2">
        <v>4.4912005388582137E-2</v>
      </c>
      <c r="L108" s="2">
        <v>1.345406056509712E-2</v>
      </c>
      <c r="M108" s="2">
        <v>5.9307646379280363E-2</v>
      </c>
      <c r="N108" s="2">
        <v>2.2674778271553168E-2</v>
      </c>
      <c r="O108" s="2">
        <v>5.153663409593822E-2</v>
      </c>
      <c r="P108" s="2">
        <v>2.2008611044762771E-2</v>
      </c>
      <c r="Q108" s="2">
        <v>5.4907596827727487E-2</v>
      </c>
      <c r="R108" s="2">
        <v>4.2987297414274719E-2</v>
      </c>
      <c r="S108" s="2">
        <v>5.4713317122963671E-2</v>
      </c>
      <c r="T108" s="2">
        <v>2.807567028557514E-2</v>
      </c>
      <c r="U108" s="2">
        <v>2.586395076557365E-2</v>
      </c>
      <c r="V108" s="2">
        <v>1.3454266320137459E-2</v>
      </c>
      <c r="X108" s="1" t="s">
        <v>22</v>
      </c>
      <c r="Y108" s="2">
        <v>1338.73</v>
      </c>
      <c r="Z108" s="2">
        <v>458.8</v>
      </c>
      <c r="AA108" s="2">
        <v>633.4</v>
      </c>
      <c r="AB108" s="2">
        <v>1079.19</v>
      </c>
      <c r="AC108" s="2">
        <v>1279.3399999999999</v>
      </c>
      <c r="AD108" s="2">
        <v>1273.75</v>
      </c>
      <c r="AE108" s="2">
        <v>1977.71</v>
      </c>
      <c r="AF108" s="2">
        <v>647.58000000000004</v>
      </c>
      <c r="AG108" s="2">
        <v>2314.7399999999998</v>
      </c>
      <c r="AH108" s="2">
        <v>423.83</v>
      </c>
      <c r="AI108" s="2">
        <v>2342.64</v>
      </c>
      <c r="AJ108" s="2">
        <v>772.7</v>
      </c>
      <c r="AK108" s="2">
        <v>1385.68</v>
      </c>
      <c r="AL108" s="2">
        <v>699.49</v>
      </c>
      <c r="AM108" s="2">
        <v>1259.17</v>
      </c>
      <c r="AN108" s="2">
        <v>959.88</v>
      </c>
      <c r="AO108" s="2">
        <v>1090.75</v>
      </c>
      <c r="AP108" s="2">
        <v>458.71</v>
      </c>
      <c r="AQ108" s="2">
        <v>783.03</v>
      </c>
      <c r="AR108" s="2">
        <v>386.67</v>
      </c>
      <c r="AU108" s="1" t="s">
        <v>22</v>
      </c>
      <c r="AV108" s="2">
        <v>4888.67</v>
      </c>
      <c r="AW108" s="2">
        <v>2784.1</v>
      </c>
      <c r="AX108" s="2">
        <v>4845.1000000000004</v>
      </c>
      <c r="AY108" s="2">
        <v>2398.21</v>
      </c>
      <c r="AZ108" s="2">
        <v>2881.26</v>
      </c>
      <c r="BA108" s="2">
        <v>2830.55</v>
      </c>
      <c r="BB108" s="2">
        <v>5031.79</v>
      </c>
      <c r="BC108" s="2">
        <v>2246.8200000000002</v>
      </c>
      <c r="BD108" s="2">
        <v>5143.8599999999997</v>
      </c>
      <c r="BE108" s="2">
        <v>2464.17</v>
      </c>
      <c r="BF108" s="2">
        <v>5205.8599999999997</v>
      </c>
      <c r="BG108" s="2">
        <v>2184.5</v>
      </c>
      <c r="BH108" s="2">
        <v>5613.52</v>
      </c>
      <c r="BI108" s="2">
        <v>2577.61</v>
      </c>
      <c r="BJ108" s="2">
        <v>5651.13</v>
      </c>
      <c r="BK108" s="2">
        <v>3925.72</v>
      </c>
      <c r="BL108" s="2">
        <v>4995.55</v>
      </c>
      <c r="BM108" s="2">
        <v>1614.69</v>
      </c>
      <c r="BN108" s="2">
        <v>4750.07</v>
      </c>
      <c r="BO108" s="2">
        <v>1512.33</v>
      </c>
      <c r="BR108" s="1" t="s">
        <v>22</v>
      </c>
      <c r="BS108" s="2">
        <v>5.41</v>
      </c>
      <c r="BT108" s="2">
        <v>3.89</v>
      </c>
      <c r="BU108" s="2">
        <v>4.99</v>
      </c>
      <c r="BV108" s="2">
        <v>5.41</v>
      </c>
      <c r="BW108" s="2">
        <v>3.86</v>
      </c>
      <c r="BX108" s="2">
        <v>3.86</v>
      </c>
      <c r="BY108" s="2">
        <v>10.050000000000001</v>
      </c>
      <c r="BZ108" s="2">
        <v>12.36</v>
      </c>
      <c r="CA108" s="2">
        <v>13.42</v>
      </c>
      <c r="CB108" s="2">
        <v>14.07</v>
      </c>
      <c r="CC108" s="2">
        <v>24.16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23</v>
      </c>
      <c r="C109" s="2">
        <v>0.17430386038962609</v>
      </c>
      <c r="D109" s="2">
        <v>6.8223708731536978E-2</v>
      </c>
      <c r="E109" s="2">
        <v>0.1272215878735819</v>
      </c>
      <c r="F109" s="2">
        <v>4.0530132850388881E-2</v>
      </c>
      <c r="G109" s="2">
        <v>5.6207449596250299E-2</v>
      </c>
      <c r="H109" s="2">
        <v>6.8391570117005876E-2</v>
      </c>
      <c r="I109" s="2">
        <v>0.1243698760414205</v>
      </c>
      <c r="J109" s="2">
        <v>5.5109610783618902E-2</v>
      </c>
      <c r="K109" s="2">
        <v>0.1027654819573587</v>
      </c>
      <c r="L109" s="2">
        <v>3.2074668477237812E-2</v>
      </c>
      <c r="M109" s="2">
        <v>0.12771890674285041</v>
      </c>
      <c r="N109" s="2">
        <v>3.365631124512692E-2</v>
      </c>
      <c r="O109" s="2">
        <v>8.7174168731922519E-2</v>
      </c>
      <c r="P109" s="2">
        <v>3.8372488272134672E-2</v>
      </c>
      <c r="Q109" s="2">
        <v>0.1012530518501199</v>
      </c>
      <c r="R109" s="2">
        <v>6.0518732798113581E-2</v>
      </c>
      <c r="S109" s="2">
        <v>0.1122871870305978</v>
      </c>
      <c r="T109" s="2">
        <v>4.8408508607226779E-2</v>
      </c>
      <c r="U109" s="2">
        <v>0.14162168794179131</v>
      </c>
      <c r="V109" s="2">
        <v>2.6818376551728709E-2</v>
      </c>
      <c r="X109" s="1" t="s">
        <v>23</v>
      </c>
      <c r="Y109" s="2">
        <v>2424.0700000000002</v>
      </c>
      <c r="Z109" s="2">
        <v>1396.18</v>
      </c>
      <c r="AA109" s="2">
        <v>2475.73</v>
      </c>
      <c r="AB109" s="2">
        <v>1537.82</v>
      </c>
      <c r="AC109" s="2">
        <v>1342.3</v>
      </c>
      <c r="AD109" s="2">
        <v>1849.53</v>
      </c>
      <c r="AE109" s="2">
        <v>2275.79</v>
      </c>
      <c r="AF109" s="2">
        <v>1076.47</v>
      </c>
      <c r="AG109" s="2">
        <v>2433.4299999999998</v>
      </c>
      <c r="AH109" s="2">
        <v>957.8</v>
      </c>
      <c r="AI109" s="2">
        <v>2320.39</v>
      </c>
      <c r="AJ109" s="2">
        <v>1177.1600000000001</v>
      </c>
      <c r="AK109" s="2">
        <v>2069.9699999999998</v>
      </c>
      <c r="AL109" s="2">
        <v>1264.3</v>
      </c>
      <c r="AM109" s="2">
        <v>1996.11</v>
      </c>
      <c r="AN109" s="2">
        <v>1295.68</v>
      </c>
      <c r="AO109" s="2">
        <v>1962.06</v>
      </c>
      <c r="AP109" s="2">
        <v>864.88</v>
      </c>
      <c r="AQ109" s="2">
        <v>2335.2800000000002</v>
      </c>
      <c r="AR109" s="2">
        <v>848.44</v>
      </c>
      <c r="AU109" s="1" t="s">
        <v>23</v>
      </c>
      <c r="AV109" s="2">
        <v>5386.83</v>
      </c>
      <c r="AW109" s="2">
        <v>3102.62</v>
      </c>
      <c r="AX109" s="2">
        <v>5742.07</v>
      </c>
      <c r="AY109" s="2">
        <v>3417.38</v>
      </c>
      <c r="AZ109" s="2">
        <v>2982.9</v>
      </c>
      <c r="BA109" s="2">
        <v>4110.07</v>
      </c>
      <c r="BB109" s="2">
        <v>6434.28</v>
      </c>
      <c r="BC109" s="2">
        <v>3431.53</v>
      </c>
      <c r="BD109" s="2">
        <v>6168.8</v>
      </c>
      <c r="BE109" s="2">
        <v>3732.2</v>
      </c>
      <c r="BF109" s="2">
        <v>6094.21</v>
      </c>
      <c r="BG109" s="2">
        <v>3565.54</v>
      </c>
      <c r="BH109" s="2">
        <v>4599.93</v>
      </c>
      <c r="BI109" s="2">
        <v>4217.3</v>
      </c>
      <c r="BJ109" s="2">
        <v>4435.79</v>
      </c>
      <c r="BK109" s="2">
        <v>4513.12</v>
      </c>
      <c r="BL109" s="2">
        <v>4360.1400000000003</v>
      </c>
      <c r="BM109" s="2">
        <v>3239.52</v>
      </c>
      <c r="BN109" s="2">
        <v>5189.5200000000004</v>
      </c>
      <c r="BO109" s="2">
        <v>3407.86</v>
      </c>
      <c r="BR109" s="1" t="s">
        <v>23</v>
      </c>
      <c r="BS109" s="2">
        <v>10.81</v>
      </c>
      <c r="BT109" s="2">
        <v>5.41</v>
      </c>
      <c r="BU109" s="2">
        <v>7.72</v>
      </c>
      <c r="BV109" s="2">
        <v>5.41</v>
      </c>
      <c r="BW109" s="2">
        <v>3.86</v>
      </c>
      <c r="BX109" s="2">
        <v>3.86</v>
      </c>
      <c r="BY109" s="2">
        <v>24.72</v>
      </c>
      <c r="BZ109" s="2">
        <v>12.36</v>
      </c>
      <c r="CA109" s="2">
        <v>30.9</v>
      </c>
      <c r="CB109" s="2">
        <v>15.45</v>
      </c>
      <c r="CC109" s="2">
        <v>55.62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54.77</v>
      </c>
      <c r="CL109" s="2">
        <v>34.76</v>
      </c>
    </row>
    <row r="110" spans="2:90" x14ac:dyDescent="0.3">
      <c r="B110" s="1" t="s">
        <v>24</v>
      </c>
      <c r="C110" s="2">
        <v>0.1947573023857091</v>
      </c>
      <c r="D110" s="2">
        <v>0.1232310005738215</v>
      </c>
      <c r="E110" s="2">
        <v>0.23300894256991511</v>
      </c>
      <c r="F110" s="2">
        <v>0.13794101009143389</v>
      </c>
      <c r="G110" s="2">
        <v>0.14764251597688399</v>
      </c>
      <c r="H110" s="2">
        <v>0.21578939424134311</v>
      </c>
      <c r="I110" s="2">
        <v>0.12031800090668029</v>
      </c>
      <c r="J110" s="2">
        <v>0.15973625579714759</v>
      </c>
      <c r="K110" s="2">
        <v>0.2297640106983965</v>
      </c>
      <c r="L110" s="2">
        <v>0.10495388803848001</v>
      </c>
      <c r="M110" s="2">
        <v>0.1604506122179748</v>
      </c>
      <c r="N110" s="2">
        <v>9.869597379327652E-2</v>
      </c>
      <c r="O110" s="2">
        <v>0.17290343048365739</v>
      </c>
      <c r="P110" s="2">
        <v>9.1371485816608977E-2</v>
      </c>
      <c r="Q110" s="2">
        <v>0.1454730606522725</v>
      </c>
      <c r="R110" s="2">
        <v>0.13173951929115699</v>
      </c>
      <c r="S110" s="2">
        <v>0.14030645482535131</v>
      </c>
      <c r="T110" s="2">
        <v>0.1212761267436096</v>
      </c>
      <c r="U110" s="2">
        <v>0.1979817824747476</v>
      </c>
      <c r="V110" s="2">
        <v>0.15121727311360561</v>
      </c>
      <c r="X110" s="1" t="s">
        <v>24</v>
      </c>
      <c r="Y110" s="2">
        <v>5021.72</v>
      </c>
      <c r="Z110" s="2">
        <v>2817.75</v>
      </c>
      <c r="AA110" s="2">
        <v>6129.65</v>
      </c>
      <c r="AB110" s="2">
        <v>5156.53</v>
      </c>
      <c r="AC110" s="2">
        <v>3446.97</v>
      </c>
      <c r="AD110" s="2">
        <v>5331.38</v>
      </c>
      <c r="AE110" s="2">
        <v>4081.24</v>
      </c>
      <c r="AF110" s="2">
        <v>3024.48</v>
      </c>
      <c r="AG110" s="2">
        <v>6512.12</v>
      </c>
      <c r="AH110" s="2">
        <v>2964.92</v>
      </c>
      <c r="AI110" s="2">
        <v>5328.73</v>
      </c>
      <c r="AJ110" s="2">
        <v>3239.76</v>
      </c>
      <c r="AK110" s="2">
        <v>4061.38</v>
      </c>
      <c r="AL110" s="2">
        <v>2759.65</v>
      </c>
      <c r="AM110" s="2">
        <v>2899.12</v>
      </c>
      <c r="AN110" s="2">
        <v>2596.06</v>
      </c>
      <c r="AO110" s="2">
        <v>2472.87</v>
      </c>
      <c r="AP110" s="2">
        <v>1970.29</v>
      </c>
      <c r="AQ110" s="2">
        <v>5126.46</v>
      </c>
      <c r="AR110" s="2">
        <v>4386.9399999999996</v>
      </c>
      <c r="AU110" s="1" t="s">
        <v>24</v>
      </c>
      <c r="AV110" s="2">
        <v>11159.38</v>
      </c>
      <c r="AW110" s="2">
        <v>10594.65</v>
      </c>
      <c r="AX110" s="2">
        <v>13621.45</v>
      </c>
      <c r="AY110" s="2">
        <v>11458.97</v>
      </c>
      <c r="AZ110" s="2">
        <v>7659.93</v>
      </c>
      <c r="BA110" s="2">
        <v>11847.52</v>
      </c>
      <c r="BB110" s="2">
        <v>16435.759999999998</v>
      </c>
      <c r="BC110" s="2">
        <v>11469.42</v>
      </c>
      <c r="BD110" s="2">
        <v>14471.38</v>
      </c>
      <c r="BE110" s="2">
        <v>12668.38</v>
      </c>
      <c r="BF110" s="2">
        <v>14997.17</v>
      </c>
      <c r="BG110" s="2">
        <v>11347.14</v>
      </c>
      <c r="BH110" s="2">
        <v>12819.02</v>
      </c>
      <c r="BI110" s="2">
        <v>11640.65</v>
      </c>
      <c r="BJ110" s="2">
        <v>12030.98</v>
      </c>
      <c r="BK110" s="2">
        <v>11574.14</v>
      </c>
      <c r="BL110" s="2">
        <v>12268.53</v>
      </c>
      <c r="BM110" s="2">
        <v>9790.31</v>
      </c>
      <c r="BN110" s="2">
        <v>11392.14</v>
      </c>
      <c r="BO110" s="2">
        <v>9748.76</v>
      </c>
      <c r="BR110" s="1" t="s">
        <v>24</v>
      </c>
      <c r="BS110" s="2">
        <v>5.41</v>
      </c>
      <c r="BT110" s="2">
        <v>5.41</v>
      </c>
      <c r="BU110" s="2">
        <v>5.41</v>
      </c>
      <c r="BV110" s="2">
        <v>5.41</v>
      </c>
      <c r="BW110" s="2">
        <v>3.86</v>
      </c>
      <c r="BX110" s="2">
        <v>3.86</v>
      </c>
      <c r="BY110" s="2">
        <v>12.36</v>
      </c>
      <c r="BZ110" s="2">
        <v>12.36</v>
      </c>
      <c r="CA110" s="2">
        <v>21.22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30.21</v>
      </c>
      <c r="CL110" s="2">
        <v>30.59</v>
      </c>
    </row>
    <row r="111" spans="2:90" x14ac:dyDescent="0.3">
      <c r="B111" s="1" t="s">
        <v>25</v>
      </c>
      <c r="C111" s="2">
        <v>0.25521404886544241</v>
      </c>
      <c r="D111" s="2">
        <v>0.2014916712721071</v>
      </c>
      <c r="E111" s="2">
        <v>0.16496597214220121</v>
      </c>
      <c r="F111" s="2">
        <v>0.2154267107274479</v>
      </c>
      <c r="G111" s="2">
        <v>0.24529742976234209</v>
      </c>
      <c r="H111" s="2">
        <v>0.31587144951260132</v>
      </c>
      <c r="I111" s="2">
        <v>0.37584912829904032</v>
      </c>
      <c r="J111" s="2">
        <v>0.2485364482981644</v>
      </c>
      <c r="K111" s="2">
        <v>0.30111792050793501</v>
      </c>
      <c r="L111" s="2">
        <v>0.2522917724353731</v>
      </c>
      <c r="M111" s="2">
        <v>0.20601494989401739</v>
      </c>
      <c r="N111" s="2">
        <v>0.15810075376433341</v>
      </c>
      <c r="O111" s="2">
        <v>0.22420130324489129</v>
      </c>
      <c r="P111" s="2">
        <v>0.13193305372287309</v>
      </c>
      <c r="Q111" s="2">
        <v>0.17907506798351361</v>
      </c>
      <c r="R111" s="2">
        <v>0.18368448031840909</v>
      </c>
      <c r="S111" s="2">
        <v>0.16423849990456349</v>
      </c>
      <c r="T111" s="2">
        <v>0.16364247142046301</v>
      </c>
      <c r="U111" s="2">
        <v>0.23768088997696141</v>
      </c>
      <c r="V111" s="2">
        <v>0.20425922013001011</v>
      </c>
      <c r="X111" s="1" t="s">
        <v>25</v>
      </c>
      <c r="Y111" s="2">
        <v>6060.79</v>
      </c>
      <c r="Z111" s="2">
        <v>4659.5</v>
      </c>
      <c r="AA111" s="2">
        <v>4573.18</v>
      </c>
      <c r="AB111" s="2">
        <v>8710.65</v>
      </c>
      <c r="AC111" s="2">
        <v>5229.5600000000004</v>
      </c>
      <c r="AD111" s="2">
        <v>7995.97</v>
      </c>
      <c r="AE111" s="2">
        <v>7694.07</v>
      </c>
      <c r="AF111" s="2">
        <v>4845.8599999999997</v>
      </c>
      <c r="AG111" s="2">
        <v>7925.71</v>
      </c>
      <c r="AH111" s="2">
        <v>7356.17</v>
      </c>
      <c r="AI111" s="2">
        <v>6540.62</v>
      </c>
      <c r="AJ111" s="2">
        <v>5442</v>
      </c>
      <c r="AK111" s="2">
        <v>5154.5</v>
      </c>
      <c r="AL111" s="2">
        <v>4136.59</v>
      </c>
      <c r="AM111" s="2">
        <v>3465.53</v>
      </c>
      <c r="AN111" s="2">
        <v>3587.14</v>
      </c>
      <c r="AO111" s="2">
        <v>2752.17</v>
      </c>
      <c r="AP111" s="2">
        <v>2833.47</v>
      </c>
      <c r="AQ111" s="2">
        <v>5710.84</v>
      </c>
      <c r="AR111" s="2">
        <v>5886</v>
      </c>
      <c r="AU111" s="1" t="s">
        <v>25</v>
      </c>
      <c r="AV111" s="2">
        <v>13468.41</v>
      </c>
      <c r="AW111" s="2">
        <v>17043.3</v>
      </c>
      <c r="AX111" s="2">
        <v>21918.02</v>
      </c>
      <c r="AY111" s="2">
        <v>20866.95</v>
      </c>
      <c r="AZ111" s="2">
        <v>11621.24</v>
      </c>
      <c r="BA111" s="2">
        <v>17768.830000000002</v>
      </c>
      <c r="BB111" s="2">
        <v>17097.93</v>
      </c>
      <c r="BC111" s="2">
        <v>18134.54</v>
      </c>
      <c r="BD111" s="2">
        <v>17612.689999999999</v>
      </c>
      <c r="BE111" s="2">
        <v>16347.03</v>
      </c>
      <c r="BF111" s="2">
        <v>18376.580000000002</v>
      </c>
      <c r="BG111" s="2">
        <v>17918</v>
      </c>
      <c r="BH111" s="2">
        <v>17476.3</v>
      </c>
      <c r="BI111" s="2">
        <v>18284.61</v>
      </c>
      <c r="BJ111" s="2">
        <v>16704.07</v>
      </c>
      <c r="BK111" s="2">
        <v>16228.46</v>
      </c>
      <c r="BL111" s="2">
        <v>14555.43</v>
      </c>
      <c r="BM111" s="2">
        <v>14352.53</v>
      </c>
      <c r="BN111" s="2">
        <v>12690.76</v>
      </c>
      <c r="BO111" s="2">
        <v>13080</v>
      </c>
      <c r="BR111" s="1" t="s">
        <v>25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3.86</v>
      </c>
      <c r="BY111" s="2">
        <v>16.920000000000002</v>
      </c>
      <c r="BZ111" s="2">
        <v>12.36</v>
      </c>
      <c r="CA111" s="2">
        <v>21.26</v>
      </c>
      <c r="CB111" s="2">
        <v>13.4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30.62</v>
      </c>
      <c r="CL111" s="2">
        <v>30.21</v>
      </c>
    </row>
    <row r="112" spans="2:90" x14ac:dyDescent="0.3">
      <c r="B112" s="1" t="s">
        <v>26</v>
      </c>
      <c r="C112" s="2">
        <v>0.122533252147563</v>
      </c>
      <c r="D112" s="2">
        <v>0.12044845775078609</v>
      </c>
      <c r="E112" s="2">
        <v>0.16397691203737649</v>
      </c>
      <c r="F112" s="2">
        <v>0.23600122734440621</v>
      </c>
      <c r="G112" s="2">
        <v>0.12574635712566309</v>
      </c>
      <c r="H112" s="2">
        <v>0.13594399328507439</v>
      </c>
      <c r="I112" s="2">
        <v>0.12825953229069809</v>
      </c>
      <c r="J112" s="2">
        <v>0.18050754914109199</v>
      </c>
      <c r="K112" s="2">
        <v>0.14956831110751559</v>
      </c>
      <c r="L112" s="2">
        <v>0.27545127938798358</v>
      </c>
      <c r="M112" s="2">
        <v>0.18804352467019261</v>
      </c>
      <c r="N112" s="2">
        <v>0.22302815087685199</v>
      </c>
      <c r="O112" s="2">
        <v>0.10573011167081441</v>
      </c>
      <c r="P112" s="2">
        <v>0.24283774531778801</v>
      </c>
      <c r="Q112" s="2">
        <v>0.11679113443814711</v>
      </c>
      <c r="R112" s="2">
        <v>0.1236686799482675</v>
      </c>
      <c r="S112" s="2">
        <v>0.12796605158549029</v>
      </c>
      <c r="T112" s="2">
        <v>0.20315970463027061</v>
      </c>
      <c r="U112" s="2">
        <v>0.1226215044614741</v>
      </c>
      <c r="V112" s="2">
        <v>0.23858533202673091</v>
      </c>
      <c r="X112" s="1" t="s">
        <v>26</v>
      </c>
      <c r="Y112" s="2">
        <v>3167.63</v>
      </c>
      <c r="Z112" s="2">
        <v>3032.98</v>
      </c>
      <c r="AA112" s="2">
        <v>4327.2</v>
      </c>
      <c r="AB112" s="2">
        <v>5082.0600000000004</v>
      </c>
      <c r="AC112" s="2">
        <v>2867.77</v>
      </c>
      <c r="AD112" s="2">
        <v>3758.65</v>
      </c>
      <c r="AE112" s="2">
        <v>4234.78</v>
      </c>
      <c r="AF112" s="2">
        <v>3615.02</v>
      </c>
      <c r="AG112" s="2">
        <v>4432.78</v>
      </c>
      <c r="AH112" s="2">
        <v>4434.46</v>
      </c>
      <c r="AI112" s="2">
        <v>4221</v>
      </c>
      <c r="AJ112" s="2">
        <v>4342.5600000000004</v>
      </c>
      <c r="AK112" s="2">
        <v>2648.49</v>
      </c>
      <c r="AL112" s="2">
        <v>4842.43</v>
      </c>
      <c r="AM112" s="2">
        <v>2432.9</v>
      </c>
      <c r="AN112" s="2">
        <v>2668.92</v>
      </c>
      <c r="AO112" s="2">
        <v>2277.92</v>
      </c>
      <c r="AP112" s="2">
        <v>4035.91</v>
      </c>
      <c r="AQ112" s="2">
        <v>3398.46</v>
      </c>
      <c r="AR112" s="2">
        <v>4481.25</v>
      </c>
      <c r="AU112" s="1" t="s">
        <v>26</v>
      </c>
      <c r="AV112" s="2">
        <v>7039.17</v>
      </c>
      <c r="AW112" s="2">
        <v>7919.62</v>
      </c>
      <c r="AX112" s="2">
        <v>9616</v>
      </c>
      <c r="AY112" s="2">
        <v>12243.74</v>
      </c>
      <c r="AZ112" s="2">
        <v>6372.83</v>
      </c>
      <c r="BA112" s="2">
        <v>8352.5499999999993</v>
      </c>
      <c r="BB112" s="2">
        <v>9410.6200000000008</v>
      </c>
      <c r="BC112" s="2">
        <v>8033.38</v>
      </c>
      <c r="BD112" s="2">
        <v>9850.6200000000008</v>
      </c>
      <c r="BE112" s="2">
        <v>9854.34</v>
      </c>
      <c r="BF112" s="2">
        <v>9380</v>
      </c>
      <c r="BG112" s="2">
        <v>11285.84</v>
      </c>
      <c r="BH112" s="2">
        <v>10266.51</v>
      </c>
      <c r="BI112" s="2">
        <v>10760.97</v>
      </c>
      <c r="BJ112" s="2">
        <v>8857.9</v>
      </c>
      <c r="BK112" s="2">
        <v>10136.08</v>
      </c>
      <c r="BL112" s="2">
        <v>7531.28</v>
      </c>
      <c r="BM112" s="2">
        <v>8968.69</v>
      </c>
      <c r="BN112" s="2">
        <v>7552.14</v>
      </c>
      <c r="BO112" s="2">
        <v>9958.35</v>
      </c>
      <c r="BR112" s="1" t="s">
        <v>26</v>
      </c>
      <c r="BS112" s="2">
        <v>5.41</v>
      </c>
      <c r="BT112" s="2">
        <v>5.41</v>
      </c>
      <c r="BU112" s="2">
        <v>5.41</v>
      </c>
      <c r="BV112" s="2">
        <v>10.81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21.09</v>
      </c>
      <c r="CB112" s="2">
        <v>30.9</v>
      </c>
      <c r="CC112" s="2">
        <v>38.1</v>
      </c>
      <c r="CD112" s="2">
        <v>55.62</v>
      </c>
      <c r="CE112" s="2">
        <v>22.4</v>
      </c>
      <c r="CF112" s="2">
        <v>35.28</v>
      </c>
      <c r="CG112" s="2">
        <v>29.35</v>
      </c>
      <c r="CH112" s="2">
        <v>29.35</v>
      </c>
      <c r="CI112" s="2">
        <v>26.26</v>
      </c>
      <c r="CJ112" s="2">
        <v>22.82</v>
      </c>
      <c r="CK112" s="2">
        <v>29.9</v>
      </c>
      <c r="CL112" s="2">
        <v>54.67</v>
      </c>
    </row>
    <row r="113" spans="2:90" x14ac:dyDescent="0.3">
      <c r="B113" s="1" t="s">
        <v>27</v>
      </c>
      <c r="C113" s="2">
        <v>0.1130670621219501</v>
      </c>
      <c r="D113" s="2">
        <v>0.13331597000402959</v>
      </c>
      <c r="E113" s="2">
        <v>0.14966897476456359</v>
      </c>
      <c r="F113" s="2">
        <v>0.25440697852879229</v>
      </c>
      <c r="G113" s="2">
        <v>0.1109522421934529</v>
      </c>
      <c r="H113" s="2">
        <v>0.1061936526277265</v>
      </c>
      <c r="I113" s="2">
        <v>0.1217629931961236</v>
      </c>
      <c r="J113" s="2">
        <v>0.1453448495814787</v>
      </c>
      <c r="K113" s="2">
        <v>6.7367574498857261E-2</v>
      </c>
      <c r="L113" s="2">
        <v>0.13022388797765741</v>
      </c>
      <c r="M113" s="2">
        <v>0.11005746497134471</v>
      </c>
      <c r="N113" s="2">
        <v>0.2577106379935209</v>
      </c>
      <c r="O113" s="2">
        <v>0.12638461528867229</v>
      </c>
      <c r="P113" s="2">
        <v>0.27619988408017182</v>
      </c>
      <c r="Q113" s="2">
        <v>0.13765374216169601</v>
      </c>
      <c r="R113" s="2">
        <v>0.19728609137179709</v>
      </c>
      <c r="S113" s="2">
        <v>0.14507931601092119</v>
      </c>
      <c r="T113" s="2">
        <v>0.20729970489668581</v>
      </c>
      <c r="U113" s="2">
        <v>0.12510495825112411</v>
      </c>
      <c r="V113" s="2">
        <v>0.25420819273199707</v>
      </c>
      <c r="X113" s="1" t="s">
        <v>27</v>
      </c>
      <c r="Y113" s="2">
        <v>3046.97</v>
      </c>
      <c r="Z113" s="2">
        <v>2965.97</v>
      </c>
      <c r="AA113" s="2">
        <v>4093.39</v>
      </c>
      <c r="AB113" s="2">
        <v>5536.37</v>
      </c>
      <c r="AC113" s="2">
        <v>2579.0300000000002</v>
      </c>
      <c r="AD113" s="2">
        <v>2986.14</v>
      </c>
      <c r="AE113" s="2">
        <v>4186.49</v>
      </c>
      <c r="AF113" s="2">
        <v>2819.23</v>
      </c>
      <c r="AG113" s="2">
        <v>3160.47</v>
      </c>
      <c r="AH113" s="2">
        <v>3915.12</v>
      </c>
      <c r="AI113" s="2">
        <v>3891.22</v>
      </c>
      <c r="AJ113" s="2">
        <v>4658.03</v>
      </c>
      <c r="AK113" s="2">
        <v>3297.36</v>
      </c>
      <c r="AL113" s="2">
        <v>4960.17</v>
      </c>
      <c r="AM113" s="2">
        <v>2993.86</v>
      </c>
      <c r="AN113" s="2">
        <v>4328.26</v>
      </c>
      <c r="AO113" s="2">
        <v>2695.91</v>
      </c>
      <c r="AP113" s="2">
        <v>4158.8999999999996</v>
      </c>
      <c r="AQ113" s="2">
        <v>3598.63</v>
      </c>
      <c r="AR113" s="2">
        <v>5121.01</v>
      </c>
      <c r="AU113" s="1" t="s">
        <v>27</v>
      </c>
      <c r="AV113" s="2">
        <v>6771.03</v>
      </c>
      <c r="AW113" s="2">
        <v>6591.03</v>
      </c>
      <c r="AX113" s="2">
        <v>9096.41</v>
      </c>
      <c r="AY113" s="2">
        <v>12303.03</v>
      </c>
      <c r="AZ113" s="2">
        <v>5731.17</v>
      </c>
      <c r="BA113" s="2">
        <v>6635.86</v>
      </c>
      <c r="BB113" s="2">
        <v>9303.31</v>
      </c>
      <c r="BC113" s="2">
        <v>6264.97</v>
      </c>
      <c r="BD113" s="2">
        <v>10979.73</v>
      </c>
      <c r="BE113" s="2">
        <v>8700.2800000000007</v>
      </c>
      <c r="BF113" s="2">
        <v>9869.18</v>
      </c>
      <c r="BG113" s="2">
        <v>10351.17</v>
      </c>
      <c r="BH113" s="2">
        <v>10502.04</v>
      </c>
      <c r="BI113" s="2">
        <v>11049.23</v>
      </c>
      <c r="BJ113" s="2">
        <v>9880.74</v>
      </c>
      <c r="BK113" s="2">
        <v>9618.34</v>
      </c>
      <c r="BL113" s="2">
        <v>8260.49</v>
      </c>
      <c r="BM113" s="2">
        <v>10414.299999999999</v>
      </c>
      <c r="BN113" s="2">
        <v>7996.97</v>
      </c>
      <c r="BO113" s="2">
        <v>11380.01</v>
      </c>
      <c r="BR113" s="1" t="s">
        <v>27</v>
      </c>
      <c r="BS113" s="2">
        <v>5.41</v>
      </c>
      <c r="BT113" s="2">
        <v>5.41</v>
      </c>
      <c r="BU113" s="2">
        <v>5.41</v>
      </c>
      <c r="BV113" s="2">
        <v>10.81</v>
      </c>
      <c r="BW113" s="2">
        <v>3.86</v>
      </c>
      <c r="BX113" s="2">
        <v>3.86</v>
      </c>
      <c r="BY113" s="2">
        <v>12.36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55.62</v>
      </c>
      <c r="CE113" s="2">
        <v>22.4</v>
      </c>
      <c r="CF113" s="2">
        <v>44.8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30.21</v>
      </c>
      <c r="CL113" s="2">
        <v>54.99</v>
      </c>
    </row>
    <row r="114" spans="2:90" x14ac:dyDescent="0.3">
      <c r="B114" s="1" t="s">
        <v>28</v>
      </c>
      <c r="C114" s="2">
        <v>8.2659722045450384E-2</v>
      </c>
      <c r="D114" s="2">
        <v>0.31556534269390668</v>
      </c>
      <c r="E114" s="2">
        <v>9.0301624048913523E-2</v>
      </c>
      <c r="F114" s="2">
        <v>7.3225546841534206E-2</v>
      </c>
      <c r="G114" s="2">
        <v>0.21478175590718729</v>
      </c>
      <c r="H114" s="2">
        <v>9.2260663192971659E-2</v>
      </c>
      <c r="I114" s="2">
        <v>3.5999914615432137E-2</v>
      </c>
      <c r="J114" s="2">
        <v>0.14596412829503611</v>
      </c>
      <c r="K114" s="2">
        <v>6.8731051701027765E-2</v>
      </c>
      <c r="L114" s="2">
        <v>0.13859098168539619</v>
      </c>
      <c r="M114" s="2">
        <v>0.100996678857511</v>
      </c>
      <c r="N114" s="2">
        <v>0.16100446977672489</v>
      </c>
      <c r="O114" s="2">
        <v>0.1691289523241723</v>
      </c>
      <c r="P114" s="2">
        <v>0.14939768728806271</v>
      </c>
      <c r="Q114" s="2">
        <v>0.19041771687445211</v>
      </c>
      <c r="R114" s="2">
        <v>0.19244235160623721</v>
      </c>
      <c r="S114" s="2">
        <v>0.19517288525215981</v>
      </c>
      <c r="T114" s="2">
        <v>0.1819955182023078</v>
      </c>
      <c r="U114" s="2">
        <v>0.10446732964491889</v>
      </c>
      <c r="V114" s="2">
        <v>8.0397683160906938E-2</v>
      </c>
      <c r="X114" s="1" t="s">
        <v>28</v>
      </c>
      <c r="Y114" s="2">
        <v>3128.31</v>
      </c>
      <c r="Z114" s="2">
        <v>8252.07</v>
      </c>
      <c r="AA114" s="2">
        <v>3215.76</v>
      </c>
      <c r="AB114" s="2">
        <v>3509.18</v>
      </c>
      <c r="AC114" s="2">
        <v>4969.8599999999997</v>
      </c>
      <c r="AD114" s="2">
        <v>3373.7</v>
      </c>
      <c r="AE114" s="2">
        <v>1886.15</v>
      </c>
      <c r="AF114" s="2">
        <v>3355.29</v>
      </c>
      <c r="AG114" s="2">
        <v>3280.68</v>
      </c>
      <c r="AH114" s="2">
        <v>4808.5600000000004</v>
      </c>
      <c r="AI114" s="2">
        <v>3702.24</v>
      </c>
      <c r="AJ114" s="2">
        <v>6581.33</v>
      </c>
      <c r="AK114" s="2">
        <v>4504.8</v>
      </c>
      <c r="AL114" s="2">
        <v>5461.97</v>
      </c>
      <c r="AM114" s="2">
        <v>4254.17</v>
      </c>
      <c r="AN114" s="2">
        <v>4381.03</v>
      </c>
      <c r="AO114" s="2">
        <v>3740.94</v>
      </c>
      <c r="AP114" s="2">
        <v>3645.21</v>
      </c>
      <c r="AQ114" s="2">
        <v>3115.76</v>
      </c>
      <c r="AR114" s="2">
        <v>2870.77</v>
      </c>
      <c r="AU114" s="1" t="s">
        <v>28</v>
      </c>
      <c r="AV114" s="2">
        <v>19272.189999999999</v>
      </c>
      <c r="AW114" s="2">
        <v>18942.93</v>
      </c>
      <c r="AX114" s="2">
        <v>22020.74</v>
      </c>
      <c r="AY114" s="2">
        <v>24867.32</v>
      </c>
      <c r="AZ114" s="2">
        <v>11044.14</v>
      </c>
      <c r="BA114" s="2">
        <v>21964.3</v>
      </c>
      <c r="BB114" s="2">
        <v>16275.35</v>
      </c>
      <c r="BC114" s="2">
        <v>21830.71</v>
      </c>
      <c r="BD114" s="2">
        <v>15680.82</v>
      </c>
      <c r="BE114" s="2">
        <v>22174.94</v>
      </c>
      <c r="BF114" s="2">
        <v>15135.76</v>
      </c>
      <c r="BG114" s="2">
        <v>21702.17</v>
      </c>
      <c r="BH114" s="2">
        <v>14038.2</v>
      </c>
      <c r="BI114" s="2">
        <v>20602.03</v>
      </c>
      <c r="BJ114" s="2">
        <v>13098.83</v>
      </c>
      <c r="BK114" s="2">
        <v>15879.47</v>
      </c>
      <c r="BL114" s="2">
        <v>11918.56</v>
      </c>
      <c r="BM114" s="2">
        <v>14346.29</v>
      </c>
      <c r="BN114" s="2">
        <v>13085.74</v>
      </c>
      <c r="BO114" s="2">
        <v>16569.73</v>
      </c>
      <c r="BR114" s="1" t="s">
        <v>28</v>
      </c>
      <c r="BS114" s="2">
        <v>4.55</v>
      </c>
      <c r="BT114" s="2">
        <v>5.41</v>
      </c>
      <c r="BU114" s="2">
        <v>4.57</v>
      </c>
      <c r="BV114" s="2">
        <v>5.0999999999999996</v>
      </c>
      <c r="BW114" s="2">
        <v>3.86</v>
      </c>
      <c r="BX114" s="2">
        <v>3.47</v>
      </c>
      <c r="BY114" s="2">
        <v>8.7200000000000006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34.5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9.5299999999999994</v>
      </c>
      <c r="Z121" s="2">
        <v>174.15</v>
      </c>
      <c r="AA121" s="2">
        <v>20.22</v>
      </c>
      <c r="AB121" s="2">
        <v>13.59</v>
      </c>
      <c r="AC121" s="2">
        <v>47.09</v>
      </c>
      <c r="AD121" s="2">
        <v>73.98</v>
      </c>
      <c r="AE121" s="2">
        <v>120.53</v>
      </c>
      <c r="AF121" s="2">
        <v>119.28</v>
      </c>
      <c r="AG121" s="2">
        <v>128.25</v>
      </c>
      <c r="AH121" s="2">
        <v>129.74</v>
      </c>
      <c r="AI121" s="2">
        <v>26.84</v>
      </c>
      <c r="AJ121" s="2">
        <v>141.34</v>
      </c>
      <c r="AK121" s="2">
        <v>8.48</v>
      </c>
      <c r="AL121" s="2">
        <v>11.24</v>
      </c>
      <c r="AM121" s="2">
        <v>19.63</v>
      </c>
      <c r="AN121" s="2">
        <v>64.44</v>
      </c>
      <c r="AO121" s="2">
        <v>111.78</v>
      </c>
      <c r="AP121" s="2">
        <v>84.3</v>
      </c>
      <c r="AQ121" s="2">
        <v>123.8</v>
      </c>
      <c r="AR121" s="2">
        <v>93.33</v>
      </c>
      <c r="AU121" s="1" t="s">
        <v>21</v>
      </c>
      <c r="AV121" s="2">
        <v>9.5299999999999994</v>
      </c>
      <c r="AW121" s="2">
        <v>174.15</v>
      </c>
      <c r="AX121" s="2">
        <v>20.22</v>
      </c>
      <c r="AY121" s="2">
        <v>13.59</v>
      </c>
      <c r="AZ121" s="2">
        <v>47.09</v>
      </c>
      <c r="BA121" s="2">
        <v>73.98</v>
      </c>
      <c r="BB121" s="2">
        <v>120.53</v>
      </c>
      <c r="BC121" s="2">
        <v>119.28</v>
      </c>
      <c r="BD121" s="2">
        <v>128.25</v>
      </c>
      <c r="BE121" s="2">
        <v>129.74</v>
      </c>
      <c r="BF121" s="2">
        <v>26.84</v>
      </c>
      <c r="BG121" s="2">
        <v>141.34</v>
      </c>
      <c r="BH121" s="2">
        <v>8.48</v>
      </c>
      <c r="BI121" s="2">
        <v>11.24</v>
      </c>
      <c r="BJ121" s="2">
        <v>19.63</v>
      </c>
      <c r="BK121" s="2">
        <v>64.44</v>
      </c>
      <c r="BL121" s="2">
        <v>111.78</v>
      </c>
      <c r="BM121" s="2">
        <v>84.3</v>
      </c>
      <c r="BN121" s="2">
        <v>123.8</v>
      </c>
      <c r="BO121" s="2">
        <v>93.33</v>
      </c>
      <c r="BR121" s="1" t="s">
        <v>21</v>
      </c>
      <c r="BS121" s="2">
        <v>411.76</v>
      </c>
      <c r="BT121" s="2">
        <v>222.06</v>
      </c>
      <c r="BU121" s="2">
        <v>639.66999999999996</v>
      </c>
      <c r="BV121" s="2">
        <v>369.13</v>
      </c>
      <c r="BW121" s="2">
        <v>642.65</v>
      </c>
      <c r="BX121" s="2">
        <v>287.69</v>
      </c>
      <c r="BY121" s="2">
        <v>1876.46</v>
      </c>
      <c r="BZ121" s="2">
        <v>2338.91</v>
      </c>
      <c r="CA121" s="2">
        <v>4213.87</v>
      </c>
      <c r="CB121" s="2">
        <v>6086.06</v>
      </c>
      <c r="CC121" s="2">
        <v>4279.16</v>
      </c>
      <c r="CD121" s="2">
        <v>3278.63</v>
      </c>
      <c r="CE121" s="2">
        <v>4614.6099999999997</v>
      </c>
      <c r="CF121" s="2">
        <v>5228.1000000000004</v>
      </c>
      <c r="CG121" s="2">
        <v>5953.16</v>
      </c>
      <c r="CH121" s="2">
        <v>7830.18</v>
      </c>
      <c r="CI121" s="2">
        <v>15704.25</v>
      </c>
      <c r="CJ121" s="2">
        <v>29318.42</v>
      </c>
      <c r="CK121" s="2">
        <v>10698.8</v>
      </c>
      <c r="CL121" s="2">
        <v>17472.580000000002</v>
      </c>
    </row>
    <row r="122" spans="2:90" x14ac:dyDescent="0.3">
      <c r="X122" s="1" t="s">
        <v>22</v>
      </c>
      <c r="Y122" s="2">
        <v>14.02</v>
      </c>
      <c r="Z122" s="2">
        <v>56.96</v>
      </c>
      <c r="AA122" s="2">
        <v>4.28</v>
      </c>
      <c r="AB122" s="2">
        <v>12.02</v>
      </c>
      <c r="AC122" s="2">
        <v>56.9</v>
      </c>
      <c r="AD122" s="2">
        <v>65.86</v>
      </c>
      <c r="AE122" s="2">
        <v>120.22</v>
      </c>
      <c r="AF122" s="2">
        <v>66.22</v>
      </c>
      <c r="AG122" s="2">
        <v>60.1</v>
      </c>
      <c r="AH122" s="2">
        <v>53.09</v>
      </c>
      <c r="AI122" s="2">
        <v>13.05</v>
      </c>
      <c r="AJ122" s="2">
        <v>81.150000000000006</v>
      </c>
      <c r="AK122" s="2">
        <v>16.38</v>
      </c>
      <c r="AL122" s="2">
        <v>23</v>
      </c>
      <c r="AM122" s="2">
        <v>66.37</v>
      </c>
      <c r="AN122" s="2">
        <v>31.1</v>
      </c>
      <c r="AO122" s="2">
        <v>107.32</v>
      </c>
      <c r="AP122" s="2">
        <v>63.18</v>
      </c>
      <c r="AQ122" s="2">
        <v>55.85</v>
      </c>
      <c r="AR122" s="2">
        <v>65.67</v>
      </c>
      <c r="AU122" s="1" t="s">
        <v>22</v>
      </c>
      <c r="AV122" s="2">
        <v>14.02</v>
      </c>
      <c r="AW122" s="2">
        <v>56.96</v>
      </c>
      <c r="AX122" s="2">
        <v>4.28</v>
      </c>
      <c r="AY122" s="2">
        <v>12.02</v>
      </c>
      <c r="AZ122" s="2">
        <v>56.9</v>
      </c>
      <c r="BA122" s="2">
        <v>65.86</v>
      </c>
      <c r="BB122" s="2">
        <v>120.22</v>
      </c>
      <c r="BC122" s="2">
        <v>66.22</v>
      </c>
      <c r="BD122" s="2">
        <v>60.1</v>
      </c>
      <c r="BE122" s="2">
        <v>53.09</v>
      </c>
      <c r="BF122" s="2">
        <v>13.05</v>
      </c>
      <c r="BG122" s="2">
        <v>81.150000000000006</v>
      </c>
      <c r="BH122" s="2">
        <v>16.38</v>
      </c>
      <c r="BI122" s="2">
        <v>23</v>
      </c>
      <c r="BJ122" s="2">
        <v>66.37</v>
      </c>
      <c r="BK122" s="2">
        <v>31.1</v>
      </c>
      <c r="BL122" s="2">
        <v>107.32</v>
      </c>
      <c r="BM122" s="2">
        <v>63.18</v>
      </c>
      <c r="BN122" s="2">
        <v>55.85</v>
      </c>
      <c r="BO122" s="2">
        <v>65.67</v>
      </c>
      <c r="BR122" s="1" t="s">
        <v>22</v>
      </c>
      <c r="BS122" s="2">
        <v>379.12</v>
      </c>
      <c r="BT122" s="2">
        <v>473.13</v>
      </c>
      <c r="BU122" s="2">
        <v>595.12</v>
      </c>
      <c r="BV122" s="2">
        <v>74.290000000000006</v>
      </c>
      <c r="BW122" s="2">
        <v>309.79000000000002</v>
      </c>
      <c r="BX122" s="2">
        <v>38.31</v>
      </c>
      <c r="BY122" s="2">
        <v>4550049833.8199997</v>
      </c>
      <c r="BZ122" s="2">
        <v>787.46</v>
      </c>
      <c r="CA122" s="2">
        <v>-657.35</v>
      </c>
      <c r="CB122" s="2">
        <v>4611.82</v>
      </c>
      <c r="CC122" s="2">
        <v>-642.14</v>
      </c>
      <c r="CD122" s="2">
        <v>726.73</v>
      </c>
      <c r="CE122" s="2">
        <v>637.88</v>
      </c>
      <c r="CF122" s="2">
        <v>1089.1099999999999</v>
      </c>
      <c r="CG122" s="2">
        <v>790.1</v>
      </c>
      <c r="CH122" s="2">
        <v>967.19</v>
      </c>
      <c r="CI122" s="2">
        <v>958.29</v>
      </c>
      <c r="CJ122" s="2">
        <v>1420.81</v>
      </c>
      <c r="CK122" s="2">
        <v>1981.23</v>
      </c>
      <c r="CL122" s="2">
        <v>1888.24</v>
      </c>
    </row>
    <row r="123" spans="2:90" x14ac:dyDescent="0.3">
      <c r="X123" s="1" t="s">
        <v>23</v>
      </c>
      <c r="Y123" s="2">
        <v>48.6</v>
      </c>
      <c r="Z123" s="2">
        <v>309.76</v>
      </c>
      <c r="AA123" s="2">
        <v>25.01</v>
      </c>
      <c r="AB123" s="2">
        <v>16.82</v>
      </c>
      <c r="AC123" s="2">
        <v>75.58</v>
      </c>
      <c r="AD123" s="2">
        <v>110.62</v>
      </c>
      <c r="AE123" s="2">
        <v>194.69</v>
      </c>
      <c r="AF123" s="2">
        <v>176.67</v>
      </c>
      <c r="AG123" s="2">
        <v>221.24</v>
      </c>
      <c r="AH123" s="2">
        <v>167.77</v>
      </c>
      <c r="AI123" s="2">
        <v>38.19</v>
      </c>
      <c r="AJ123" s="2">
        <v>156.35</v>
      </c>
      <c r="AK123" s="2">
        <v>28.2</v>
      </c>
      <c r="AL123" s="2">
        <v>34.08</v>
      </c>
      <c r="AM123" s="2">
        <v>83.32</v>
      </c>
      <c r="AN123" s="2">
        <v>92.5</v>
      </c>
      <c r="AO123" s="2">
        <v>225.27</v>
      </c>
      <c r="AP123" s="2">
        <v>143.69999999999999</v>
      </c>
      <c r="AQ123" s="2">
        <v>158.72999999999999</v>
      </c>
      <c r="AR123" s="2">
        <v>119.38</v>
      </c>
      <c r="AU123" s="1" t="s">
        <v>23</v>
      </c>
      <c r="AV123" s="2">
        <v>48.6</v>
      </c>
      <c r="AW123" s="2">
        <v>309.76</v>
      </c>
      <c r="AX123" s="2">
        <v>25.01</v>
      </c>
      <c r="AY123" s="2">
        <v>16.82</v>
      </c>
      <c r="AZ123" s="2">
        <v>75.58</v>
      </c>
      <c r="BA123" s="2">
        <v>110.62</v>
      </c>
      <c r="BB123" s="2">
        <v>194.69</v>
      </c>
      <c r="BC123" s="2">
        <v>176.67</v>
      </c>
      <c r="BD123" s="2">
        <v>221.24</v>
      </c>
      <c r="BE123" s="2">
        <v>167.77</v>
      </c>
      <c r="BF123" s="2">
        <v>38.19</v>
      </c>
      <c r="BG123" s="2">
        <v>156.35</v>
      </c>
      <c r="BH123" s="2">
        <v>28.2</v>
      </c>
      <c r="BI123" s="2">
        <v>34.08</v>
      </c>
      <c r="BJ123" s="2">
        <v>83.32</v>
      </c>
      <c r="BK123" s="2">
        <v>92.5</v>
      </c>
      <c r="BL123" s="2">
        <v>225.27</v>
      </c>
      <c r="BM123" s="2">
        <v>143.69999999999999</v>
      </c>
      <c r="BN123" s="2">
        <v>158.72999999999999</v>
      </c>
      <c r="BO123" s="2">
        <v>119.38</v>
      </c>
      <c r="BR123" s="1" t="s">
        <v>23</v>
      </c>
      <c r="BS123" s="2">
        <v>202.18</v>
      </c>
      <c r="BT123" s="2">
        <v>705.72</v>
      </c>
      <c r="BU123" s="2">
        <v>367988829.30000001</v>
      </c>
      <c r="BV123" s="2">
        <v>33.49</v>
      </c>
      <c r="BW123" s="2">
        <v>82.82</v>
      </c>
      <c r="BX123" s="2">
        <v>33.42</v>
      </c>
      <c r="BY123" s="2">
        <v>308.89</v>
      </c>
      <c r="BZ123" s="2">
        <v>836.37</v>
      </c>
      <c r="CA123" s="2">
        <v>297.07</v>
      </c>
      <c r="CB123" s="2">
        <v>1930.26</v>
      </c>
      <c r="CC123" s="2">
        <v>307.57</v>
      </c>
      <c r="CD123" s="2">
        <v>925.06</v>
      </c>
      <c r="CE123" s="2">
        <v>161.15</v>
      </c>
      <c r="CF123" s="2">
        <v>962.39</v>
      </c>
      <c r="CG123" s="2">
        <v>60.96</v>
      </c>
      <c r="CH123" s="2">
        <v>1008.14</v>
      </c>
      <c r="CI123" s="2">
        <v>94.45</v>
      </c>
      <c r="CJ123" s="2">
        <v>2434.84</v>
      </c>
      <c r="CK123" s="2">
        <v>-567.48</v>
      </c>
      <c r="CL123" s="2">
        <v>2738.77</v>
      </c>
    </row>
    <row r="124" spans="2:90" x14ac:dyDescent="0.3">
      <c r="X124" s="1" t="s">
        <v>24</v>
      </c>
      <c r="Y124" s="2">
        <v>135.43</v>
      </c>
      <c r="Z124" s="2">
        <v>1171.01</v>
      </c>
      <c r="AA124" s="2">
        <v>123.7</v>
      </c>
      <c r="AB124" s="2">
        <v>78.58</v>
      </c>
      <c r="AC124" s="2">
        <v>251.05</v>
      </c>
      <c r="AD124" s="2">
        <v>602.38</v>
      </c>
      <c r="AE124" s="2">
        <v>834.14</v>
      </c>
      <c r="AF124" s="2">
        <v>595.96</v>
      </c>
      <c r="AG124" s="2">
        <v>538.71</v>
      </c>
      <c r="AH124" s="2">
        <v>388.89</v>
      </c>
      <c r="AI124" s="2">
        <v>89.88</v>
      </c>
      <c r="AJ124" s="2">
        <v>1075.48</v>
      </c>
      <c r="AK124" s="2">
        <v>120.96</v>
      </c>
      <c r="AL124" s="2">
        <v>158.41999999999999</v>
      </c>
      <c r="AM124" s="2">
        <v>279.83999999999997</v>
      </c>
      <c r="AN124" s="2">
        <v>387.38</v>
      </c>
      <c r="AO124" s="2">
        <v>811.61</v>
      </c>
      <c r="AP124" s="2">
        <v>481.09</v>
      </c>
      <c r="AQ124" s="2">
        <v>516.52</v>
      </c>
      <c r="AR124" s="2">
        <v>467.56</v>
      </c>
      <c r="AU124" s="1" t="s">
        <v>24</v>
      </c>
      <c r="AV124" s="2">
        <v>135.43</v>
      </c>
      <c r="AW124" s="2">
        <v>1171.01</v>
      </c>
      <c r="AX124" s="2">
        <v>123.7</v>
      </c>
      <c r="AY124" s="2">
        <v>78.58</v>
      </c>
      <c r="AZ124" s="2">
        <v>251.05</v>
      </c>
      <c r="BA124" s="2">
        <v>602.38</v>
      </c>
      <c r="BB124" s="2">
        <v>834.14</v>
      </c>
      <c r="BC124" s="2">
        <v>595.96</v>
      </c>
      <c r="BD124" s="2">
        <v>538.71</v>
      </c>
      <c r="BE124" s="2">
        <v>388.89</v>
      </c>
      <c r="BF124" s="2">
        <v>89.88</v>
      </c>
      <c r="BG124" s="2">
        <v>1075.48</v>
      </c>
      <c r="BH124" s="2">
        <v>120.96</v>
      </c>
      <c r="BI124" s="2">
        <v>158.41999999999999</v>
      </c>
      <c r="BJ124" s="2">
        <v>279.83999999999997</v>
      </c>
      <c r="BK124" s="2">
        <v>387.38</v>
      </c>
      <c r="BL124" s="2">
        <v>811.61</v>
      </c>
      <c r="BM124" s="2">
        <v>481.09</v>
      </c>
      <c r="BN124" s="2">
        <v>516.52</v>
      </c>
      <c r="BO124" s="2">
        <v>467.56</v>
      </c>
      <c r="BR124" s="1" t="s">
        <v>24</v>
      </c>
      <c r="BS124" s="2">
        <v>192.41</v>
      </c>
      <c r="BT124" s="2">
        <v>438.9</v>
      </c>
      <c r="BU124" s="2">
        <v>1001.02</v>
      </c>
      <c r="BV124" s="2">
        <v>180.54</v>
      </c>
      <c r="BW124" s="2">
        <v>297.27999999999997</v>
      </c>
      <c r="BX124" s="2">
        <v>79.94</v>
      </c>
      <c r="BY124" s="2">
        <v>507.05</v>
      </c>
      <c r="BZ124" s="2">
        <v>597.71</v>
      </c>
      <c r="CA124" s="2">
        <v>-626.42999999999995</v>
      </c>
      <c r="CB124" s="2">
        <v>797.77</v>
      </c>
      <c r="CC124" s="2">
        <v>355.92</v>
      </c>
      <c r="CD124" s="2">
        <v>605.6</v>
      </c>
      <c r="CE124" s="2">
        <v>474.86</v>
      </c>
      <c r="CF124" s="2">
        <v>869.41</v>
      </c>
      <c r="CG124" s="2">
        <v>859.85</v>
      </c>
      <c r="CH124" s="2">
        <v>1024.8800000000001</v>
      </c>
      <c r="CI124" s="2">
        <v>1265.79</v>
      </c>
      <c r="CJ124" s="2">
        <v>1497.09</v>
      </c>
      <c r="CK124" s="2">
        <v>-1163.94</v>
      </c>
      <c r="CL124" s="2">
        <v>-3074.08</v>
      </c>
    </row>
    <row r="125" spans="2:90" x14ac:dyDescent="0.3">
      <c r="X125" s="1" t="s">
        <v>25</v>
      </c>
      <c r="Y125" s="2">
        <v>167.8</v>
      </c>
      <c r="Z125" s="2">
        <v>1246.28</v>
      </c>
      <c r="AA125" s="2">
        <v>91.67</v>
      </c>
      <c r="AB125" s="2">
        <v>102.23</v>
      </c>
      <c r="AC125" s="2">
        <v>606.79</v>
      </c>
      <c r="AD125" s="2">
        <v>799.94</v>
      </c>
      <c r="AE125" s="2">
        <v>1174.1600000000001</v>
      </c>
      <c r="AF125" s="2">
        <v>759.3</v>
      </c>
      <c r="AG125" s="2">
        <v>670.17</v>
      </c>
      <c r="AH125" s="2">
        <v>482.91</v>
      </c>
      <c r="AI125" s="2">
        <v>128.06</v>
      </c>
      <c r="AJ125" s="2">
        <v>1141.26</v>
      </c>
      <c r="AK125" s="2">
        <v>209.42</v>
      </c>
      <c r="AL125" s="2">
        <v>145.61000000000001</v>
      </c>
      <c r="AM125" s="2">
        <v>362.34</v>
      </c>
      <c r="AN125" s="2">
        <v>707.83</v>
      </c>
      <c r="AO125" s="2">
        <v>988.06</v>
      </c>
      <c r="AP125" s="2">
        <v>548.36</v>
      </c>
      <c r="AQ125" s="2">
        <v>669.49</v>
      </c>
      <c r="AR125" s="2">
        <v>408.83</v>
      </c>
      <c r="AU125" s="1" t="s">
        <v>25</v>
      </c>
      <c r="AV125" s="2">
        <v>167.8</v>
      </c>
      <c r="AW125" s="2">
        <v>1246.28</v>
      </c>
      <c r="AX125" s="2">
        <v>91.67</v>
      </c>
      <c r="AY125" s="2">
        <v>102.23</v>
      </c>
      <c r="AZ125" s="2">
        <v>606.79</v>
      </c>
      <c r="BA125" s="2">
        <v>799.94</v>
      </c>
      <c r="BB125" s="2">
        <v>1174.1600000000001</v>
      </c>
      <c r="BC125" s="2">
        <v>759.3</v>
      </c>
      <c r="BD125" s="2">
        <v>670.17</v>
      </c>
      <c r="BE125" s="2">
        <v>482.91</v>
      </c>
      <c r="BF125" s="2">
        <v>128.06</v>
      </c>
      <c r="BG125" s="2">
        <v>1141.26</v>
      </c>
      <c r="BH125" s="2">
        <v>209.42</v>
      </c>
      <c r="BI125" s="2">
        <v>145.61000000000001</v>
      </c>
      <c r="BJ125" s="2">
        <v>362.34</v>
      </c>
      <c r="BK125" s="2">
        <v>707.83</v>
      </c>
      <c r="BL125" s="2">
        <v>988.06</v>
      </c>
      <c r="BM125" s="2">
        <v>548.36</v>
      </c>
      <c r="BN125" s="2">
        <v>669.49</v>
      </c>
      <c r="BO125" s="2">
        <v>408.83</v>
      </c>
      <c r="BR125" s="1" t="s">
        <v>25</v>
      </c>
      <c r="BS125" s="2">
        <v>122.87</v>
      </c>
      <c r="BT125" s="2">
        <v>385.25</v>
      </c>
      <c r="BU125" s="2">
        <v>460.68</v>
      </c>
      <c r="BV125" s="2">
        <v>236.32</v>
      </c>
      <c r="BW125" s="2">
        <v>236.5</v>
      </c>
      <c r="BX125" s="2">
        <v>79.22</v>
      </c>
      <c r="BY125" s="2">
        <v>-1248.6300000000001</v>
      </c>
      <c r="BZ125" s="2">
        <v>512.4</v>
      </c>
      <c r="CA125" s="2">
        <v>-708.48</v>
      </c>
      <c r="CB125" s="2">
        <v>-723.81</v>
      </c>
      <c r="CC125" s="2">
        <v>366.54</v>
      </c>
      <c r="CD125" s="2">
        <v>476.8</v>
      </c>
      <c r="CE125" s="2">
        <v>512.04999999999995</v>
      </c>
      <c r="CF125" s="2">
        <v>818.4</v>
      </c>
      <c r="CG125" s="2">
        <v>1084.6099999999999</v>
      </c>
      <c r="CH125" s="2">
        <v>978.98</v>
      </c>
      <c r="CI125" s="2">
        <v>1599.88</v>
      </c>
      <c r="CJ125" s="2">
        <v>1497.68</v>
      </c>
      <c r="CK125" s="2">
        <v>-3103.14</v>
      </c>
      <c r="CL125" s="2">
        <v>-2451.4</v>
      </c>
    </row>
    <row r="126" spans="2:90" x14ac:dyDescent="0.3">
      <c r="X126" s="1" t="s">
        <v>26</v>
      </c>
      <c r="Y126" s="2">
        <v>69.430000000000007</v>
      </c>
      <c r="Z126" s="2">
        <v>585.71</v>
      </c>
      <c r="AA126" s="2">
        <v>78.819999999999993</v>
      </c>
      <c r="AB126" s="2">
        <v>42.58</v>
      </c>
      <c r="AC126" s="2">
        <v>224.84</v>
      </c>
      <c r="AD126" s="2">
        <v>316.06</v>
      </c>
      <c r="AE126" s="2">
        <v>563.98</v>
      </c>
      <c r="AF126" s="2">
        <v>303.33999999999997</v>
      </c>
      <c r="AG126" s="2">
        <v>359.36</v>
      </c>
      <c r="AH126" s="2">
        <v>338.48</v>
      </c>
      <c r="AI126" s="2">
        <v>52.64</v>
      </c>
      <c r="AJ126" s="2">
        <v>634.30999999999995</v>
      </c>
      <c r="AK126" s="2">
        <v>83.62</v>
      </c>
      <c r="AL126" s="2">
        <v>43.45</v>
      </c>
      <c r="AM126" s="2">
        <v>186.9</v>
      </c>
      <c r="AN126" s="2">
        <v>279.81</v>
      </c>
      <c r="AO126" s="2">
        <v>421.72</v>
      </c>
      <c r="AP126" s="2">
        <v>384.66</v>
      </c>
      <c r="AQ126" s="2">
        <v>334.71</v>
      </c>
      <c r="AR126" s="2">
        <v>355.17</v>
      </c>
      <c r="AU126" s="1" t="s">
        <v>26</v>
      </c>
      <c r="AV126" s="2">
        <v>69.430000000000007</v>
      </c>
      <c r="AW126" s="2">
        <v>585.71</v>
      </c>
      <c r="AX126" s="2">
        <v>78.819999999999993</v>
      </c>
      <c r="AY126" s="2">
        <v>42.58</v>
      </c>
      <c r="AZ126" s="2">
        <v>224.84</v>
      </c>
      <c r="BA126" s="2">
        <v>316.06</v>
      </c>
      <c r="BB126" s="2">
        <v>563.98</v>
      </c>
      <c r="BC126" s="2">
        <v>303.33999999999997</v>
      </c>
      <c r="BD126" s="2">
        <v>359.36</v>
      </c>
      <c r="BE126" s="2">
        <v>338.48</v>
      </c>
      <c r="BF126" s="2">
        <v>52.64</v>
      </c>
      <c r="BG126" s="2">
        <v>634.30999999999995</v>
      </c>
      <c r="BH126" s="2">
        <v>83.62</v>
      </c>
      <c r="BI126" s="2">
        <v>43.45</v>
      </c>
      <c r="BJ126" s="2">
        <v>186.9</v>
      </c>
      <c r="BK126" s="2">
        <v>279.81</v>
      </c>
      <c r="BL126" s="2">
        <v>421.72</v>
      </c>
      <c r="BM126" s="2">
        <v>384.66</v>
      </c>
      <c r="BN126" s="2">
        <v>334.71</v>
      </c>
      <c r="BO126" s="2">
        <v>355.17</v>
      </c>
      <c r="BR126" s="1" t="s">
        <v>26</v>
      </c>
      <c r="BS126" s="2">
        <v>112.21</v>
      </c>
      <c r="BT126" s="2">
        <v>342.79</v>
      </c>
      <c r="BU126" s="2">
        <v>112.03</v>
      </c>
      <c r="BV126" s="2">
        <v>278.73</v>
      </c>
      <c r="BW126" s="2">
        <v>162.18</v>
      </c>
      <c r="BX126" s="2">
        <v>92.64</v>
      </c>
      <c r="BY126" s="2">
        <v>298.58999999999997</v>
      </c>
      <c r="BZ126" s="2">
        <v>313.98</v>
      </c>
      <c r="CA126" s="2">
        <v>-781.94</v>
      </c>
      <c r="CB126" s="2">
        <v>303.79000000000002</v>
      </c>
      <c r="CC126" s="2">
        <v>-1005.22</v>
      </c>
      <c r="CD126" s="2">
        <v>329.53</v>
      </c>
      <c r="CE126" s="2">
        <v>730.37</v>
      </c>
      <c r="CF126" s="2">
        <v>-570.39</v>
      </c>
      <c r="CG126" s="2">
        <v>775.29</v>
      </c>
      <c r="CH126" s="2">
        <v>730.54</v>
      </c>
      <c r="CI126" s="2">
        <v>770.13</v>
      </c>
      <c r="CJ126" s="2">
        <v>-1345.14</v>
      </c>
      <c r="CK126" s="2">
        <v>-2327.64</v>
      </c>
      <c r="CL126" s="2">
        <v>-575.34</v>
      </c>
    </row>
    <row r="127" spans="2:90" x14ac:dyDescent="0.3">
      <c r="X127" s="1" t="s">
        <v>27</v>
      </c>
      <c r="Y127" s="2">
        <v>42.84</v>
      </c>
      <c r="Z127" s="2">
        <v>487.96</v>
      </c>
      <c r="AA127" s="2">
        <v>50.31</v>
      </c>
      <c r="AB127" s="2">
        <v>31.1</v>
      </c>
      <c r="AC127" s="2">
        <v>182.83</v>
      </c>
      <c r="AD127" s="2">
        <v>181.26</v>
      </c>
      <c r="AE127" s="2">
        <v>440.52</v>
      </c>
      <c r="AF127" s="2">
        <v>273.60000000000002</v>
      </c>
      <c r="AG127" s="2">
        <v>338.17</v>
      </c>
      <c r="AH127" s="2">
        <v>305.55</v>
      </c>
      <c r="AI127" s="2">
        <v>48.62</v>
      </c>
      <c r="AJ127" s="2">
        <v>559.54999999999995</v>
      </c>
      <c r="AK127" s="2">
        <v>69.13</v>
      </c>
      <c r="AL127" s="2">
        <v>28.52</v>
      </c>
      <c r="AM127" s="2">
        <v>108.35</v>
      </c>
      <c r="AN127" s="2">
        <v>190.92</v>
      </c>
      <c r="AO127" s="2">
        <v>409.58</v>
      </c>
      <c r="AP127" s="2">
        <v>304.12</v>
      </c>
      <c r="AQ127" s="2">
        <v>451.91</v>
      </c>
      <c r="AR127" s="2">
        <v>287.8</v>
      </c>
      <c r="AU127" s="1" t="s">
        <v>27</v>
      </c>
      <c r="AV127" s="2">
        <v>42.84</v>
      </c>
      <c r="AW127" s="2">
        <v>487.96</v>
      </c>
      <c r="AX127" s="2">
        <v>50.31</v>
      </c>
      <c r="AY127" s="2">
        <v>31.1</v>
      </c>
      <c r="AZ127" s="2">
        <v>182.83</v>
      </c>
      <c r="BA127" s="2">
        <v>181.26</v>
      </c>
      <c r="BB127" s="2">
        <v>440.52</v>
      </c>
      <c r="BC127" s="2">
        <v>273.60000000000002</v>
      </c>
      <c r="BD127" s="2">
        <v>338.17</v>
      </c>
      <c r="BE127" s="2">
        <v>305.55</v>
      </c>
      <c r="BF127" s="2">
        <v>48.62</v>
      </c>
      <c r="BG127" s="2">
        <v>559.54999999999995</v>
      </c>
      <c r="BH127" s="2">
        <v>69.13</v>
      </c>
      <c r="BI127" s="2">
        <v>28.52</v>
      </c>
      <c r="BJ127" s="2">
        <v>108.35</v>
      </c>
      <c r="BK127" s="2">
        <v>190.92</v>
      </c>
      <c r="BL127" s="2">
        <v>409.58</v>
      </c>
      <c r="BM127" s="2">
        <v>304.12</v>
      </c>
      <c r="BN127" s="2">
        <v>451.91</v>
      </c>
      <c r="BO127" s="2">
        <v>287.8</v>
      </c>
      <c r="BR127" s="1" t="s">
        <v>27</v>
      </c>
      <c r="BS127" s="2">
        <v>74.73</v>
      </c>
      <c r="BT127" s="2">
        <v>77.290000000000006</v>
      </c>
      <c r="BU127" s="2">
        <v>102.04</v>
      </c>
      <c r="BV127" s="2">
        <v>274.5</v>
      </c>
      <c r="BW127" s="2">
        <v>159.47999999999999</v>
      </c>
      <c r="BX127" s="2">
        <v>61.41</v>
      </c>
      <c r="BY127" s="2">
        <v>341.81</v>
      </c>
      <c r="BZ127" s="2">
        <v>39.17</v>
      </c>
      <c r="CA127" s="2">
        <v>900.71</v>
      </c>
      <c r="CB127" s="2">
        <v>30.58</v>
      </c>
      <c r="CC127" s="2">
        <v>499.88</v>
      </c>
      <c r="CD127" s="2">
        <v>228.61</v>
      </c>
      <c r="CE127" s="2">
        <v>770.64</v>
      </c>
      <c r="CF127" s="2">
        <v>333.92</v>
      </c>
      <c r="CG127" s="2">
        <v>954.75</v>
      </c>
      <c r="CH127" s="2">
        <v>407.65</v>
      </c>
      <c r="CI127" s="2">
        <v>1095.74</v>
      </c>
      <c r="CJ127" s="2">
        <v>479.02</v>
      </c>
      <c r="CK127" s="2">
        <v>-2066.6999999999998</v>
      </c>
      <c r="CL127" s="2">
        <v>-364.49</v>
      </c>
    </row>
    <row r="128" spans="2:90" x14ac:dyDescent="0.3">
      <c r="X128" s="1" t="s">
        <v>28</v>
      </c>
      <c r="Y128" s="2">
        <v>42.3</v>
      </c>
      <c r="Z128" s="2">
        <v>266.75</v>
      </c>
      <c r="AA128" s="2">
        <v>23.62</v>
      </c>
      <c r="AB128" s="2">
        <v>42.59</v>
      </c>
      <c r="AC128" s="2">
        <v>55.41</v>
      </c>
      <c r="AD128" s="2">
        <v>132.86000000000001</v>
      </c>
      <c r="AE128" s="2">
        <v>229.82</v>
      </c>
      <c r="AF128" s="2">
        <v>222.4</v>
      </c>
      <c r="AG128" s="2">
        <v>261.89999999999998</v>
      </c>
      <c r="AH128" s="2">
        <v>257.99</v>
      </c>
      <c r="AI128" s="2">
        <v>86.22</v>
      </c>
      <c r="AJ128" s="2">
        <v>235.55</v>
      </c>
      <c r="AK128" s="2">
        <v>27.15</v>
      </c>
      <c r="AL128" s="2">
        <v>20.52</v>
      </c>
      <c r="AM128" s="2">
        <v>79.760000000000005</v>
      </c>
      <c r="AN128" s="2">
        <v>136.82</v>
      </c>
      <c r="AO128" s="2">
        <v>327.85</v>
      </c>
      <c r="AP128" s="2">
        <v>228.44</v>
      </c>
      <c r="AQ128" s="2">
        <v>280.10000000000002</v>
      </c>
      <c r="AR128" s="2">
        <v>186.69</v>
      </c>
      <c r="AU128" s="1" t="s">
        <v>28</v>
      </c>
      <c r="AV128" s="2">
        <v>42.3</v>
      </c>
      <c r="AW128" s="2">
        <v>266.75</v>
      </c>
      <c r="AX128" s="2">
        <v>23.62</v>
      </c>
      <c r="AY128" s="2">
        <v>42.59</v>
      </c>
      <c r="AZ128" s="2">
        <v>55.41</v>
      </c>
      <c r="BA128" s="2">
        <v>132.86000000000001</v>
      </c>
      <c r="BB128" s="2">
        <v>229.82</v>
      </c>
      <c r="BC128" s="2">
        <v>222.4</v>
      </c>
      <c r="BD128" s="2">
        <v>261.89999999999998</v>
      </c>
      <c r="BE128" s="2">
        <v>257.99</v>
      </c>
      <c r="BF128" s="2">
        <v>86.22</v>
      </c>
      <c r="BG128" s="2">
        <v>235.55</v>
      </c>
      <c r="BH128" s="2">
        <v>27.15</v>
      </c>
      <c r="BI128" s="2">
        <v>20.52</v>
      </c>
      <c r="BJ128" s="2">
        <v>79.760000000000005</v>
      </c>
      <c r="BK128" s="2">
        <v>136.82</v>
      </c>
      <c r="BL128" s="2">
        <v>327.85</v>
      </c>
      <c r="BM128" s="2">
        <v>228.44</v>
      </c>
      <c r="BN128" s="2">
        <v>280.10000000000002</v>
      </c>
      <c r="BO128" s="2">
        <v>186.69</v>
      </c>
      <c r="BR128" s="1" t="s">
        <v>28</v>
      </c>
      <c r="BS128" s="2">
        <v>548.12</v>
      </c>
      <c r="BT128" s="2">
        <v>317.39999999999998</v>
      </c>
      <c r="BU128" s="2">
        <v>552.5</v>
      </c>
      <c r="BV128" s="2">
        <v>606.5</v>
      </c>
      <c r="BW128" s="2">
        <v>328.71</v>
      </c>
      <c r="BX128" s="2">
        <v>580.95000000000005</v>
      </c>
      <c r="BY128" s="2">
        <v>1635.84</v>
      </c>
      <c r="BZ128" s="2">
        <v>1614.02</v>
      </c>
      <c r="CA128" s="2">
        <v>2564.2800000000002</v>
      </c>
      <c r="CB128" s="2">
        <v>1481.5</v>
      </c>
      <c r="CC128" s="2">
        <v>1835.22</v>
      </c>
      <c r="CD128" s="2">
        <v>746.2</v>
      </c>
      <c r="CE128" s="2">
        <v>1092.18</v>
      </c>
      <c r="CF128" s="2">
        <v>1038.78</v>
      </c>
      <c r="CG128" s="2">
        <v>1152.98</v>
      </c>
      <c r="CH128" s="2">
        <v>1311.8</v>
      </c>
      <c r="CI128" s="2">
        <v>1353.61</v>
      </c>
      <c r="CJ128" s="2">
        <v>1803.44</v>
      </c>
      <c r="CK128" s="2">
        <v>2315.75</v>
      </c>
      <c r="CL128" s="2">
        <v>4042.5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13.62</v>
      </c>
      <c r="Z135" s="2">
        <v>38.340000000000003</v>
      </c>
      <c r="AA135" s="2">
        <v>28.89</v>
      </c>
      <c r="AB135" s="2">
        <v>12.12</v>
      </c>
      <c r="AC135" s="2">
        <v>27.18</v>
      </c>
      <c r="AD135" s="2">
        <v>22.47</v>
      </c>
      <c r="AE135" s="2">
        <v>29.43</v>
      </c>
      <c r="AF135" s="2">
        <v>12.27</v>
      </c>
      <c r="AG135" s="2">
        <v>36.99</v>
      </c>
      <c r="AH135" s="2">
        <v>32.22</v>
      </c>
      <c r="AI135" s="2">
        <v>33.479999999999997</v>
      </c>
      <c r="AJ135" s="2">
        <v>31.05</v>
      </c>
      <c r="AK135" s="2">
        <v>41.13</v>
      </c>
      <c r="AL135" s="2">
        <v>29.07</v>
      </c>
      <c r="AM135" s="2">
        <v>33.75</v>
      </c>
      <c r="AN135" s="2">
        <v>32.58</v>
      </c>
      <c r="AO135" s="2">
        <v>38.159999999999997</v>
      </c>
      <c r="AP135" s="2">
        <v>27.45</v>
      </c>
      <c r="AQ135" s="2">
        <v>38.700000000000003</v>
      </c>
      <c r="AR135" s="2">
        <v>31.41</v>
      </c>
      <c r="AU135" s="1" t="s">
        <v>21</v>
      </c>
      <c r="AV135" s="2">
        <v>258.18</v>
      </c>
      <c r="AW135" s="2">
        <v>217.26</v>
      </c>
      <c r="AX135" s="2">
        <v>163.71</v>
      </c>
      <c r="AY135" s="2">
        <v>155.28</v>
      </c>
      <c r="AZ135" s="2">
        <v>154.02000000000001</v>
      </c>
      <c r="BA135" s="2">
        <v>249.33</v>
      </c>
      <c r="BB135" s="2">
        <v>166.77</v>
      </c>
      <c r="BC135" s="2">
        <v>233.13</v>
      </c>
      <c r="BD135" s="2">
        <v>209.61</v>
      </c>
      <c r="BE135" s="2">
        <v>182.58</v>
      </c>
      <c r="BF135" s="2">
        <v>189.72</v>
      </c>
      <c r="BG135" s="2">
        <v>175.95</v>
      </c>
      <c r="BH135" s="2">
        <v>233.07</v>
      </c>
      <c r="BI135" s="2">
        <v>164.73</v>
      </c>
      <c r="BJ135" s="2">
        <v>191.25</v>
      </c>
      <c r="BK135" s="2">
        <v>184.62</v>
      </c>
      <c r="BL135" s="2">
        <v>216.24</v>
      </c>
      <c r="BM135" s="2">
        <v>155.55000000000001</v>
      </c>
      <c r="BN135" s="2">
        <v>219.3</v>
      </c>
      <c r="BO135" s="2">
        <v>177.99</v>
      </c>
    </row>
    <row r="136" spans="24:67" x14ac:dyDescent="0.3">
      <c r="X136" s="1" t="s">
        <v>22</v>
      </c>
      <c r="Y136" s="2">
        <v>20.03</v>
      </c>
      <c r="Z136" s="2">
        <v>18.64</v>
      </c>
      <c r="AA136" s="2">
        <v>6.12</v>
      </c>
      <c r="AB136" s="2">
        <v>23.4</v>
      </c>
      <c r="AC136" s="2">
        <v>24.04</v>
      </c>
      <c r="AD136" s="2">
        <v>45.99</v>
      </c>
      <c r="AE136" s="2">
        <v>35.56</v>
      </c>
      <c r="AF136" s="2">
        <v>41.48</v>
      </c>
      <c r="AG136" s="2">
        <v>32.93</v>
      </c>
      <c r="AH136" s="2">
        <v>15.55</v>
      </c>
      <c r="AI136" s="2">
        <v>33.39</v>
      </c>
      <c r="AJ136" s="2">
        <v>29.81</v>
      </c>
      <c r="AK136" s="2">
        <v>22.84</v>
      </c>
      <c r="AL136" s="2">
        <v>21.79</v>
      </c>
      <c r="AM136" s="2">
        <v>15.82</v>
      </c>
      <c r="AN136" s="2">
        <v>14.7</v>
      </c>
      <c r="AO136" s="2">
        <v>15.61</v>
      </c>
      <c r="AP136" s="2">
        <v>19.32</v>
      </c>
      <c r="AQ136" s="2">
        <v>12.66</v>
      </c>
      <c r="AR136" s="2">
        <v>18.03</v>
      </c>
      <c r="AU136" s="1" t="s">
        <v>22</v>
      </c>
      <c r="AV136" s="2">
        <v>73.17</v>
      </c>
      <c r="AW136" s="2">
        <v>113.16</v>
      </c>
      <c r="AX136" s="2">
        <v>46.88</v>
      </c>
      <c r="AY136" s="2">
        <v>52</v>
      </c>
      <c r="AZ136" s="2">
        <v>54.16</v>
      </c>
      <c r="BA136" s="2">
        <v>102.21</v>
      </c>
      <c r="BB136" s="2">
        <v>79.040000000000006</v>
      </c>
      <c r="BC136" s="2">
        <v>144.02000000000001</v>
      </c>
      <c r="BD136" s="2">
        <v>73.17</v>
      </c>
      <c r="BE136" s="2">
        <v>90.55</v>
      </c>
      <c r="BF136" s="2">
        <v>74.209999999999994</v>
      </c>
      <c r="BG136" s="2">
        <v>84.39</v>
      </c>
      <c r="BH136" s="2">
        <v>92.76</v>
      </c>
      <c r="BI136" s="2">
        <v>80.41</v>
      </c>
      <c r="BJ136" s="2">
        <v>71.28</v>
      </c>
      <c r="BK136" s="2">
        <v>60.3</v>
      </c>
      <c r="BL136" s="2">
        <v>71.790000000000006</v>
      </c>
      <c r="BM136" s="2">
        <v>68.08</v>
      </c>
      <c r="BN136" s="2">
        <v>77.34</v>
      </c>
      <c r="BO136" s="2">
        <v>70.67</v>
      </c>
    </row>
    <row r="137" spans="24:67" x14ac:dyDescent="0.3">
      <c r="X137" s="1" t="s">
        <v>23</v>
      </c>
      <c r="Y137" s="2">
        <v>69.42</v>
      </c>
      <c r="Z137" s="2">
        <v>54.56</v>
      </c>
      <c r="AA137" s="2">
        <v>35.72</v>
      </c>
      <c r="AB137" s="2">
        <v>40.28</v>
      </c>
      <c r="AC137" s="2">
        <v>33.64</v>
      </c>
      <c r="AD137" s="2">
        <v>68.150000000000006</v>
      </c>
      <c r="AE137" s="2">
        <v>47.24</v>
      </c>
      <c r="AF137" s="2">
        <v>52.07</v>
      </c>
      <c r="AG137" s="2">
        <v>55.31</v>
      </c>
      <c r="AH137" s="2">
        <v>46.25</v>
      </c>
      <c r="AI137" s="2">
        <v>54.08</v>
      </c>
      <c r="AJ137" s="2">
        <v>62.57</v>
      </c>
      <c r="AK137" s="2">
        <v>60.92</v>
      </c>
      <c r="AL137" s="2">
        <v>49.55</v>
      </c>
      <c r="AM137" s="2">
        <v>58.22</v>
      </c>
      <c r="AN137" s="2">
        <v>41.77</v>
      </c>
      <c r="AO137" s="2">
        <v>49.34</v>
      </c>
      <c r="AP137" s="2">
        <v>35.11</v>
      </c>
      <c r="AQ137" s="2">
        <v>68.83</v>
      </c>
      <c r="AR137" s="2">
        <v>34.74</v>
      </c>
      <c r="AU137" s="1" t="s">
        <v>23</v>
      </c>
      <c r="AV137" s="2">
        <v>154.28</v>
      </c>
      <c r="AW137" s="2">
        <v>121.24</v>
      </c>
      <c r="AX137" s="2">
        <v>82.88</v>
      </c>
      <c r="AY137" s="2">
        <v>89.52</v>
      </c>
      <c r="AZ137" s="2">
        <v>74.760000000000005</v>
      </c>
      <c r="BA137" s="2">
        <v>151.44999999999999</v>
      </c>
      <c r="BB137" s="2">
        <v>133.80000000000001</v>
      </c>
      <c r="BC137" s="2">
        <v>166.13</v>
      </c>
      <c r="BD137" s="2">
        <v>140.44999999999999</v>
      </c>
      <c r="BE137" s="2">
        <v>180.45</v>
      </c>
      <c r="BF137" s="2">
        <v>142.52000000000001</v>
      </c>
      <c r="BG137" s="2">
        <v>189.83</v>
      </c>
      <c r="BH137" s="2">
        <v>135.38</v>
      </c>
      <c r="BI137" s="2">
        <v>165.55</v>
      </c>
      <c r="BJ137" s="2">
        <v>129.38</v>
      </c>
      <c r="BK137" s="2">
        <v>145.83000000000001</v>
      </c>
      <c r="BL137" s="2">
        <v>109.66</v>
      </c>
      <c r="BM137" s="2">
        <v>131.79</v>
      </c>
      <c r="BN137" s="2">
        <v>152.97</v>
      </c>
      <c r="BO137" s="2">
        <v>139.96</v>
      </c>
    </row>
    <row r="138" spans="24:67" x14ac:dyDescent="0.3">
      <c r="X138" s="1" t="s">
        <v>24</v>
      </c>
      <c r="Y138" s="2">
        <v>193.47</v>
      </c>
      <c r="Z138" s="2">
        <v>128.4</v>
      </c>
      <c r="AA138" s="2">
        <v>176.71</v>
      </c>
      <c r="AB138" s="2">
        <v>172.8</v>
      </c>
      <c r="AC138" s="2">
        <v>157.16</v>
      </c>
      <c r="AD138" s="2">
        <v>316.83</v>
      </c>
      <c r="AE138" s="2">
        <v>156.9</v>
      </c>
      <c r="AF138" s="2">
        <v>174.9</v>
      </c>
      <c r="AG138" s="2">
        <v>301.19</v>
      </c>
      <c r="AH138" s="2">
        <v>193.69</v>
      </c>
      <c r="AI138" s="2">
        <v>231.71</v>
      </c>
      <c r="AJ138" s="2">
        <v>225.45</v>
      </c>
      <c r="AK138" s="2">
        <v>205.5</v>
      </c>
      <c r="AL138" s="2">
        <v>165.89</v>
      </c>
      <c r="AM138" s="2">
        <v>141.77000000000001</v>
      </c>
      <c r="AN138" s="2">
        <v>135.93</v>
      </c>
      <c r="AO138" s="2">
        <v>114.38</v>
      </c>
      <c r="AP138" s="2">
        <v>137.52000000000001</v>
      </c>
      <c r="AQ138" s="2">
        <v>260.22000000000003</v>
      </c>
      <c r="AR138" s="2">
        <v>239</v>
      </c>
      <c r="AU138" s="1" t="s">
        <v>24</v>
      </c>
      <c r="AV138" s="2">
        <v>429.93</v>
      </c>
      <c r="AW138" s="2">
        <v>483</v>
      </c>
      <c r="AX138" s="2">
        <v>392.69</v>
      </c>
      <c r="AY138" s="2">
        <v>384</v>
      </c>
      <c r="AZ138" s="2">
        <v>349.24</v>
      </c>
      <c r="BA138" s="2">
        <v>704.07</v>
      </c>
      <c r="BB138" s="2">
        <v>632.70000000000005</v>
      </c>
      <c r="BC138" s="2">
        <v>663.9</v>
      </c>
      <c r="BD138" s="2">
        <v>669.31</v>
      </c>
      <c r="BE138" s="2">
        <v>828.71</v>
      </c>
      <c r="BF138" s="2">
        <v>652.99</v>
      </c>
      <c r="BG138" s="2">
        <v>790.95</v>
      </c>
      <c r="BH138" s="2">
        <v>649.5</v>
      </c>
      <c r="BI138" s="2">
        <v>701.11</v>
      </c>
      <c r="BJ138" s="2">
        <v>589.92999999999995</v>
      </c>
      <c r="BK138" s="2">
        <v>607.77</v>
      </c>
      <c r="BL138" s="2">
        <v>569.32000000000005</v>
      </c>
      <c r="BM138" s="2">
        <v>685.08</v>
      </c>
      <c r="BN138" s="2">
        <v>578.28</v>
      </c>
      <c r="BO138" s="2">
        <v>531.1</v>
      </c>
    </row>
    <row r="139" spans="24:67" x14ac:dyDescent="0.3">
      <c r="X139" s="1" t="s">
        <v>25</v>
      </c>
      <c r="Y139" s="2">
        <v>239.71</v>
      </c>
      <c r="Z139" s="2">
        <v>182.94</v>
      </c>
      <c r="AA139" s="2">
        <v>130.96</v>
      </c>
      <c r="AB139" s="2">
        <v>299.17</v>
      </c>
      <c r="AC139" s="2">
        <v>204.46</v>
      </c>
      <c r="AD139" s="2">
        <v>291.23</v>
      </c>
      <c r="AE139" s="2">
        <v>379.24</v>
      </c>
      <c r="AF139" s="2">
        <v>226.46</v>
      </c>
      <c r="AG139" s="2">
        <v>399.97</v>
      </c>
      <c r="AH139" s="2">
        <v>353.92</v>
      </c>
      <c r="AI139" s="2">
        <v>326.14999999999998</v>
      </c>
      <c r="AJ139" s="2">
        <v>274.45999999999998</v>
      </c>
      <c r="AK139" s="2">
        <v>261.83</v>
      </c>
      <c r="AL139" s="2">
        <v>189.09</v>
      </c>
      <c r="AM139" s="2">
        <v>176.36</v>
      </c>
      <c r="AN139" s="2">
        <v>176.18</v>
      </c>
      <c r="AO139" s="2">
        <v>142.03</v>
      </c>
      <c r="AP139" s="2">
        <v>120.24</v>
      </c>
      <c r="AQ139" s="2">
        <v>276.95</v>
      </c>
      <c r="AR139" s="2">
        <v>253.61</v>
      </c>
      <c r="AU139" s="1" t="s">
        <v>25</v>
      </c>
      <c r="AV139" s="2">
        <v>532.69000000000005</v>
      </c>
      <c r="AW139" s="2">
        <v>669.46</v>
      </c>
      <c r="AX139" s="2">
        <v>628.24</v>
      </c>
      <c r="AY139" s="2">
        <v>716.83</v>
      </c>
      <c r="AZ139" s="2">
        <v>454.34</v>
      </c>
      <c r="BA139" s="2">
        <v>647.16999999999996</v>
      </c>
      <c r="BB139" s="2">
        <v>842.76</v>
      </c>
      <c r="BC139" s="2">
        <v>848.34</v>
      </c>
      <c r="BD139" s="2">
        <v>888.83</v>
      </c>
      <c r="BE139" s="2">
        <v>786.48</v>
      </c>
      <c r="BF139" s="2">
        <v>917.45</v>
      </c>
      <c r="BG139" s="2">
        <v>905.14</v>
      </c>
      <c r="BH139" s="2">
        <v>888.97</v>
      </c>
      <c r="BI139" s="2">
        <v>837.71</v>
      </c>
      <c r="BJ139" s="2">
        <v>852.84</v>
      </c>
      <c r="BK139" s="2">
        <v>799.42</v>
      </c>
      <c r="BL139" s="2">
        <v>753.57</v>
      </c>
      <c r="BM139" s="2">
        <v>610.96</v>
      </c>
      <c r="BN139" s="2">
        <v>615.45000000000005</v>
      </c>
      <c r="BO139" s="2">
        <v>563.59</v>
      </c>
    </row>
    <row r="140" spans="24:67" x14ac:dyDescent="0.3">
      <c r="X140" s="1" t="s">
        <v>26</v>
      </c>
      <c r="Y140" s="2">
        <v>99.19</v>
      </c>
      <c r="Z140" s="2">
        <v>75.2</v>
      </c>
      <c r="AA140" s="2">
        <v>112.59</v>
      </c>
      <c r="AB140" s="2">
        <v>119.46</v>
      </c>
      <c r="AC140" s="2">
        <v>85.16</v>
      </c>
      <c r="AD140" s="2">
        <v>86.9</v>
      </c>
      <c r="AE140" s="2">
        <v>140.52000000000001</v>
      </c>
      <c r="AF140" s="2">
        <v>116.81</v>
      </c>
      <c r="AG140" s="2">
        <v>158.03</v>
      </c>
      <c r="AH140" s="2">
        <v>139.9</v>
      </c>
      <c r="AI140" s="2">
        <v>156.66</v>
      </c>
      <c r="AJ140" s="2">
        <v>117.15</v>
      </c>
      <c r="AK140" s="2">
        <v>104.6</v>
      </c>
      <c r="AL140" s="2">
        <v>132.63999999999999</v>
      </c>
      <c r="AM140" s="2">
        <v>94.57</v>
      </c>
      <c r="AN140" s="2">
        <v>88.08</v>
      </c>
      <c r="AO140" s="2">
        <v>99.55</v>
      </c>
      <c r="AP140" s="2">
        <v>104.46</v>
      </c>
      <c r="AQ140" s="2">
        <v>130.16</v>
      </c>
      <c r="AR140" s="2">
        <v>140.96</v>
      </c>
      <c r="AU140" s="1" t="s">
        <v>26</v>
      </c>
      <c r="AV140" s="2">
        <v>220.41</v>
      </c>
      <c r="AW140" s="2">
        <v>196.4</v>
      </c>
      <c r="AX140" s="2">
        <v>250.21</v>
      </c>
      <c r="AY140" s="2">
        <v>287.94</v>
      </c>
      <c r="AZ140" s="2">
        <v>189.24</v>
      </c>
      <c r="BA140" s="2">
        <v>193.1</v>
      </c>
      <c r="BB140" s="2">
        <v>312.27999999999997</v>
      </c>
      <c r="BC140" s="2">
        <v>259.58999999999997</v>
      </c>
      <c r="BD140" s="2">
        <v>351.17</v>
      </c>
      <c r="BE140" s="2">
        <v>310.89999999999998</v>
      </c>
      <c r="BF140" s="2">
        <v>348.14</v>
      </c>
      <c r="BG140" s="2">
        <v>305.25</v>
      </c>
      <c r="BH140" s="2">
        <v>406.2</v>
      </c>
      <c r="BI140" s="2">
        <v>294.76</v>
      </c>
      <c r="BJ140" s="2">
        <v>345.03</v>
      </c>
      <c r="BK140" s="2">
        <v>335.32</v>
      </c>
      <c r="BL140" s="2">
        <v>329.65</v>
      </c>
      <c r="BM140" s="2">
        <v>232.14</v>
      </c>
      <c r="BN140" s="2">
        <v>289.24</v>
      </c>
      <c r="BO140" s="2">
        <v>313.24</v>
      </c>
    </row>
    <row r="141" spans="24:67" x14ac:dyDescent="0.3">
      <c r="X141" s="1" t="s">
        <v>27</v>
      </c>
      <c r="Y141" s="2">
        <v>61.2</v>
      </c>
      <c r="Z141" s="2">
        <v>69.459999999999994</v>
      </c>
      <c r="AA141" s="2">
        <v>71.88</v>
      </c>
      <c r="AB141" s="2">
        <v>98.75</v>
      </c>
      <c r="AC141" s="2">
        <v>62.19</v>
      </c>
      <c r="AD141" s="2">
        <v>57.04</v>
      </c>
      <c r="AE141" s="2">
        <v>114.27</v>
      </c>
      <c r="AF141" s="2">
        <v>67.72</v>
      </c>
      <c r="AG141" s="2">
        <v>90.63</v>
      </c>
      <c r="AH141" s="2">
        <v>95.46</v>
      </c>
      <c r="AI141" s="2">
        <v>122.37</v>
      </c>
      <c r="AJ141" s="2">
        <v>113.77</v>
      </c>
      <c r="AK141" s="2">
        <v>94.35</v>
      </c>
      <c r="AL141" s="2">
        <v>104.87</v>
      </c>
      <c r="AM141" s="2">
        <v>88.99</v>
      </c>
      <c r="AN141" s="2">
        <v>118.92</v>
      </c>
      <c r="AO141" s="2">
        <v>89.87</v>
      </c>
      <c r="AP141" s="2">
        <v>84.65</v>
      </c>
      <c r="AQ141" s="2">
        <v>108.43</v>
      </c>
      <c r="AR141" s="2">
        <v>124.34</v>
      </c>
      <c r="AU141" s="1" t="s">
        <v>27</v>
      </c>
      <c r="AV141" s="2">
        <v>136</v>
      </c>
      <c r="AW141" s="2">
        <v>154.34</v>
      </c>
      <c r="AX141" s="2">
        <v>159.72</v>
      </c>
      <c r="AY141" s="2">
        <v>219.45</v>
      </c>
      <c r="AZ141" s="2">
        <v>138.21</v>
      </c>
      <c r="BA141" s="2">
        <v>126.76</v>
      </c>
      <c r="BB141" s="2">
        <v>253.93</v>
      </c>
      <c r="BC141" s="2">
        <v>150.47999999999999</v>
      </c>
      <c r="BD141" s="2">
        <v>315.17</v>
      </c>
      <c r="BE141" s="2">
        <v>212.14</v>
      </c>
      <c r="BF141" s="2">
        <v>310.63</v>
      </c>
      <c r="BG141" s="2">
        <v>252.83</v>
      </c>
      <c r="BH141" s="2">
        <v>300.85000000000002</v>
      </c>
      <c r="BI141" s="2">
        <v>233.93</v>
      </c>
      <c r="BJ141" s="2">
        <v>294.20999999999998</v>
      </c>
      <c r="BK141" s="2">
        <v>264.27999999999997</v>
      </c>
      <c r="BL141" s="2">
        <v>275.73</v>
      </c>
      <c r="BM141" s="2">
        <v>212.15</v>
      </c>
      <c r="BN141" s="2">
        <v>240.97</v>
      </c>
      <c r="BO141" s="2">
        <v>276.32</v>
      </c>
    </row>
    <row r="142" spans="24:67" x14ac:dyDescent="0.3">
      <c r="X142" s="1" t="s">
        <v>28</v>
      </c>
      <c r="Y142" s="2">
        <v>60.43</v>
      </c>
      <c r="Z142" s="2">
        <v>123.18</v>
      </c>
      <c r="AA142" s="2">
        <v>33.74</v>
      </c>
      <c r="AB142" s="2">
        <v>38.79</v>
      </c>
      <c r="AC142" s="2">
        <v>85.19</v>
      </c>
      <c r="AD142" s="2">
        <v>41.05</v>
      </c>
      <c r="AE142" s="2">
        <v>34.630000000000003</v>
      </c>
      <c r="AF142" s="2">
        <v>49.85</v>
      </c>
      <c r="AG142" s="2">
        <v>66.430000000000007</v>
      </c>
      <c r="AH142" s="2">
        <v>68.41</v>
      </c>
      <c r="AI142" s="2">
        <v>63.84</v>
      </c>
      <c r="AJ142" s="2">
        <v>91.07</v>
      </c>
      <c r="AK142" s="2">
        <v>76.69</v>
      </c>
      <c r="AL142" s="2">
        <v>78.77</v>
      </c>
      <c r="AM142" s="2">
        <v>68.92</v>
      </c>
      <c r="AN142" s="2">
        <v>73.709999999999994</v>
      </c>
      <c r="AO142" s="2">
        <v>75.88</v>
      </c>
      <c r="AP142" s="2">
        <v>54.91</v>
      </c>
      <c r="AQ142" s="2">
        <v>59.28</v>
      </c>
      <c r="AR142" s="2">
        <v>52.35</v>
      </c>
      <c r="AU142" s="1" t="s">
        <v>28</v>
      </c>
      <c r="AV142" s="2">
        <v>372.57</v>
      </c>
      <c r="AW142" s="2">
        <v>282.82</v>
      </c>
      <c r="AX142" s="2">
        <v>231.26</v>
      </c>
      <c r="AY142" s="2">
        <v>275.20999999999998</v>
      </c>
      <c r="AZ142" s="2">
        <v>189.31</v>
      </c>
      <c r="BA142" s="2">
        <v>267.45</v>
      </c>
      <c r="BB142" s="2">
        <v>299.37</v>
      </c>
      <c r="BC142" s="2">
        <v>325.14999999999998</v>
      </c>
      <c r="BD142" s="2">
        <v>318.07</v>
      </c>
      <c r="BE142" s="2">
        <v>316.08999999999997</v>
      </c>
      <c r="BF142" s="2">
        <v>261.66000000000003</v>
      </c>
      <c r="BG142" s="2">
        <v>300.93</v>
      </c>
      <c r="BH142" s="2">
        <v>239.31</v>
      </c>
      <c r="BI142" s="2">
        <v>297.73</v>
      </c>
      <c r="BJ142" s="2">
        <v>212.58</v>
      </c>
      <c r="BK142" s="2">
        <v>267.79000000000002</v>
      </c>
      <c r="BL142" s="2">
        <v>242.12</v>
      </c>
      <c r="BM142" s="2">
        <v>216.59</v>
      </c>
      <c r="BN142" s="2">
        <v>249.72</v>
      </c>
      <c r="BO142" s="2">
        <v>303.64999999999998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1.41</v>
      </c>
      <c r="Z149" s="2">
        <v>0</v>
      </c>
      <c r="AA149" s="2">
        <v>2.65</v>
      </c>
      <c r="AB149" s="2">
        <v>2.4700000000000002</v>
      </c>
      <c r="AC149" s="2">
        <v>31.39</v>
      </c>
      <c r="AD149" s="2">
        <v>28.62</v>
      </c>
      <c r="AE149" s="2">
        <v>25.92</v>
      </c>
      <c r="AF149" s="2">
        <v>21.14</v>
      </c>
      <c r="AG149" s="2">
        <v>9.23</v>
      </c>
      <c r="AH149" s="2">
        <v>3.98</v>
      </c>
      <c r="AI149" s="2">
        <v>10.9</v>
      </c>
      <c r="AJ149" s="2">
        <v>0</v>
      </c>
      <c r="AK149" s="2">
        <v>2.68</v>
      </c>
      <c r="AL149" s="2">
        <v>1.65</v>
      </c>
      <c r="AM149" s="2">
        <v>3.94</v>
      </c>
      <c r="AN149" s="2">
        <v>26.28</v>
      </c>
      <c r="AO149" s="2">
        <v>25.92</v>
      </c>
      <c r="AP149" s="2">
        <v>14.09</v>
      </c>
      <c r="AQ149" s="2">
        <v>4.45</v>
      </c>
      <c r="AR149" s="2">
        <v>3.98</v>
      </c>
      <c r="AU149" s="1" t="s">
        <v>21</v>
      </c>
      <c r="AV149" s="2">
        <v>1.41</v>
      </c>
      <c r="AW149" s="2">
        <v>0</v>
      </c>
      <c r="AX149" s="2">
        <v>2.65</v>
      </c>
      <c r="AY149" s="2">
        <v>2.4700000000000002</v>
      </c>
      <c r="AZ149" s="2">
        <v>31.39</v>
      </c>
      <c r="BA149" s="2">
        <v>28.62</v>
      </c>
      <c r="BB149" s="2">
        <v>25.92</v>
      </c>
      <c r="BC149" s="2">
        <v>21.14</v>
      </c>
      <c r="BD149" s="2">
        <v>9.23</v>
      </c>
      <c r="BE149" s="2">
        <v>3.98</v>
      </c>
      <c r="BF149" s="2">
        <v>10.9</v>
      </c>
      <c r="BG149" s="2">
        <v>0</v>
      </c>
      <c r="BH149" s="2">
        <v>2.68</v>
      </c>
      <c r="BI149" s="2">
        <v>1.65</v>
      </c>
      <c r="BJ149" s="2">
        <v>3.94</v>
      </c>
      <c r="BK149" s="2">
        <v>26.28</v>
      </c>
      <c r="BL149" s="2">
        <v>25.92</v>
      </c>
      <c r="BM149" s="2">
        <v>14.09</v>
      </c>
      <c r="BN149" s="2">
        <v>4.45</v>
      </c>
      <c r="BO149" s="2">
        <v>3.98</v>
      </c>
    </row>
    <row r="150" spans="24:67" x14ac:dyDescent="0.3">
      <c r="X150" s="1" t="s">
        <v>22</v>
      </c>
      <c r="Y150" s="2">
        <v>9.2200000000000006</v>
      </c>
      <c r="Z150" s="2">
        <v>17.02</v>
      </c>
      <c r="AA150" s="2">
        <v>3.5</v>
      </c>
      <c r="AB150" s="2">
        <v>3.8</v>
      </c>
      <c r="AC150" s="2">
        <v>30.49</v>
      </c>
      <c r="AD150" s="2">
        <v>36.19</v>
      </c>
      <c r="AE150" s="2">
        <v>47.48</v>
      </c>
      <c r="AF150" s="2">
        <v>26.92</v>
      </c>
      <c r="AG150" s="2">
        <v>30.5</v>
      </c>
      <c r="AH150" s="2">
        <v>19.309999999999999</v>
      </c>
      <c r="AI150" s="2">
        <v>5.53</v>
      </c>
      <c r="AJ150" s="2">
        <v>30.74</v>
      </c>
      <c r="AK150" s="2">
        <v>5.76</v>
      </c>
      <c r="AL150" s="2">
        <v>10.86</v>
      </c>
      <c r="AM150" s="2">
        <v>15.13</v>
      </c>
      <c r="AN150" s="2">
        <v>30.71</v>
      </c>
      <c r="AO150" s="2">
        <v>64.94</v>
      </c>
      <c r="AP150" s="2">
        <v>44.88</v>
      </c>
      <c r="AQ150" s="2">
        <v>35.89</v>
      </c>
      <c r="AR150" s="2">
        <v>41.78</v>
      </c>
      <c r="AU150" s="1" t="s">
        <v>22</v>
      </c>
      <c r="AV150" s="2">
        <v>9.2200000000000006</v>
      </c>
      <c r="AW150" s="2">
        <v>17.02</v>
      </c>
      <c r="AX150" s="2">
        <v>3.5</v>
      </c>
      <c r="AY150" s="2">
        <v>3.8</v>
      </c>
      <c r="AZ150" s="2">
        <v>30.49</v>
      </c>
      <c r="BA150" s="2">
        <v>36.19</v>
      </c>
      <c r="BB150" s="2">
        <v>47.48</v>
      </c>
      <c r="BC150" s="2">
        <v>26.92</v>
      </c>
      <c r="BD150" s="2">
        <v>30.5</v>
      </c>
      <c r="BE150" s="2">
        <v>19.309999999999999</v>
      </c>
      <c r="BF150" s="2">
        <v>5.53</v>
      </c>
      <c r="BG150" s="2">
        <v>30.74</v>
      </c>
      <c r="BH150" s="2">
        <v>5.76</v>
      </c>
      <c r="BI150" s="2">
        <v>10.86</v>
      </c>
      <c r="BJ150" s="2">
        <v>15.13</v>
      </c>
      <c r="BK150" s="2">
        <v>30.71</v>
      </c>
      <c r="BL150" s="2">
        <v>64.94</v>
      </c>
      <c r="BM150" s="2">
        <v>44.88</v>
      </c>
      <c r="BN150" s="2">
        <v>35.89</v>
      </c>
      <c r="BO150" s="2">
        <v>41.78</v>
      </c>
    </row>
    <row r="151" spans="24:67" x14ac:dyDescent="0.3">
      <c r="X151" s="1" t="s">
        <v>23</v>
      </c>
      <c r="Y151" s="2">
        <v>25.46</v>
      </c>
      <c r="Z151" s="2">
        <v>95.66</v>
      </c>
      <c r="AA151" s="2">
        <v>16.760000000000002</v>
      </c>
      <c r="AB151" s="2">
        <v>6.59</v>
      </c>
      <c r="AC151" s="2">
        <v>36.090000000000003</v>
      </c>
      <c r="AD151" s="2">
        <v>47.08</v>
      </c>
      <c r="AE151" s="2">
        <v>65.75</v>
      </c>
      <c r="AF151" s="2">
        <v>61.74</v>
      </c>
      <c r="AG151" s="2">
        <v>83.73</v>
      </c>
      <c r="AH151" s="2">
        <v>60.14</v>
      </c>
      <c r="AI151" s="2">
        <v>17.079999999999998</v>
      </c>
      <c r="AJ151" s="2">
        <v>64.959999999999994</v>
      </c>
      <c r="AK151" s="2">
        <v>12.73</v>
      </c>
      <c r="AL151" s="2">
        <v>16.600000000000001</v>
      </c>
      <c r="AM151" s="2">
        <v>39.06</v>
      </c>
      <c r="AN151" s="2">
        <v>41.66</v>
      </c>
      <c r="AO151" s="2">
        <v>68.8</v>
      </c>
      <c r="AP151" s="2">
        <v>52.1</v>
      </c>
      <c r="AQ151" s="2">
        <v>56.68</v>
      </c>
      <c r="AR151" s="2">
        <v>49.28</v>
      </c>
      <c r="AU151" s="1" t="s">
        <v>23</v>
      </c>
      <c r="AV151" s="2">
        <v>25.46</v>
      </c>
      <c r="AW151" s="2">
        <v>95.66</v>
      </c>
      <c r="AX151" s="2">
        <v>16.760000000000002</v>
      </c>
      <c r="AY151" s="2">
        <v>6.59</v>
      </c>
      <c r="AZ151" s="2">
        <v>36.090000000000003</v>
      </c>
      <c r="BA151" s="2">
        <v>47.08</v>
      </c>
      <c r="BB151" s="2">
        <v>65.75</v>
      </c>
      <c r="BC151" s="2">
        <v>61.74</v>
      </c>
      <c r="BD151" s="2">
        <v>83.73</v>
      </c>
      <c r="BE151" s="2">
        <v>60.14</v>
      </c>
      <c r="BF151" s="2">
        <v>17.079999999999998</v>
      </c>
      <c r="BG151" s="2">
        <v>64.959999999999994</v>
      </c>
      <c r="BH151" s="2">
        <v>12.73</v>
      </c>
      <c r="BI151" s="2">
        <v>16.600000000000001</v>
      </c>
      <c r="BJ151" s="2">
        <v>39.06</v>
      </c>
      <c r="BK151" s="2">
        <v>41.66</v>
      </c>
      <c r="BL151" s="2">
        <v>68.8</v>
      </c>
      <c r="BM151" s="2">
        <v>52.1</v>
      </c>
      <c r="BN151" s="2">
        <v>56.68</v>
      </c>
      <c r="BO151" s="2">
        <v>49.28</v>
      </c>
    </row>
    <row r="152" spans="24:67" x14ac:dyDescent="0.3">
      <c r="X152" s="1" t="s">
        <v>24</v>
      </c>
      <c r="Y152" s="2">
        <v>33.82</v>
      </c>
      <c r="Z152" s="2">
        <v>349</v>
      </c>
      <c r="AA152" s="2">
        <v>31.8</v>
      </c>
      <c r="AB152" s="2">
        <v>14.71</v>
      </c>
      <c r="AC152" s="2">
        <v>83.26</v>
      </c>
      <c r="AD152" s="2">
        <v>158.09</v>
      </c>
      <c r="AE152" s="2">
        <v>218.06</v>
      </c>
      <c r="AF152" s="2">
        <v>163.08000000000001</v>
      </c>
      <c r="AG152" s="2">
        <v>150.82</v>
      </c>
      <c r="AH152" s="2">
        <v>99.45</v>
      </c>
      <c r="AI152" s="2">
        <v>31.71</v>
      </c>
      <c r="AJ152" s="2">
        <v>320.93</v>
      </c>
      <c r="AK152" s="2">
        <v>34.54</v>
      </c>
      <c r="AL152" s="2">
        <v>44.74</v>
      </c>
      <c r="AM152" s="2">
        <v>105.08</v>
      </c>
      <c r="AN152" s="2">
        <v>119.1</v>
      </c>
      <c r="AO152" s="2">
        <v>216.26</v>
      </c>
      <c r="AP152" s="2">
        <v>147.62</v>
      </c>
      <c r="AQ152" s="2">
        <v>159.13999999999999</v>
      </c>
      <c r="AR152" s="2">
        <v>133.29</v>
      </c>
      <c r="AU152" s="1" t="s">
        <v>24</v>
      </c>
      <c r="AV152" s="2">
        <v>33.82</v>
      </c>
      <c r="AW152" s="2">
        <v>349</v>
      </c>
      <c r="AX152" s="2">
        <v>31.8</v>
      </c>
      <c r="AY152" s="2">
        <v>14.71</v>
      </c>
      <c r="AZ152" s="2">
        <v>83.26</v>
      </c>
      <c r="BA152" s="2">
        <v>158.09</v>
      </c>
      <c r="BB152" s="2">
        <v>218.06</v>
      </c>
      <c r="BC152" s="2">
        <v>163.08000000000001</v>
      </c>
      <c r="BD152" s="2">
        <v>150.82</v>
      </c>
      <c r="BE152" s="2">
        <v>99.45</v>
      </c>
      <c r="BF152" s="2">
        <v>31.71</v>
      </c>
      <c r="BG152" s="2">
        <v>320.93</v>
      </c>
      <c r="BH152" s="2">
        <v>34.54</v>
      </c>
      <c r="BI152" s="2">
        <v>44.74</v>
      </c>
      <c r="BJ152" s="2">
        <v>105.08</v>
      </c>
      <c r="BK152" s="2">
        <v>119.1</v>
      </c>
      <c r="BL152" s="2">
        <v>216.26</v>
      </c>
      <c r="BM152" s="2">
        <v>147.62</v>
      </c>
      <c r="BN152" s="2">
        <v>159.13999999999999</v>
      </c>
      <c r="BO152" s="2">
        <v>133.29</v>
      </c>
    </row>
    <row r="153" spans="24:67" x14ac:dyDescent="0.3">
      <c r="X153" s="1" t="s">
        <v>25</v>
      </c>
      <c r="Y153" s="2">
        <v>47.45</v>
      </c>
      <c r="Z153" s="2">
        <v>473.15</v>
      </c>
      <c r="AA153" s="2">
        <v>24.25</v>
      </c>
      <c r="AB153" s="2">
        <v>25.57</v>
      </c>
      <c r="AC153" s="2">
        <v>230.2</v>
      </c>
      <c r="AD153" s="2">
        <v>296.19</v>
      </c>
      <c r="AE153" s="2">
        <v>376.11</v>
      </c>
      <c r="AF153" s="2">
        <v>276.56</v>
      </c>
      <c r="AG153" s="2">
        <v>258.3</v>
      </c>
      <c r="AH153" s="2">
        <v>191.47</v>
      </c>
      <c r="AI153" s="2">
        <v>43.99</v>
      </c>
      <c r="AJ153" s="2">
        <v>427.9</v>
      </c>
      <c r="AK153" s="2">
        <v>43.7</v>
      </c>
      <c r="AL153" s="2">
        <v>54.5</v>
      </c>
      <c r="AM153" s="2">
        <v>137.94</v>
      </c>
      <c r="AN153" s="2">
        <v>273.35000000000002</v>
      </c>
      <c r="AO153" s="2">
        <v>307.19</v>
      </c>
      <c r="AP153" s="2">
        <v>203.76</v>
      </c>
      <c r="AQ153" s="2">
        <v>260.98</v>
      </c>
      <c r="AR153" s="2">
        <v>177.76</v>
      </c>
      <c r="AU153" s="1" t="s">
        <v>25</v>
      </c>
      <c r="AV153" s="2">
        <v>47.45</v>
      </c>
      <c r="AW153" s="2">
        <v>473.15</v>
      </c>
      <c r="AX153" s="2">
        <v>24.25</v>
      </c>
      <c r="AY153" s="2">
        <v>25.57</v>
      </c>
      <c r="AZ153" s="2">
        <v>230.2</v>
      </c>
      <c r="BA153" s="2">
        <v>296.19</v>
      </c>
      <c r="BB153" s="2">
        <v>376.11</v>
      </c>
      <c r="BC153" s="2">
        <v>276.56</v>
      </c>
      <c r="BD153" s="2">
        <v>258.3</v>
      </c>
      <c r="BE153" s="2">
        <v>191.47</v>
      </c>
      <c r="BF153" s="2">
        <v>43.99</v>
      </c>
      <c r="BG153" s="2">
        <v>427.9</v>
      </c>
      <c r="BH153" s="2">
        <v>43.7</v>
      </c>
      <c r="BI153" s="2">
        <v>54.5</v>
      </c>
      <c r="BJ153" s="2">
        <v>137.94</v>
      </c>
      <c r="BK153" s="2">
        <v>273.35000000000002</v>
      </c>
      <c r="BL153" s="2">
        <v>307.19</v>
      </c>
      <c r="BM153" s="2">
        <v>203.76</v>
      </c>
      <c r="BN153" s="2">
        <v>260.98</v>
      </c>
      <c r="BO153" s="2">
        <v>177.76</v>
      </c>
    </row>
    <row r="154" spans="24:67" x14ac:dyDescent="0.3">
      <c r="X154" s="1" t="s">
        <v>26</v>
      </c>
      <c r="Y154" s="2">
        <v>18.510000000000002</v>
      </c>
      <c r="Z154" s="2">
        <v>187.7</v>
      </c>
      <c r="AA154" s="2">
        <v>20.59</v>
      </c>
      <c r="AB154" s="2">
        <v>11.08</v>
      </c>
      <c r="AC154" s="2">
        <v>86.7</v>
      </c>
      <c r="AD154" s="2">
        <v>105.39</v>
      </c>
      <c r="AE154" s="2">
        <v>151.5</v>
      </c>
      <c r="AF154" s="2">
        <v>86.22</v>
      </c>
      <c r="AG154" s="2">
        <v>120.48</v>
      </c>
      <c r="AH154" s="2">
        <v>110.71</v>
      </c>
      <c r="AI154" s="2">
        <v>14.46</v>
      </c>
      <c r="AJ154" s="2">
        <v>210.32</v>
      </c>
      <c r="AK154" s="2">
        <v>16.05</v>
      </c>
      <c r="AL154" s="2">
        <v>13.62</v>
      </c>
      <c r="AM154" s="2">
        <v>52.83</v>
      </c>
      <c r="AN154" s="2">
        <v>80.69</v>
      </c>
      <c r="AO154" s="2">
        <v>121.99</v>
      </c>
      <c r="AP154" s="2">
        <v>130.68</v>
      </c>
      <c r="AQ154" s="2">
        <v>112.24</v>
      </c>
      <c r="AR154" s="2">
        <v>109.1</v>
      </c>
      <c r="AU154" s="1" t="s">
        <v>26</v>
      </c>
      <c r="AV154" s="2">
        <v>18.510000000000002</v>
      </c>
      <c r="AW154" s="2">
        <v>187.7</v>
      </c>
      <c r="AX154" s="2">
        <v>20.59</v>
      </c>
      <c r="AY154" s="2">
        <v>11.08</v>
      </c>
      <c r="AZ154" s="2">
        <v>86.7</v>
      </c>
      <c r="BA154" s="2">
        <v>105.39</v>
      </c>
      <c r="BB154" s="2">
        <v>151.5</v>
      </c>
      <c r="BC154" s="2">
        <v>86.22</v>
      </c>
      <c r="BD154" s="2">
        <v>120.48</v>
      </c>
      <c r="BE154" s="2">
        <v>110.71</v>
      </c>
      <c r="BF154" s="2">
        <v>14.46</v>
      </c>
      <c r="BG154" s="2">
        <v>210.32</v>
      </c>
      <c r="BH154" s="2">
        <v>16.05</v>
      </c>
      <c r="BI154" s="2">
        <v>13.62</v>
      </c>
      <c r="BJ154" s="2">
        <v>52.83</v>
      </c>
      <c r="BK154" s="2">
        <v>80.69</v>
      </c>
      <c r="BL154" s="2">
        <v>121.99</v>
      </c>
      <c r="BM154" s="2">
        <v>130.68</v>
      </c>
      <c r="BN154" s="2">
        <v>112.24</v>
      </c>
      <c r="BO154" s="2">
        <v>109.1</v>
      </c>
    </row>
    <row r="155" spans="24:67" x14ac:dyDescent="0.3">
      <c r="X155" s="1" t="s">
        <v>27</v>
      </c>
      <c r="Y155" s="2">
        <v>12.73</v>
      </c>
      <c r="Z155" s="2">
        <v>124.01</v>
      </c>
      <c r="AA155" s="2">
        <v>14.56</v>
      </c>
      <c r="AB155" s="2">
        <v>8.1</v>
      </c>
      <c r="AC155" s="2">
        <v>43.3</v>
      </c>
      <c r="AD155" s="2">
        <v>42.61</v>
      </c>
      <c r="AE155" s="2">
        <v>94.61</v>
      </c>
      <c r="AF155" s="2">
        <v>72.55</v>
      </c>
      <c r="AG155" s="2">
        <v>89.83</v>
      </c>
      <c r="AH155" s="2">
        <v>84.07</v>
      </c>
      <c r="AI155" s="2">
        <v>8.08</v>
      </c>
      <c r="AJ155" s="2">
        <v>121.94</v>
      </c>
      <c r="AK155" s="2">
        <v>10.91</v>
      </c>
      <c r="AL155" s="2">
        <v>8.5</v>
      </c>
      <c r="AM155" s="2">
        <v>24.43</v>
      </c>
      <c r="AN155" s="2">
        <v>42.83</v>
      </c>
      <c r="AO155" s="2">
        <v>86.03</v>
      </c>
      <c r="AP155" s="2">
        <v>74.86</v>
      </c>
      <c r="AQ155" s="2">
        <v>113.69</v>
      </c>
      <c r="AR155" s="2">
        <v>64.19</v>
      </c>
      <c r="AU155" s="1" t="s">
        <v>27</v>
      </c>
      <c r="AV155" s="2">
        <v>12.73</v>
      </c>
      <c r="AW155" s="2">
        <v>124.01</v>
      </c>
      <c r="AX155" s="2">
        <v>14.56</v>
      </c>
      <c r="AY155" s="2">
        <v>8.1</v>
      </c>
      <c r="AZ155" s="2">
        <v>43.3</v>
      </c>
      <c r="BA155" s="2">
        <v>42.61</v>
      </c>
      <c r="BB155" s="2">
        <v>94.61</v>
      </c>
      <c r="BC155" s="2">
        <v>72.55</v>
      </c>
      <c r="BD155" s="2">
        <v>89.83</v>
      </c>
      <c r="BE155" s="2">
        <v>84.07</v>
      </c>
      <c r="BF155" s="2">
        <v>8.08</v>
      </c>
      <c r="BG155" s="2">
        <v>121.94</v>
      </c>
      <c r="BH155" s="2">
        <v>10.91</v>
      </c>
      <c r="BI155" s="2">
        <v>8.5</v>
      </c>
      <c r="BJ155" s="2">
        <v>24.43</v>
      </c>
      <c r="BK155" s="2">
        <v>42.83</v>
      </c>
      <c r="BL155" s="2">
        <v>86.03</v>
      </c>
      <c r="BM155" s="2">
        <v>74.86</v>
      </c>
      <c r="BN155" s="2">
        <v>113.69</v>
      </c>
      <c r="BO155" s="2">
        <v>64.19</v>
      </c>
    </row>
    <row r="156" spans="24:67" x14ac:dyDescent="0.3">
      <c r="X156" s="1" t="s">
        <v>28</v>
      </c>
      <c r="Y156" s="2">
        <v>6.5</v>
      </c>
      <c r="Z156" s="2">
        <v>52.22</v>
      </c>
      <c r="AA156" s="2">
        <v>3.74</v>
      </c>
      <c r="AB156" s="2">
        <v>7.45</v>
      </c>
      <c r="AC156" s="2">
        <v>14.68</v>
      </c>
      <c r="AD156" s="2">
        <v>27.47</v>
      </c>
      <c r="AE156" s="2">
        <v>51.54</v>
      </c>
      <c r="AF156" s="2">
        <v>47.15</v>
      </c>
      <c r="AG156" s="2">
        <v>56.28</v>
      </c>
      <c r="AH156" s="2">
        <v>43</v>
      </c>
      <c r="AI156" s="2">
        <v>18.37</v>
      </c>
      <c r="AJ156" s="2">
        <v>44.32</v>
      </c>
      <c r="AK156" s="2">
        <v>4.84</v>
      </c>
      <c r="AL156" s="2">
        <v>4.09</v>
      </c>
      <c r="AM156" s="2">
        <v>14.46</v>
      </c>
      <c r="AN156" s="2">
        <v>30.6</v>
      </c>
      <c r="AO156" s="2">
        <v>55.61</v>
      </c>
      <c r="AP156" s="2">
        <v>44.9</v>
      </c>
      <c r="AQ156" s="2">
        <v>43.88</v>
      </c>
      <c r="AR156" s="2">
        <v>31.97</v>
      </c>
      <c r="AU156" s="1" t="s">
        <v>28</v>
      </c>
      <c r="AV156" s="2">
        <v>6.5</v>
      </c>
      <c r="AW156" s="2">
        <v>52.22</v>
      </c>
      <c r="AX156" s="2">
        <v>3.74</v>
      </c>
      <c r="AY156" s="2">
        <v>7.45</v>
      </c>
      <c r="AZ156" s="2">
        <v>14.68</v>
      </c>
      <c r="BA156" s="2">
        <v>27.47</v>
      </c>
      <c r="BB156" s="2">
        <v>51.54</v>
      </c>
      <c r="BC156" s="2">
        <v>47.15</v>
      </c>
      <c r="BD156" s="2">
        <v>56.28</v>
      </c>
      <c r="BE156" s="2">
        <v>43</v>
      </c>
      <c r="BF156" s="2">
        <v>18.37</v>
      </c>
      <c r="BG156" s="2">
        <v>44.32</v>
      </c>
      <c r="BH156" s="2">
        <v>4.84</v>
      </c>
      <c r="BI156" s="2">
        <v>4.09</v>
      </c>
      <c r="BJ156" s="2">
        <v>14.46</v>
      </c>
      <c r="BK156" s="2">
        <v>30.6</v>
      </c>
      <c r="BL156" s="2">
        <v>55.61</v>
      </c>
      <c r="BM156" s="2">
        <v>44.9</v>
      </c>
      <c r="BN156" s="2">
        <v>43.88</v>
      </c>
      <c r="BO156" s="2">
        <v>31.97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2.0099999999999998</v>
      </c>
      <c r="Z163" s="2">
        <v>15.57</v>
      </c>
      <c r="AA163" s="2">
        <v>3.78</v>
      </c>
      <c r="AB163" s="2">
        <v>3.83</v>
      </c>
      <c r="AC163" s="2">
        <v>4.95</v>
      </c>
      <c r="AD163" s="2">
        <v>3.3</v>
      </c>
      <c r="AE163" s="2">
        <v>19.62</v>
      </c>
      <c r="AF163" s="2">
        <v>2.46</v>
      </c>
      <c r="AG163" s="2">
        <v>14.31</v>
      </c>
      <c r="AH163" s="2">
        <v>13.14</v>
      </c>
      <c r="AI163" s="2">
        <v>7.2</v>
      </c>
      <c r="AJ163" s="2">
        <v>7.2</v>
      </c>
      <c r="AK163" s="2">
        <v>7.29</v>
      </c>
      <c r="AL163" s="2">
        <v>4.8600000000000003</v>
      </c>
      <c r="AM163" s="2">
        <v>2.4300000000000002</v>
      </c>
      <c r="AN163" s="2">
        <v>1.17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21</v>
      </c>
      <c r="AV163" s="2">
        <v>2.0099999999999998</v>
      </c>
      <c r="AW163" s="2">
        <v>15.57</v>
      </c>
      <c r="AX163" s="2">
        <v>3.78</v>
      </c>
      <c r="AY163" s="2">
        <v>3.83</v>
      </c>
      <c r="AZ163" s="2">
        <v>4.95</v>
      </c>
      <c r="BA163" s="2">
        <v>3.3</v>
      </c>
      <c r="BB163" s="2">
        <v>19.62</v>
      </c>
      <c r="BC163" s="2">
        <v>2.46</v>
      </c>
      <c r="BD163" s="2">
        <v>14.31</v>
      </c>
      <c r="BE163" s="2">
        <v>13.14</v>
      </c>
      <c r="BF163" s="2">
        <v>7.2</v>
      </c>
      <c r="BG163" s="2">
        <v>7.2</v>
      </c>
      <c r="BH163" s="2">
        <v>7.29</v>
      </c>
      <c r="BI163" s="2">
        <v>4.8600000000000003</v>
      </c>
      <c r="BJ163" s="2">
        <v>2.4300000000000002</v>
      </c>
      <c r="BK163" s="2">
        <v>1.17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13.17</v>
      </c>
      <c r="Z164" s="2">
        <v>7.9</v>
      </c>
      <c r="AA164" s="2">
        <v>5</v>
      </c>
      <c r="AB164" s="2">
        <v>8.2200000000000006</v>
      </c>
      <c r="AC164" s="2">
        <v>7.59</v>
      </c>
      <c r="AD164" s="2">
        <v>21.72</v>
      </c>
      <c r="AE164" s="2">
        <v>19.059999999999999</v>
      </c>
      <c r="AF164" s="2">
        <v>9.4600000000000009</v>
      </c>
      <c r="AG164" s="2">
        <v>18.09</v>
      </c>
      <c r="AH164" s="2">
        <v>15.36</v>
      </c>
      <c r="AI164" s="2">
        <v>13.19</v>
      </c>
      <c r="AJ164" s="2">
        <v>18.04</v>
      </c>
      <c r="AK164" s="2">
        <v>9.2799999999999994</v>
      </c>
      <c r="AL164" s="2">
        <v>15.48</v>
      </c>
      <c r="AM164" s="2">
        <v>8.0299999999999994</v>
      </c>
      <c r="AN164" s="2">
        <v>9.44</v>
      </c>
      <c r="AO164" s="2">
        <v>5.68</v>
      </c>
      <c r="AP164" s="2">
        <v>12.29</v>
      </c>
      <c r="AQ164" s="2">
        <v>3.78</v>
      </c>
      <c r="AR164" s="2">
        <v>6.83</v>
      </c>
      <c r="AU164" s="1" t="s">
        <v>22</v>
      </c>
      <c r="AV164" s="2">
        <v>13.17</v>
      </c>
      <c r="AW164" s="2">
        <v>7.9</v>
      </c>
      <c r="AX164" s="2">
        <v>5</v>
      </c>
      <c r="AY164" s="2">
        <v>8.2200000000000006</v>
      </c>
      <c r="AZ164" s="2">
        <v>7.59</v>
      </c>
      <c r="BA164" s="2">
        <v>21.72</v>
      </c>
      <c r="BB164" s="2">
        <v>19.059999999999999</v>
      </c>
      <c r="BC164" s="2">
        <v>9.4600000000000009</v>
      </c>
      <c r="BD164" s="2">
        <v>18.09</v>
      </c>
      <c r="BE164" s="2">
        <v>15.36</v>
      </c>
      <c r="BF164" s="2">
        <v>13.19</v>
      </c>
      <c r="BG164" s="2">
        <v>18.04</v>
      </c>
      <c r="BH164" s="2">
        <v>9.2799999999999994</v>
      </c>
      <c r="BI164" s="2">
        <v>15.48</v>
      </c>
      <c r="BJ164" s="2">
        <v>8.0299999999999994</v>
      </c>
      <c r="BK164" s="2">
        <v>9.44</v>
      </c>
      <c r="BL164" s="2">
        <v>5.68</v>
      </c>
      <c r="BM164" s="2">
        <v>12.29</v>
      </c>
      <c r="BN164" s="2">
        <v>3.78</v>
      </c>
      <c r="BO164" s="2">
        <v>6.83</v>
      </c>
    </row>
    <row r="165" spans="24:67" x14ac:dyDescent="0.3">
      <c r="X165" s="1" t="s">
        <v>23</v>
      </c>
      <c r="Y165" s="2">
        <v>36.369999999999997</v>
      </c>
      <c r="Z165" s="2">
        <v>24.39</v>
      </c>
      <c r="AA165" s="2">
        <v>23.95</v>
      </c>
      <c r="AB165" s="2">
        <v>18.190000000000001</v>
      </c>
      <c r="AC165" s="2">
        <v>13.19</v>
      </c>
      <c r="AD165" s="2">
        <v>33.21</v>
      </c>
      <c r="AE165" s="2">
        <v>22.56</v>
      </c>
      <c r="AF165" s="2">
        <v>24.41</v>
      </c>
      <c r="AG165" s="2">
        <v>23.54</v>
      </c>
      <c r="AH165" s="2">
        <v>20.83</v>
      </c>
      <c r="AI165" s="2">
        <v>18.260000000000002</v>
      </c>
      <c r="AJ165" s="2">
        <v>19.11</v>
      </c>
      <c r="AK165" s="2">
        <v>21.29</v>
      </c>
      <c r="AL165" s="2">
        <v>17.97</v>
      </c>
      <c r="AM165" s="2">
        <v>22.03</v>
      </c>
      <c r="AN165" s="2">
        <v>14.92</v>
      </c>
      <c r="AO165" s="2">
        <v>17.690000000000001</v>
      </c>
      <c r="AP165" s="2">
        <v>14.49</v>
      </c>
      <c r="AQ165" s="2">
        <v>21.26</v>
      </c>
      <c r="AR165" s="2">
        <v>14.44</v>
      </c>
      <c r="AU165" s="1" t="s">
        <v>23</v>
      </c>
      <c r="AV165" s="2">
        <v>36.369999999999997</v>
      </c>
      <c r="AW165" s="2">
        <v>24.39</v>
      </c>
      <c r="AX165" s="2">
        <v>23.95</v>
      </c>
      <c r="AY165" s="2">
        <v>18.190000000000001</v>
      </c>
      <c r="AZ165" s="2">
        <v>13.19</v>
      </c>
      <c r="BA165" s="2">
        <v>33.21</v>
      </c>
      <c r="BB165" s="2">
        <v>22.56</v>
      </c>
      <c r="BC165" s="2">
        <v>24.41</v>
      </c>
      <c r="BD165" s="2">
        <v>23.54</v>
      </c>
      <c r="BE165" s="2">
        <v>20.83</v>
      </c>
      <c r="BF165" s="2">
        <v>18.260000000000002</v>
      </c>
      <c r="BG165" s="2">
        <v>19.11</v>
      </c>
      <c r="BH165" s="2">
        <v>21.29</v>
      </c>
      <c r="BI165" s="2">
        <v>17.97</v>
      </c>
      <c r="BJ165" s="2">
        <v>22.03</v>
      </c>
      <c r="BK165" s="2">
        <v>14.92</v>
      </c>
      <c r="BL165" s="2">
        <v>17.690000000000001</v>
      </c>
      <c r="BM165" s="2">
        <v>14.49</v>
      </c>
      <c r="BN165" s="2">
        <v>21.26</v>
      </c>
      <c r="BO165" s="2">
        <v>14.44</v>
      </c>
    </row>
    <row r="166" spans="24:67" x14ac:dyDescent="0.3">
      <c r="X166" s="1" t="s">
        <v>24</v>
      </c>
      <c r="Y166" s="2">
        <v>48.32</v>
      </c>
      <c r="Z166" s="2">
        <v>45.3</v>
      </c>
      <c r="AA166" s="2">
        <v>45.43</v>
      </c>
      <c r="AB166" s="2">
        <v>49.34</v>
      </c>
      <c r="AC166" s="2">
        <v>29.42</v>
      </c>
      <c r="AD166" s="2">
        <v>89.47</v>
      </c>
      <c r="AE166" s="2">
        <v>52.04</v>
      </c>
      <c r="AF166" s="2">
        <v>65.67</v>
      </c>
      <c r="AG166" s="2">
        <v>79.040000000000006</v>
      </c>
      <c r="AH166" s="2">
        <v>59.55</v>
      </c>
      <c r="AI166" s="2">
        <v>60.57</v>
      </c>
      <c r="AJ166" s="2">
        <v>60.07</v>
      </c>
      <c r="AK166" s="2">
        <v>56.24</v>
      </c>
      <c r="AL166" s="2">
        <v>50.9</v>
      </c>
      <c r="AM166" s="2">
        <v>39.69</v>
      </c>
      <c r="AN166" s="2">
        <v>41.88</v>
      </c>
      <c r="AO166" s="2">
        <v>29.25</v>
      </c>
      <c r="AP166" s="2">
        <v>39.200000000000003</v>
      </c>
      <c r="AQ166" s="2">
        <v>77.56</v>
      </c>
      <c r="AR166" s="2">
        <v>71.319999999999993</v>
      </c>
      <c r="AU166" s="1" t="s">
        <v>24</v>
      </c>
      <c r="AV166" s="2">
        <v>48.32</v>
      </c>
      <c r="AW166" s="2">
        <v>45.3</v>
      </c>
      <c r="AX166" s="2">
        <v>45.43</v>
      </c>
      <c r="AY166" s="2">
        <v>49.34</v>
      </c>
      <c r="AZ166" s="2">
        <v>29.42</v>
      </c>
      <c r="BA166" s="2">
        <v>89.47</v>
      </c>
      <c r="BB166" s="2">
        <v>52.04</v>
      </c>
      <c r="BC166" s="2">
        <v>65.67</v>
      </c>
      <c r="BD166" s="2">
        <v>79.040000000000006</v>
      </c>
      <c r="BE166" s="2">
        <v>59.55</v>
      </c>
      <c r="BF166" s="2">
        <v>60.57</v>
      </c>
      <c r="BG166" s="2">
        <v>60.07</v>
      </c>
      <c r="BH166" s="2">
        <v>56.24</v>
      </c>
      <c r="BI166" s="2">
        <v>50.9</v>
      </c>
      <c r="BJ166" s="2">
        <v>39.69</v>
      </c>
      <c r="BK166" s="2">
        <v>41.88</v>
      </c>
      <c r="BL166" s="2">
        <v>29.25</v>
      </c>
      <c r="BM166" s="2">
        <v>39.200000000000003</v>
      </c>
      <c r="BN166" s="2">
        <v>77.56</v>
      </c>
      <c r="BO166" s="2">
        <v>71.319999999999993</v>
      </c>
    </row>
    <row r="167" spans="24:67" x14ac:dyDescent="0.3">
      <c r="X167" s="1" t="s">
        <v>25</v>
      </c>
      <c r="Y167" s="2">
        <v>67.78</v>
      </c>
      <c r="Z167" s="2">
        <v>62.84</v>
      </c>
      <c r="AA167" s="2">
        <v>34.64</v>
      </c>
      <c r="AB167" s="2">
        <v>62.42</v>
      </c>
      <c r="AC167" s="2">
        <v>51.14</v>
      </c>
      <c r="AD167" s="2">
        <v>108.99</v>
      </c>
      <c r="AE167" s="2">
        <v>143.88</v>
      </c>
      <c r="AF167" s="2">
        <v>86.21</v>
      </c>
      <c r="AG167" s="2">
        <v>148.1</v>
      </c>
      <c r="AH167" s="2">
        <v>136.68</v>
      </c>
      <c r="AI167" s="2">
        <v>104.48</v>
      </c>
      <c r="AJ167" s="2">
        <v>85.33</v>
      </c>
      <c r="AK167" s="2">
        <v>95.36</v>
      </c>
      <c r="AL167" s="2">
        <v>70.260000000000005</v>
      </c>
      <c r="AM167" s="2">
        <v>67.97</v>
      </c>
      <c r="AN167" s="2">
        <v>68.680000000000007</v>
      </c>
      <c r="AO167" s="2">
        <v>56.31</v>
      </c>
      <c r="AP167" s="2">
        <v>52.28</v>
      </c>
      <c r="AQ167" s="2">
        <v>105.14</v>
      </c>
      <c r="AR167" s="2">
        <v>95.09</v>
      </c>
      <c r="AU167" s="1" t="s">
        <v>25</v>
      </c>
      <c r="AV167" s="2">
        <v>67.78</v>
      </c>
      <c r="AW167" s="2">
        <v>62.84</v>
      </c>
      <c r="AX167" s="2">
        <v>34.64</v>
      </c>
      <c r="AY167" s="2">
        <v>62.42</v>
      </c>
      <c r="AZ167" s="2">
        <v>51.14</v>
      </c>
      <c r="BA167" s="2">
        <v>108.99</v>
      </c>
      <c r="BB167" s="2">
        <v>143.88</v>
      </c>
      <c r="BC167" s="2">
        <v>86.21</v>
      </c>
      <c r="BD167" s="2">
        <v>148.1</v>
      </c>
      <c r="BE167" s="2">
        <v>136.68</v>
      </c>
      <c r="BF167" s="2">
        <v>104.48</v>
      </c>
      <c r="BG167" s="2">
        <v>85.33</v>
      </c>
      <c r="BH167" s="2">
        <v>95.36</v>
      </c>
      <c r="BI167" s="2">
        <v>70.260000000000005</v>
      </c>
      <c r="BJ167" s="2">
        <v>67.97</v>
      </c>
      <c r="BK167" s="2">
        <v>68.680000000000007</v>
      </c>
      <c r="BL167" s="2">
        <v>56.31</v>
      </c>
      <c r="BM167" s="2">
        <v>52.28</v>
      </c>
      <c r="BN167" s="2">
        <v>105.14</v>
      </c>
      <c r="BO167" s="2">
        <v>95.09</v>
      </c>
    </row>
    <row r="168" spans="24:67" x14ac:dyDescent="0.3">
      <c r="X168" s="1" t="s">
        <v>26</v>
      </c>
      <c r="Y168" s="2">
        <v>26.44</v>
      </c>
      <c r="Z168" s="2">
        <v>20.65</v>
      </c>
      <c r="AA168" s="2">
        <v>29.42</v>
      </c>
      <c r="AB168" s="2">
        <v>22.93</v>
      </c>
      <c r="AC168" s="2">
        <v>22.16</v>
      </c>
      <c r="AD168" s="2">
        <v>27.25</v>
      </c>
      <c r="AE168" s="2">
        <v>54.19</v>
      </c>
      <c r="AF168" s="2">
        <v>33.020000000000003</v>
      </c>
      <c r="AG168" s="2">
        <v>52.7</v>
      </c>
      <c r="AH168" s="2">
        <v>40.340000000000003</v>
      </c>
      <c r="AI168" s="2">
        <v>42.08</v>
      </c>
      <c r="AJ168" s="2">
        <v>33.89</v>
      </c>
      <c r="AK168" s="2">
        <v>29.73</v>
      </c>
      <c r="AL168" s="2">
        <v>45.06</v>
      </c>
      <c r="AM168" s="2">
        <v>31.7</v>
      </c>
      <c r="AN168" s="2">
        <v>29.54</v>
      </c>
      <c r="AO168" s="2">
        <v>32.56</v>
      </c>
      <c r="AP168" s="2">
        <v>32.090000000000003</v>
      </c>
      <c r="AQ168" s="2">
        <v>41.71</v>
      </c>
      <c r="AR168" s="2">
        <v>46.74</v>
      </c>
      <c r="AU168" s="1" t="s">
        <v>26</v>
      </c>
      <c r="AV168" s="2">
        <v>26.44</v>
      </c>
      <c r="AW168" s="2">
        <v>20.65</v>
      </c>
      <c r="AX168" s="2">
        <v>29.42</v>
      </c>
      <c r="AY168" s="2">
        <v>22.93</v>
      </c>
      <c r="AZ168" s="2">
        <v>22.16</v>
      </c>
      <c r="BA168" s="2">
        <v>27.25</v>
      </c>
      <c r="BB168" s="2">
        <v>54.19</v>
      </c>
      <c r="BC168" s="2">
        <v>33.020000000000003</v>
      </c>
      <c r="BD168" s="2">
        <v>52.7</v>
      </c>
      <c r="BE168" s="2">
        <v>40.340000000000003</v>
      </c>
      <c r="BF168" s="2">
        <v>42.08</v>
      </c>
      <c r="BG168" s="2">
        <v>33.89</v>
      </c>
      <c r="BH168" s="2">
        <v>29.73</v>
      </c>
      <c r="BI168" s="2">
        <v>45.06</v>
      </c>
      <c r="BJ168" s="2">
        <v>31.7</v>
      </c>
      <c r="BK168" s="2">
        <v>29.54</v>
      </c>
      <c r="BL168" s="2">
        <v>32.56</v>
      </c>
      <c r="BM168" s="2">
        <v>32.090000000000003</v>
      </c>
      <c r="BN168" s="2">
        <v>41.71</v>
      </c>
      <c r="BO168" s="2">
        <v>46.74</v>
      </c>
    </row>
    <row r="169" spans="24:67" x14ac:dyDescent="0.3">
      <c r="X169" s="1" t="s">
        <v>27</v>
      </c>
      <c r="Y169" s="2">
        <v>18.190000000000001</v>
      </c>
      <c r="Z169" s="2">
        <v>11.54</v>
      </c>
      <c r="AA169" s="2">
        <v>20.79</v>
      </c>
      <c r="AB169" s="2">
        <v>15.58</v>
      </c>
      <c r="AC169" s="2">
        <v>16.2</v>
      </c>
      <c r="AD169" s="2">
        <v>17.010000000000002</v>
      </c>
      <c r="AE169" s="2">
        <v>27.06</v>
      </c>
      <c r="AF169" s="2">
        <v>15.27</v>
      </c>
      <c r="AG169" s="2">
        <v>21.31</v>
      </c>
      <c r="AH169" s="2">
        <v>21.41</v>
      </c>
      <c r="AI169" s="2">
        <v>26.28</v>
      </c>
      <c r="AJ169" s="2">
        <v>23.9</v>
      </c>
      <c r="AK169" s="2">
        <v>25.02</v>
      </c>
      <c r="AL169" s="2">
        <v>25.81</v>
      </c>
      <c r="AM169" s="2">
        <v>23.64</v>
      </c>
      <c r="AN169" s="2">
        <v>29.92</v>
      </c>
      <c r="AO169" s="2">
        <v>24.73</v>
      </c>
      <c r="AP169" s="2">
        <v>18.88</v>
      </c>
      <c r="AQ169" s="2">
        <v>27.56</v>
      </c>
      <c r="AR169" s="2">
        <v>27.1</v>
      </c>
      <c r="AU169" s="1" t="s">
        <v>27</v>
      </c>
      <c r="AV169" s="2">
        <v>18.190000000000001</v>
      </c>
      <c r="AW169" s="2">
        <v>11.54</v>
      </c>
      <c r="AX169" s="2">
        <v>20.79</v>
      </c>
      <c r="AY169" s="2">
        <v>15.58</v>
      </c>
      <c r="AZ169" s="2">
        <v>16.2</v>
      </c>
      <c r="BA169" s="2">
        <v>17.010000000000002</v>
      </c>
      <c r="BB169" s="2">
        <v>27.06</v>
      </c>
      <c r="BC169" s="2">
        <v>15.27</v>
      </c>
      <c r="BD169" s="2">
        <v>21.31</v>
      </c>
      <c r="BE169" s="2">
        <v>21.41</v>
      </c>
      <c r="BF169" s="2">
        <v>26.28</v>
      </c>
      <c r="BG169" s="2">
        <v>23.9</v>
      </c>
      <c r="BH169" s="2">
        <v>25.02</v>
      </c>
      <c r="BI169" s="2">
        <v>25.81</v>
      </c>
      <c r="BJ169" s="2">
        <v>23.64</v>
      </c>
      <c r="BK169" s="2">
        <v>29.92</v>
      </c>
      <c r="BL169" s="2">
        <v>24.73</v>
      </c>
      <c r="BM169" s="2">
        <v>18.88</v>
      </c>
      <c r="BN169" s="2">
        <v>27.56</v>
      </c>
      <c r="BO169" s="2">
        <v>27.1</v>
      </c>
    </row>
    <row r="170" spans="24:67" x14ac:dyDescent="0.3">
      <c r="X170" s="1" t="s">
        <v>28</v>
      </c>
      <c r="Y170" s="2">
        <v>9.2799999999999994</v>
      </c>
      <c r="Z170" s="2">
        <v>26.24</v>
      </c>
      <c r="AA170" s="2">
        <v>5.35</v>
      </c>
      <c r="AB170" s="2">
        <v>6.92</v>
      </c>
      <c r="AC170" s="2">
        <v>14.9</v>
      </c>
      <c r="AD170" s="2">
        <v>8.18</v>
      </c>
      <c r="AE170" s="2">
        <v>9.18</v>
      </c>
      <c r="AF170" s="2">
        <v>9.0399999999999991</v>
      </c>
      <c r="AG170" s="2">
        <v>13.73</v>
      </c>
      <c r="AH170" s="2">
        <v>15.3</v>
      </c>
      <c r="AI170" s="2">
        <v>14.32</v>
      </c>
      <c r="AJ170" s="2">
        <v>15.45</v>
      </c>
      <c r="AK170" s="2">
        <v>16.260000000000002</v>
      </c>
      <c r="AL170" s="2">
        <v>15.48</v>
      </c>
      <c r="AM170" s="2">
        <v>14.81</v>
      </c>
      <c r="AN170" s="2">
        <v>11.55</v>
      </c>
      <c r="AO170" s="2">
        <v>12.65</v>
      </c>
      <c r="AP170" s="2">
        <v>9.4</v>
      </c>
      <c r="AQ170" s="2">
        <v>11.6</v>
      </c>
      <c r="AR170" s="2">
        <v>9.85</v>
      </c>
      <c r="AU170" s="1" t="s">
        <v>28</v>
      </c>
      <c r="AV170" s="2">
        <v>9.2799999999999994</v>
      </c>
      <c r="AW170" s="2">
        <v>26.24</v>
      </c>
      <c r="AX170" s="2">
        <v>5.35</v>
      </c>
      <c r="AY170" s="2">
        <v>6.92</v>
      </c>
      <c r="AZ170" s="2">
        <v>14.9</v>
      </c>
      <c r="BA170" s="2">
        <v>8.18</v>
      </c>
      <c r="BB170" s="2">
        <v>9.18</v>
      </c>
      <c r="BC170" s="2">
        <v>9.0399999999999991</v>
      </c>
      <c r="BD170" s="2">
        <v>13.73</v>
      </c>
      <c r="BE170" s="2">
        <v>15.3</v>
      </c>
      <c r="BF170" s="2">
        <v>14.32</v>
      </c>
      <c r="BG170" s="2">
        <v>15.45</v>
      </c>
      <c r="BH170" s="2">
        <v>16.260000000000002</v>
      </c>
      <c r="BI170" s="2">
        <v>15.48</v>
      </c>
      <c r="BJ170" s="2">
        <v>14.81</v>
      </c>
      <c r="BK170" s="2">
        <v>11.55</v>
      </c>
      <c r="BL170" s="2">
        <v>12.65</v>
      </c>
      <c r="BM170" s="2">
        <v>9.4</v>
      </c>
      <c r="BN170" s="2">
        <v>11.6</v>
      </c>
      <c r="BO170" s="2">
        <v>9.85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71.2</v>
      </c>
      <c r="Z177" s="2">
        <v>848.95</v>
      </c>
      <c r="AA177" s="2">
        <v>95.82</v>
      </c>
      <c r="AB177" s="2">
        <v>106.2</v>
      </c>
      <c r="AC177" s="2">
        <v>392.55</v>
      </c>
      <c r="AD177" s="2">
        <v>505.98</v>
      </c>
      <c r="AE177" s="2">
        <v>925.34</v>
      </c>
      <c r="AF177" s="2">
        <v>715.66</v>
      </c>
      <c r="AG177" s="2">
        <v>980.85</v>
      </c>
      <c r="AH177" s="2">
        <v>392.58</v>
      </c>
      <c r="AI177" s="2">
        <v>71.59</v>
      </c>
      <c r="AJ177" s="2">
        <v>612.45000000000005</v>
      </c>
      <c r="AK177" s="2">
        <v>33.049999999999997</v>
      </c>
      <c r="AL177" s="2">
        <v>38.29</v>
      </c>
      <c r="AM177" s="2">
        <v>129.65</v>
      </c>
      <c r="AN177" s="2">
        <v>431.1</v>
      </c>
      <c r="AO177" s="2">
        <v>834.95</v>
      </c>
      <c r="AP177" s="2">
        <v>719.32</v>
      </c>
      <c r="AQ177" s="2">
        <v>826.32</v>
      </c>
      <c r="AR177" s="2">
        <v>246.02</v>
      </c>
      <c r="AU177" s="1" t="s">
        <v>21</v>
      </c>
      <c r="AV177" s="2">
        <v>71.2</v>
      </c>
      <c r="AW177" s="2">
        <v>848.95</v>
      </c>
      <c r="AX177" s="2">
        <v>95.82</v>
      </c>
      <c r="AY177" s="2">
        <v>106.2</v>
      </c>
      <c r="AZ177" s="2">
        <v>392.55</v>
      </c>
      <c r="BA177" s="2">
        <v>505.98</v>
      </c>
      <c r="BB177" s="2">
        <v>925.34</v>
      </c>
      <c r="BC177" s="2">
        <v>715.66</v>
      </c>
      <c r="BD177" s="2">
        <v>980.85</v>
      </c>
      <c r="BE177" s="2">
        <v>392.58</v>
      </c>
      <c r="BF177" s="2">
        <v>71.59</v>
      </c>
      <c r="BG177" s="2">
        <v>612.45000000000005</v>
      </c>
      <c r="BH177" s="2">
        <v>33.049999999999997</v>
      </c>
      <c r="BI177" s="2">
        <v>38.29</v>
      </c>
      <c r="BJ177" s="2">
        <v>129.65</v>
      </c>
      <c r="BK177" s="2">
        <v>431.1</v>
      </c>
      <c r="BL177" s="2">
        <v>834.95</v>
      </c>
      <c r="BM177" s="2">
        <v>719.32</v>
      </c>
      <c r="BN177" s="2">
        <v>826.32</v>
      </c>
      <c r="BO177" s="2">
        <v>246.02</v>
      </c>
    </row>
    <row r="178" spans="24:67" x14ac:dyDescent="0.3">
      <c r="X178" s="1" t="s">
        <v>22</v>
      </c>
      <c r="Y178" s="2">
        <v>18.559999999999999</v>
      </c>
      <c r="Z178" s="2">
        <v>71.150000000000006</v>
      </c>
      <c r="AA178" s="2">
        <v>3.83</v>
      </c>
      <c r="AB178" s="2">
        <v>15.1</v>
      </c>
      <c r="AC178" s="2">
        <v>167.97</v>
      </c>
      <c r="AD178" s="2">
        <v>206.57</v>
      </c>
      <c r="AE178" s="2">
        <v>385.9</v>
      </c>
      <c r="AF178" s="2">
        <v>65.040000000000006</v>
      </c>
      <c r="AG178" s="2">
        <v>70.3</v>
      </c>
      <c r="AH178" s="2">
        <v>56.94</v>
      </c>
      <c r="AI178" s="2">
        <v>11.77</v>
      </c>
      <c r="AJ178" s="2">
        <v>116.39</v>
      </c>
      <c r="AK178" s="2">
        <v>49.42</v>
      </c>
      <c r="AL178" s="2">
        <v>53.44</v>
      </c>
      <c r="AM178" s="2">
        <v>41.48</v>
      </c>
      <c r="AN178" s="2">
        <v>29.83</v>
      </c>
      <c r="AO178" s="2">
        <v>120.19</v>
      </c>
      <c r="AP178" s="2">
        <v>72.78</v>
      </c>
      <c r="AQ178" s="2">
        <v>78.91</v>
      </c>
      <c r="AR178" s="2">
        <v>84.78</v>
      </c>
      <c r="AU178" s="1" t="s">
        <v>22</v>
      </c>
      <c r="AV178" s="2">
        <v>18.559999999999999</v>
      </c>
      <c r="AW178" s="2">
        <v>71.150000000000006</v>
      </c>
      <c r="AX178" s="2">
        <v>3.83</v>
      </c>
      <c r="AY178" s="2">
        <v>15.1</v>
      </c>
      <c r="AZ178" s="2">
        <v>167.97</v>
      </c>
      <c r="BA178" s="2">
        <v>206.57</v>
      </c>
      <c r="BB178" s="2">
        <v>385.9</v>
      </c>
      <c r="BC178" s="2">
        <v>65.040000000000006</v>
      </c>
      <c r="BD178" s="2">
        <v>70.3</v>
      </c>
      <c r="BE178" s="2">
        <v>56.94</v>
      </c>
      <c r="BF178" s="2">
        <v>11.77</v>
      </c>
      <c r="BG178" s="2">
        <v>116.39</v>
      </c>
      <c r="BH178" s="2">
        <v>49.42</v>
      </c>
      <c r="BI178" s="2">
        <v>53.44</v>
      </c>
      <c r="BJ178" s="2">
        <v>41.48</v>
      </c>
      <c r="BK178" s="2">
        <v>29.83</v>
      </c>
      <c r="BL178" s="2">
        <v>120.19</v>
      </c>
      <c r="BM178" s="2">
        <v>72.78</v>
      </c>
      <c r="BN178" s="2">
        <v>78.91</v>
      </c>
      <c r="BO178" s="2">
        <v>84.78</v>
      </c>
    </row>
    <row r="179" spans="24:67" x14ac:dyDescent="0.3">
      <c r="X179" s="1" t="s">
        <v>23</v>
      </c>
      <c r="Y179" s="2">
        <v>82.75</v>
      </c>
      <c r="Z179" s="2">
        <v>677.61</v>
      </c>
      <c r="AA179" s="2">
        <v>41.5</v>
      </c>
      <c r="AB179" s="2">
        <v>34.28</v>
      </c>
      <c r="AC179" s="2">
        <v>39.71</v>
      </c>
      <c r="AD179" s="2">
        <v>60.9</v>
      </c>
      <c r="AE179" s="2">
        <v>103.24</v>
      </c>
      <c r="AF179" s="2">
        <v>293.94</v>
      </c>
      <c r="AG179" s="2">
        <v>404.5</v>
      </c>
      <c r="AH179" s="2">
        <v>350.84</v>
      </c>
      <c r="AI179" s="2">
        <v>86.22</v>
      </c>
      <c r="AJ179" s="2">
        <v>117.16</v>
      </c>
      <c r="AK179" s="2">
        <v>51.83</v>
      </c>
      <c r="AL179" s="2">
        <v>45.78</v>
      </c>
      <c r="AM179" s="2">
        <v>40.54</v>
      </c>
      <c r="AN179" s="2">
        <v>39.659999999999997</v>
      </c>
      <c r="AO179" s="2">
        <v>103.74</v>
      </c>
      <c r="AP179" s="2">
        <v>76.27</v>
      </c>
      <c r="AQ179" s="2">
        <v>95.35</v>
      </c>
      <c r="AR179" s="2">
        <v>78.97</v>
      </c>
      <c r="AU179" s="1" t="s">
        <v>23</v>
      </c>
      <c r="AV179" s="2">
        <v>82.75</v>
      </c>
      <c r="AW179" s="2">
        <v>677.61</v>
      </c>
      <c r="AX179" s="2">
        <v>41.5</v>
      </c>
      <c r="AY179" s="2">
        <v>34.28</v>
      </c>
      <c r="AZ179" s="2">
        <v>39.71</v>
      </c>
      <c r="BA179" s="2">
        <v>60.9</v>
      </c>
      <c r="BB179" s="2">
        <v>103.24</v>
      </c>
      <c r="BC179" s="2">
        <v>293.94</v>
      </c>
      <c r="BD179" s="2">
        <v>404.5</v>
      </c>
      <c r="BE179" s="2">
        <v>350.84</v>
      </c>
      <c r="BF179" s="2">
        <v>86.22</v>
      </c>
      <c r="BG179" s="2">
        <v>117.16</v>
      </c>
      <c r="BH179" s="2">
        <v>51.83</v>
      </c>
      <c r="BI179" s="2">
        <v>45.78</v>
      </c>
      <c r="BJ179" s="2">
        <v>40.54</v>
      </c>
      <c r="BK179" s="2">
        <v>39.659999999999997</v>
      </c>
      <c r="BL179" s="2">
        <v>103.74</v>
      </c>
      <c r="BM179" s="2">
        <v>76.27</v>
      </c>
      <c r="BN179" s="2">
        <v>95.35</v>
      </c>
      <c r="BO179" s="2">
        <v>78.97</v>
      </c>
    </row>
    <row r="180" spans="24:67" x14ac:dyDescent="0.3">
      <c r="X180" s="1" t="s">
        <v>24</v>
      </c>
      <c r="Y180" s="2">
        <v>273.39999999999998</v>
      </c>
      <c r="Z180" s="2">
        <v>2415.75</v>
      </c>
      <c r="AA180" s="2">
        <v>141.88</v>
      </c>
      <c r="AB180" s="2">
        <v>71.41</v>
      </c>
      <c r="AC180" s="2">
        <v>130.35</v>
      </c>
      <c r="AD180" s="2">
        <v>891.37</v>
      </c>
      <c r="AE180" s="2">
        <v>463.21</v>
      </c>
      <c r="AF180" s="2">
        <v>339.6</v>
      </c>
      <c r="AG180" s="2">
        <v>290.2</v>
      </c>
      <c r="AH180" s="2">
        <v>210.8</v>
      </c>
      <c r="AI180" s="2">
        <v>64.95</v>
      </c>
      <c r="AJ180" s="2">
        <v>2347.88</v>
      </c>
      <c r="AK180" s="2">
        <v>178.25</v>
      </c>
      <c r="AL180" s="2">
        <v>185.23</v>
      </c>
      <c r="AM180" s="2">
        <v>138.33000000000001</v>
      </c>
      <c r="AN180" s="2">
        <v>175.07</v>
      </c>
      <c r="AO180" s="2">
        <v>393.34</v>
      </c>
      <c r="AP180" s="2">
        <v>261.63</v>
      </c>
      <c r="AQ180" s="2">
        <v>285.07</v>
      </c>
      <c r="AR180" s="2">
        <v>242.17</v>
      </c>
      <c r="AU180" s="1" t="s">
        <v>24</v>
      </c>
      <c r="AV180" s="2">
        <v>273.39999999999998</v>
      </c>
      <c r="AW180" s="2">
        <v>2415.75</v>
      </c>
      <c r="AX180" s="2">
        <v>141.88</v>
      </c>
      <c r="AY180" s="2">
        <v>71.41</v>
      </c>
      <c r="AZ180" s="2">
        <v>130.35</v>
      </c>
      <c r="BA180" s="2">
        <v>891.37</v>
      </c>
      <c r="BB180" s="2">
        <v>463.21</v>
      </c>
      <c r="BC180" s="2">
        <v>339.6</v>
      </c>
      <c r="BD180" s="2">
        <v>290.2</v>
      </c>
      <c r="BE180" s="2">
        <v>210.8</v>
      </c>
      <c r="BF180" s="2">
        <v>64.95</v>
      </c>
      <c r="BG180" s="2">
        <v>2347.88</v>
      </c>
      <c r="BH180" s="2">
        <v>178.25</v>
      </c>
      <c r="BI180" s="2">
        <v>185.23</v>
      </c>
      <c r="BJ180" s="2">
        <v>138.33000000000001</v>
      </c>
      <c r="BK180" s="2">
        <v>175.07</v>
      </c>
      <c r="BL180" s="2">
        <v>393.34</v>
      </c>
      <c r="BM180" s="2">
        <v>261.63</v>
      </c>
      <c r="BN180" s="2">
        <v>285.07</v>
      </c>
      <c r="BO180" s="2">
        <v>242.17</v>
      </c>
    </row>
    <row r="181" spans="24:67" x14ac:dyDescent="0.3">
      <c r="X181" s="1" t="s">
        <v>25</v>
      </c>
      <c r="Y181" s="2">
        <v>486.1</v>
      </c>
      <c r="Z181" s="2">
        <v>3483.56</v>
      </c>
      <c r="AA181" s="2">
        <v>40.14</v>
      </c>
      <c r="AB181" s="2">
        <v>228.72</v>
      </c>
      <c r="AC181" s="2">
        <v>1086.45</v>
      </c>
      <c r="AD181" s="2">
        <v>1461.6</v>
      </c>
      <c r="AE181" s="2">
        <v>757.11</v>
      </c>
      <c r="AF181" s="2">
        <v>496.85</v>
      </c>
      <c r="AG181" s="2">
        <v>408.34</v>
      </c>
      <c r="AH181" s="2">
        <v>305.52</v>
      </c>
      <c r="AI181" s="2">
        <v>120.75</v>
      </c>
      <c r="AJ181" s="2">
        <v>3723.76</v>
      </c>
      <c r="AK181" s="2">
        <v>114.69</v>
      </c>
      <c r="AL181" s="2">
        <v>336.41</v>
      </c>
      <c r="AM181" s="2">
        <v>239.19</v>
      </c>
      <c r="AN181" s="2">
        <v>1481.46</v>
      </c>
      <c r="AO181" s="2">
        <v>678.69</v>
      </c>
      <c r="AP181" s="2">
        <v>386.65</v>
      </c>
      <c r="AQ181" s="2">
        <v>450.3</v>
      </c>
      <c r="AR181" s="2">
        <v>352.72</v>
      </c>
      <c r="AU181" s="1" t="s">
        <v>25</v>
      </c>
      <c r="AV181" s="2">
        <v>486.1</v>
      </c>
      <c r="AW181" s="2">
        <v>3483.56</v>
      </c>
      <c r="AX181" s="2">
        <v>40.14</v>
      </c>
      <c r="AY181" s="2">
        <v>228.72</v>
      </c>
      <c r="AZ181" s="2">
        <v>1086.45</v>
      </c>
      <c r="BA181" s="2">
        <v>1461.6</v>
      </c>
      <c r="BB181" s="2">
        <v>757.11</v>
      </c>
      <c r="BC181" s="2">
        <v>496.85</v>
      </c>
      <c r="BD181" s="2">
        <v>408.34</v>
      </c>
      <c r="BE181" s="2">
        <v>305.52</v>
      </c>
      <c r="BF181" s="2">
        <v>120.75</v>
      </c>
      <c r="BG181" s="2">
        <v>3723.76</v>
      </c>
      <c r="BH181" s="2">
        <v>114.69</v>
      </c>
      <c r="BI181" s="2">
        <v>336.41</v>
      </c>
      <c r="BJ181" s="2">
        <v>239.19</v>
      </c>
      <c r="BK181" s="2">
        <v>1481.46</v>
      </c>
      <c r="BL181" s="2">
        <v>678.69</v>
      </c>
      <c r="BM181" s="2">
        <v>386.65</v>
      </c>
      <c r="BN181" s="2">
        <v>450.3</v>
      </c>
      <c r="BO181" s="2">
        <v>352.72</v>
      </c>
    </row>
    <row r="182" spans="24:67" x14ac:dyDescent="0.3">
      <c r="X182" s="1" t="s">
        <v>26</v>
      </c>
      <c r="Y182" s="2">
        <v>188.65</v>
      </c>
      <c r="Z182" s="2">
        <v>1403.81</v>
      </c>
      <c r="AA182" s="2">
        <v>106.71</v>
      </c>
      <c r="AB182" s="2">
        <v>97.94</v>
      </c>
      <c r="AC182" s="2">
        <v>245.58</v>
      </c>
      <c r="AD182" s="2">
        <v>549.80999999999995</v>
      </c>
      <c r="AE182" s="2">
        <v>985.63</v>
      </c>
      <c r="AF182" s="2">
        <v>122.8</v>
      </c>
      <c r="AG182" s="2">
        <v>173.25</v>
      </c>
      <c r="AH182" s="2">
        <v>162.91</v>
      </c>
      <c r="AI182" s="2">
        <v>50.16</v>
      </c>
      <c r="AJ182" s="2">
        <v>1546.54</v>
      </c>
      <c r="AK182" s="2">
        <v>29.28</v>
      </c>
      <c r="AL182" s="2">
        <v>120.94</v>
      </c>
      <c r="AM182" s="2">
        <v>246.35</v>
      </c>
      <c r="AN182" s="2">
        <v>171.38</v>
      </c>
      <c r="AO182" s="2">
        <v>243.63</v>
      </c>
      <c r="AP182" s="2">
        <v>808.2</v>
      </c>
      <c r="AQ182" s="2">
        <v>161.18</v>
      </c>
      <c r="AR182" s="2">
        <v>891.83</v>
      </c>
      <c r="AU182" s="1" t="s">
        <v>26</v>
      </c>
      <c r="AV182" s="2">
        <v>188.65</v>
      </c>
      <c r="AW182" s="2">
        <v>1403.81</v>
      </c>
      <c r="AX182" s="2">
        <v>106.71</v>
      </c>
      <c r="AY182" s="2">
        <v>97.94</v>
      </c>
      <c r="AZ182" s="2">
        <v>245.58</v>
      </c>
      <c r="BA182" s="2">
        <v>549.80999999999995</v>
      </c>
      <c r="BB182" s="2">
        <v>985.63</v>
      </c>
      <c r="BC182" s="2">
        <v>122.8</v>
      </c>
      <c r="BD182" s="2">
        <v>173.25</v>
      </c>
      <c r="BE182" s="2">
        <v>162.91</v>
      </c>
      <c r="BF182" s="2">
        <v>50.16</v>
      </c>
      <c r="BG182" s="2">
        <v>1546.54</v>
      </c>
      <c r="BH182" s="2">
        <v>29.28</v>
      </c>
      <c r="BI182" s="2">
        <v>120.94</v>
      </c>
      <c r="BJ182" s="2">
        <v>246.35</v>
      </c>
      <c r="BK182" s="2">
        <v>171.38</v>
      </c>
      <c r="BL182" s="2">
        <v>243.63</v>
      </c>
      <c r="BM182" s="2">
        <v>808.2</v>
      </c>
      <c r="BN182" s="2">
        <v>161.18</v>
      </c>
      <c r="BO182" s="2">
        <v>891.83</v>
      </c>
    </row>
    <row r="183" spans="24:67" x14ac:dyDescent="0.3">
      <c r="X183" s="1" t="s">
        <v>27</v>
      </c>
      <c r="Y183" s="2">
        <v>170.71</v>
      </c>
      <c r="Z183" s="2">
        <v>1336.22</v>
      </c>
      <c r="AA183" s="2">
        <v>89.72</v>
      </c>
      <c r="AB183" s="2">
        <v>86.46</v>
      </c>
      <c r="AC183" s="2">
        <v>214.12</v>
      </c>
      <c r="AD183" s="2">
        <v>82.73</v>
      </c>
      <c r="AE183" s="2">
        <v>221.02</v>
      </c>
      <c r="AF183" s="2">
        <v>139.19</v>
      </c>
      <c r="AG183" s="2">
        <v>181.67</v>
      </c>
      <c r="AH183" s="2">
        <v>175.86</v>
      </c>
      <c r="AI183" s="2">
        <v>164.32</v>
      </c>
      <c r="AJ183" s="2">
        <v>1290.94</v>
      </c>
      <c r="AK183" s="2">
        <v>45.45</v>
      </c>
      <c r="AL183" s="2">
        <v>93.69</v>
      </c>
      <c r="AM183" s="2">
        <v>307.45999999999998</v>
      </c>
      <c r="AN183" s="2">
        <v>454.34</v>
      </c>
      <c r="AO183" s="2">
        <v>845.98</v>
      </c>
      <c r="AP183" s="2">
        <v>203.81</v>
      </c>
      <c r="AQ183" s="2">
        <v>315.12</v>
      </c>
      <c r="AR183" s="2">
        <v>192.48</v>
      </c>
      <c r="AU183" s="1" t="s">
        <v>27</v>
      </c>
      <c r="AV183" s="2">
        <v>170.71</v>
      </c>
      <c r="AW183" s="2">
        <v>1336.22</v>
      </c>
      <c r="AX183" s="2">
        <v>89.72</v>
      </c>
      <c r="AY183" s="2">
        <v>86.46</v>
      </c>
      <c r="AZ183" s="2">
        <v>214.12</v>
      </c>
      <c r="BA183" s="2">
        <v>82.73</v>
      </c>
      <c r="BB183" s="2">
        <v>221.02</v>
      </c>
      <c r="BC183" s="2">
        <v>139.19</v>
      </c>
      <c r="BD183" s="2">
        <v>181.67</v>
      </c>
      <c r="BE183" s="2">
        <v>175.86</v>
      </c>
      <c r="BF183" s="2">
        <v>164.32</v>
      </c>
      <c r="BG183" s="2">
        <v>1290.94</v>
      </c>
      <c r="BH183" s="2">
        <v>45.45</v>
      </c>
      <c r="BI183" s="2">
        <v>93.69</v>
      </c>
      <c r="BJ183" s="2">
        <v>307.45999999999998</v>
      </c>
      <c r="BK183" s="2">
        <v>454.34</v>
      </c>
      <c r="BL183" s="2">
        <v>845.98</v>
      </c>
      <c r="BM183" s="2">
        <v>203.81</v>
      </c>
      <c r="BN183" s="2">
        <v>315.12</v>
      </c>
      <c r="BO183" s="2">
        <v>192.48</v>
      </c>
    </row>
    <row r="184" spans="24:67" x14ac:dyDescent="0.3">
      <c r="X184" s="1" t="s">
        <v>28</v>
      </c>
      <c r="Y184" s="2">
        <v>35.979999999999997</v>
      </c>
      <c r="Z184" s="2">
        <v>337.69</v>
      </c>
      <c r="AA184" s="2">
        <v>14.92</v>
      </c>
      <c r="AB184" s="2">
        <v>196.98</v>
      </c>
      <c r="AC184" s="2">
        <v>43.56</v>
      </c>
      <c r="AD184" s="2">
        <v>114.98</v>
      </c>
      <c r="AE184" s="2">
        <v>254.89</v>
      </c>
      <c r="AF184" s="2">
        <v>290.77999999999997</v>
      </c>
      <c r="AG184" s="2">
        <v>382.4</v>
      </c>
      <c r="AH184" s="2">
        <v>330.37</v>
      </c>
      <c r="AI184" s="2">
        <v>131.22999999999999</v>
      </c>
      <c r="AJ184" s="2">
        <v>279.97000000000003</v>
      </c>
      <c r="AK184" s="2">
        <v>15.05</v>
      </c>
      <c r="AL184" s="2">
        <v>20.66</v>
      </c>
      <c r="AM184" s="2">
        <v>68.430000000000007</v>
      </c>
      <c r="AN184" s="2">
        <v>137</v>
      </c>
      <c r="AO184" s="2">
        <v>379.5</v>
      </c>
      <c r="AP184" s="2">
        <v>264.3</v>
      </c>
      <c r="AQ184" s="2">
        <v>333.68</v>
      </c>
      <c r="AR184" s="2">
        <v>266.19</v>
      </c>
      <c r="AU184" s="1" t="s">
        <v>28</v>
      </c>
      <c r="AV184" s="2">
        <v>35.979999999999997</v>
      </c>
      <c r="AW184" s="2">
        <v>337.69</v>
      </c>
      <c r="AX184" s="2">
        <v>14.92</v>
      </c>
      <c r="AY184" s="2">
        <v>196.98</v>
      </c>
      <c r="AZ184" s="2">
        <v>43.56</v>
      </c>
      <c r="BA184" s="2">
        <v>114.98</v>
      </c>
      <c r="BB184" s="2">
        <v>254.89</v>
      </c>
      <c r="BC184" s="2">
        <v>290.77999999999997</v>
      </c>
      <c r="BD184" s="2">
        <v>382.4</v>
      </c>
      <c r="BE184" s="2">
        <v>330.37</v>
      </c>
      <c r="BF184" s="2">
        <v>131.22999999999999</v>
      </c>
      <c r="BG184" s="2">
        <v>279.97000000000003</v>
      </c>
      <c r="BH184" s="2">
        <v>15.05</v>
      </c>
      <c r="BI184" s="2">
        <v>20.66</v>
      </c>
      <c r="BJ184" s="2">
        <v>68.430000000000007</v>
      </c>
      <c r="BK184" s="2">
        <v>137</v>
      </c>
      <c r="BL184" s="2">
        <v>379.5</v>
      </c>
      <c r="BM184" s="2">
        <v>264.3</v>
      </c>
      <c r="BN184" s="2">
        <v>333.68</v>
      </c>
      <c r="BO184" s="2">
        <v>266.19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101.72</v>
      </c>
      <c r="Z191" s="2">
        <v>102.27</v>
      </c>
      <c r="AA191" s="2">
        <v>136.88999999999999</v>
      </c>
      <c r="AB191" s="2">
        <v>47.21</v>
      </c>
      <c r="AC191" s="2">
        <v>212.4</v>
      </c>
      <c r="AD191" s="2">
        <v>76.569999999999993</v>
      </c>
      <c r="AE191" s="2">
        <v>245.34</v>
      </c>
      <c r="AF191" s="2">
        <v>81.03</v>
      </c>
      <c r="AG191" s="2">
        <v>252.99</v>
      </c>
      <c r="AH191" s="2">
        <v>215.55</v>
      </c>
      <c r="AI191" s="2">
        <v>257.04000000000002</v>
      </c>
      <c r="AJ191" s="2">
        <v>231.93</v>
      </c>
      <c r="AK191" s="2">
        <v>246.78</v>
      </c>
      <c r="AL191" s="2">
        <v>248.04</v>
      </c>
      <c r="AM191" s="2">
        <v>258.12</v>
      </c>
      <c r="AN191" s="2">
        <v>217.45</v>
      </c>
      <c r="AO191" s="2">
        <v>115.47</v>
      </c>
      <c r="AP191" s="2">
        <v>72.36</v>
      </c>
      <c r="AQ191" s="2">
        <v>188.66</v>
      </c>
      <c r="AR191" s="2">
        <v>136.1</v>
      </c>
      <c r="AU191" s="1" t="s">
        <v>21</v>
      </c>
      <c r="AV191" s="2">
        <v>101.72</v>
      </c>
      <c r="AW191" s="2">
        <v>102.27</v>
      </c>
      <c r="AX191" s="2">
        <v>136.88999999999999</v>
      </c>
      <c r="AY191" s="2">
        <v>47.21</v>
      </c>
      <c r="AZ191" s="2">
        <v>212.4</v>
      </c>
      <c r="BA191" s="2">
        <v>76.569999999999993</v>
      </c>
      <c r="BB191" s="2">
        <v>245.34</v>
      </c>
      <c r="BC191" s="2">
        <v>81.03</v>
      </c>
      <c r="BD191" s="2">
        <v>252.99</v>
      </c>
      <c r="BE191" s="2">
        <v>215.55</v>
      </c>
      <c r="BF191" s="2">
        <v>257.04000000000002</v>
      </c>
      <c r="BG191" s="2">
        <v>231.93</v>
      </c>
      <c r="BH191" s="2">
        <v>246.78</v>
      </c>
      <c r="BI191" s="2">
        <v>248.04</v>
      </c>
      <c r="BJ191" s="2">
        <v>258.12</v>
      </c>
      <c r="BK191" s="2">
        <v>217.45</v>
      </c>
      <c r="BL191" s="2">
        <v>115.47</v>
      </c>
      <c r="BM191" s="2">
        <v>72.36</v>
      </c>
      <c r="BN191" s="2">
        <v>188.66</v>
      </c>
      <c r="BO191" s="2">
        <v>136.1</v>
      </c>
    </row>
    <row r="192" spans="24:67" x14ac:dyDescent="0.3">
      <c r="X192" s="1" t="s">
        <v>22</v>
      </c>
      <c r="Y192" s="2">
        <v>26.51</v>
      </c>
      <c r="Z192" s="2">
        <v>16.82</v>
      </c>
      <c r="AA192" s="2">
        <v>5.47</v>
      </c>
      <c r="AB192" s="2">
        <v>70.599999999999994</v>
      </c>
      <c r="AC192" s="2">
        <v>30.2</v>
      </c>
      <c r="AD192" s="2">
        <v>106.88</v>
      </c>
      <c r="AE192" s="2">
        <v>104.98</v>
      </c>
      <c r="AF192" s="2">
        <v>25.93</v>
      </c>
      <c r="AG192" s="2">
        <v>103.28</v>
      </c>
      <c r="AH192" s="2">
        <v>14.91</v>
      </c>
      <c r="AI192" s="2">
        <v>107.19</v>
      </c>
      <c r="AJ192" s="2">
        <v>33.39</v>
      </c>
      <c r="AK192" s="2">
        <v>22.43</v>
      </c>
      <c r="AL192" s="2">
        <v>25.1</v>
      </c>
      <c r="AM192" s="2">
        <v>18.5</v>
      </c>
      <c r="AN192" s="2">
        <v>20.77</v>
      </c>
      <c r="AO192" s="2">
        <v>16.75</v>
      </c>
      <c r="AP192" s="2">
        <v>24.94</v>
      </c>
      <c r="AQ192" s="2">
        <v>15.81</v>
      </c>
      <c r="AR192" s="2">
        <v>25.86</v>
      </c>
      <c r="AU192" s="1" t="s">
        <v>22</v>
      </c>
      <c r="AV192" s="2">
        <v>26.51</v>
      </c>
      <c r="AW192" s="2">
        <v>16.82</v>
      </c>
      <c r="AX192" s="2">
        <v>5.47</v>
      </c>
      <c r="AY192" s="2">
        <v>70.599999999999994</v>
      </c>
      <c r="AZ192" s="2">
        <v>30.2</v>
      </c>
      <c r="BA192" s="2">
        <v>106.88</v>
      </c>
      <c r="BB192" s="2">
        <v>104.98</v>
      </c>
      <c r="BC192" s="2">
        <v>25.93</v>
      </c>
      <c r="BD192" s="2">
        <v>103.28</v>
      </c>
      <c r="BE192" s="2">
        <v>14.91</v>
      </c>
      <c r="BF192" s="2">
        <v>107.19</v>
      </c>
      <c r="BG192" s="2">
        <v>33.39</v>
      </c>
      <c r="BH192" s="2">
        <v>22.43</v>
      </c>
      <c r="BI192" s="2">
        <v>25.1</v>
      </c>
      <c r="BJ192" s="2">
        <v>18.5</v>
      </c>
      <c r="BK192" s="2">
        <v>20.77</v>
      </c>
      <c r="BL192" s="2">
        <v>16.75</v>
      </c>
      <c r="BM192" s="2">
        <v>24.94</v>
      </c>
      <c r="BN192" s="2">
        <v>15.81</v>
      </c>
      <c r="BO192" s="2">
        <v>25.86</v>
      </c>
    </row>
    <row r="193" spans="24:67" x14ac:dyDescent="0.3">
      <c r="X193" s="1" t="s">
        <v>23</v>
      </c>
      <c r="Y193" s="2">
        <v>118.21</v>
      </c>
      <c r="Z193" s="2">
        <v>123.18</v>
      </c>
      <c r="AA193" s="2">
        <v>59.28</v>
      </c>
      <c r="AB193" s="2">
        <v>74.05</v>
      </c>
      <c r="AC193" s="2">
        <v>68.56</v>
      </c>
      <c r="AD193" s="2">
        <v>91.55</v>
      </c>
      <c r="AE193" s="2">
        <v>24.82</v>
      </c>
      <c r="AF193" s="2">
        <v>25.34</v>
      </c>
      <c r="AG193" s="2">
        <v>30.45</v>
      </c>
      <c r="AH193" s="2">
        <v>19.829999999999998</v>
      </c>
      <c r="AI193" s="2">
        <v>28.68</v>
      </c>
      <c r="AJ193" s="2">
        <v>28.82</v>
      </c>
      <c r="AK193" s="2">
        <v>101.36</v>
      </c>
      <c r="AL193" s="2">
        <v>26.3</v>
      </c>
      <c r="AM193" s="2">
        <v>106.45</v>
      </c>
      <c r="AN193" s="2">
        <v>25.09</v>
      </c>
      <c r="AO193" s="2">
        <v>103.19</v>
      </c>
      <c r="AP193" s="2">
        <v>23.23</v>
      </c>
      <c r="AQ193" s="2">
        <v>150.58000000000001</v>
      </c>
      <c r="AR193" s="2">
        <v>26.04</v>
      </c>
      <c r="AU193" s="1" t="s">
        <v>23</v>
      </c>
      <c r="AV193" s="2">
        <v>118.21</v>
      </c>
      <c r="AW193" s="2">
        <v>123.18</v>
      </c>
      <c r="AX193" s="2">
        <v>59.28</v>
      </c>
      <c r="AY193" s="2">
        <v>74.05</v>
      </c>
      <c r="AZ193" s="2">
        <v>68.56</v>
      </c>
      <c r="BA193" s="2">
        <v>91.55</v>
      </c>
      <c r="BB193" s="2">
        <v>24.82</v>
      </c>
      <c r="BC193" s="2">
        <v>25.34</v>
      </c>
      <c r="BD193" s="2">
        <v>30.45</v>
      </c>
      <c r="BE193" s="2">
        <v>19.829999999999998</v>
      </c>
      <c r="BF193" s="2">
        <v>28.68</v>
      </c>
      <c r="BG193" s="2">
        <v>28.82</v>
      </c>
      <c r="BH193" s="2">
        <v>101.36</v>
      </c>
      <c r="BI193" s="2">
        <v>26.3</v>
      </c>
      <c r="BJ193" s="2">
        <v>106.45</v>
      </c>
      <c r="BK193" s="2">
        <v>25.09</v>
      </c>
      <c r="BL193" s="2">
        <v>103.19</v>
      </c>
      <c r="BM193" s="2">
        <v>23.23</v>
      </c>
      <c r="BN193" s="2">
        <v>150.58000000000001</v>
      </c>
      <c r="BO193" s="2">
        <v>26.04</v>
      </c>
    </row>
    <row r="194" spans="24:67" x14ac:dyDescent="0.3">
      <c r="X194" s="1" t="s">
        <v>24</v>
      </c>
      <c r="Y194" s="2">
        <v>390.57</v>
      </c>
      <c r="Z194" s="2">
        <v>92.79</v>
      </c>
      <c r="AA194" s="2">
        <v>202.69</v>
      </c>
      <c r="AB194" s="2">
        <v>254.64</v>
      </c>
      <c r="AC194" s="2">
        <v>142.81</v>
      </c>
      <c r="AD194" s="2">
        <v>370.46</v>
      </c>
      <c r="AE194" s="2">
        <v>81.47</v>
      </c>
      <c r="AF194" s="2">
        <v>86.45</v>
      </c>
      <c r="AG194" s="2">
        <v>445.69</v>
      </c>
      <c r="AH194" s="2">
        <v>87.54</v>
      </c>
      <c r="AI194" s="2">
        <v>128.66999999999999</v>
      </c>
      <c r="AJ194" s="2">
        <v>109.26</v>
      </c>
      <c r="AK194" s="2">
        <v>117.1</v>
      </c>
      <c r="AL194" s="2">
        <v>90.22</v>
      </c>
      <c r="AM194" s="2">
        <v>76.37</v>
      </c>
      <c r="AN194" s="2">
        <v>75.02</v>
      </c>
      <c r="AO194" s="2">
        <v>62</v>
      </c>
      <c r="AP194" s="2">
        <v>71.23</v>
      </c>
      <c r="AQ194" s="2">
        <v>536.83000000000004</v>
      </c>
      <c r="AR194" s="2">
        <v>521.75</v>
      </c>
      <c r="AU194" s="1" t="s">
        <v>24</v>
      </c>
      <c r="AV194" s="2">
        <v>390.57</v>
      </c>
      <c r="AW194" s="2">
        <v>92.79</v>
      </c>
      <c r="AX194" s="2">
        <v>202.69</v>
      </c>
      <c r="AY194" s="2">
        <v>254.64</v>
      </c>
      <c r="AZ194" s="2">
        <v>142.81</v>
      </c>
      <c r="BA194" s="2">
        <v>370.46</v>
      </c>
      <c r="BB194" s="2">
        <v>81.47</v>
      </c>
      <c r="BC194" s="2">
        <v>86.45</v>
      </c>
      <c r="BD194" s="2">
        <v>445.69</v>
      </c>
      <c r="BE194" s="2">
        <v>87.54</v>
      </c>
      <c r="BF194" s="2">
        <v>128.66999999999999</v>
      </c>
      <c r="BG194" s="2">
        <v>109.26</v>
      </c>
      <c r="BH194" s="2">
        <v>117.1</v>
      </c>
      <c r="BI194" s="2">
        <v>90.22</v>
      </c>
      <c r="BJ194" s="2">
        <v>76.37</v>
      </c>
      <c r="BK194" s="2">
        <v>75.02</v>
      </c>
      <c r="BL194" s="2">
        <v>62</v>
      </c>
      <c r="BM194" s="2">
        <v>71.23</v>
      </c>
      <c r="BN194" s="2">
        <v>536.83000000000004</v>
      </c>
      <c r="BO194" s="2">
        <v>521.75</v>
      </c>
    </row>
    <row r="195" spans="24:67" x14ac:dyDescent="0.3">
      <c r="X195" s="1" t="s">
        <v>25</v>
      </c>
      <c r="Y195" s="2">
        <v>694.43</v>
      </c>
      <c r="Z195" s="2">
        <v>172.51</v>
      </c>
      <c r="AA195" s="2">
        <v>57.34</v>
      </c>
      <c r="AB195" s="2">
        <v>163.84</v>
      </c>
      <c r="AC195" s="2">
        <v>457.44</v>
      </c>
      <c r="AD195" s="2">
        <v>672.83</v>
      </c>
      <c r="AE195" s="2">
        <v>679.03</v>
      </c>
      <c r="AF195" s="2">
        <v>149.49</v>
      </c>
      <c r="AG195" s="2">
        <v>730.8</v>
      </c>
      <c r="AH195" s="2">
        <v>740.73</v>
      </c>
      <c r="AI195" s="2">
        <v>210.31</v>
      </c>
      <c r="AJ195" s="2">
        <v>188.53</v>
      </c>
      <c r="AK195" s="2">
        <v>171.33</v>
      </c>
      <c r="AL195" s="2">
        <v>133.33000000000001</v>
      </c>
      <c r="AM195" s="2">
        <v>107.46</v>
      </c>
      <c r="AN195" s="2">
        <v>118.5</v>
      </c>
      <c r="AO195" s="2">
        <v>89.86</v>
      </c>
      <c r="AP195" s="2">
        <v>103.74</v>
      </c>
      <c r="AQ195" s="2">
        <v>774.12</v>
      </c>
      <c r="AR195" s="2">
        <v>827.5</v>
      </c>
      <c r="AU195" s="1" t="s">
        <v>25</v>
      </c>
      <c r="AV195" s="2">
        <v>694.43</v>
      </c>
      <c r="AW195" s="2">
        <v>172.51</v>
      </c>
      <c r="AX195" s="2">
        <v>57.34</v>
      </c>
      <c r="AY195" s="2">
        <v>163.84</v>
      </c>
      <c r="AZ195" s="2">
        <v>457.44</v>
      </c>
      <c r="BA195" s="2">
        <v>672.83</v>
      </c>
      <c r="BB195" s="2">
        <v>679.03</v>
      </c>
      <c r="BC195" s="2">
        <v>149.49</v>
      </c>
      <c r="BD195" s="2">
        <v>730.8</v>
      </c>
      <c r="BE195" s="2">
        <v>740.73</v>
      </c>
      <c r="BF195" s="2">
        <v>210.31</v>
      </c>
      <c r="BG195" s="2">
        <v>188.53</v>
      </c>
      <c r="BH195" s="2">
        <v>171.33</v>
      </c>
      <c r="BI195" s="2">
        <v>133.33000000000001</v>
      </c>
      <c r="BJ195" s="2">
        <v>107.46</v>
      </c>
      <c r="BK195" s="2">
        <v>118.5</v>
      </c>
      <c r="BL195" s="2">
        <v>89.86</v>
      </c>
      <c r="BM195" s="2">
        <v>103.74</v>
      </c>
      <c r="BN195" s="2">
        <v>774.12</v>
      </c>
      <c r="BO195" s="2">
        <v>827.5</v>
      </c>
    </row>
    <row r="196" spans="24:67" x14ac:dyDescent="0.3">
      <c r="X196" s="1" t="s">
        <v>26</v>
      </c>
      <c r="Y196" s="2">
        <v>269.5</v>
      </c>
      <c r="Z196" s="2">
        <v>71.66</v>
      </c>
      <c r="AA196" s="2">
        <v>152.44</v>
      </c>
      <c r="AB196" s="2">
        <v>41.83</v>
      </c>
      <c r="AC196" s="2">
        <v>195.89</v>
      </c>
      <c r="AD196" s="2">
        <v>241.88</v>
      </c>
      <c r="AE196" s="2">
        <v>153.47999999999999</v>
      </c>
      <c r="AF196" s="2">
        <v>153.97</v>
      </c>
      <c r="AG196" s="2">
        <v>274.89999999999998</v>
      </c>
      <c r="AH196" s="2">
        <v>85.69</v>
      </c>
      <c r="AI196" s="2">
        <v>273.79000000000002</v>
      </c>
      <c r="AJ196" s="2">
        <v>67.680000000000007</v>
      </c>
      <c r="AK196" s="2">
        <v>42.35</v>
      </c>
      <c r="AL196" s="2">
        <v>278.69</v>
      </c>
      <c r="AM196" s="2">
        <v>45.59</v>
      </c>
      <c r="AN196" s="2">
        <v>42.41</v>
      </c>
      <c r="AO196" s="2">
        <v>47.92</v>
      </c>
      <c r="AP196" s="2">
        <v>262.3</v>
      </c>
      <c r="AQ196" s="2">
        <v>311.95999999999998</v>
      </c>
      <c r="AR196" s="2">
        <v>343.68</v>
      </c>
      <c r="AU196" s="1" t="s">
        <v>26</v>
      </c>
      <c r="AV196" s="2">
        <v>269.5</v>
      </c>
      <c r="AW196" s="2">
        <v>71.66</v>
      </c>
      <c r="AX196" s="2">
        <v>152.44</v>
      </c>
      <c r="AY196" s="2">
        <v>41.83</v>
      </c>
      <c r="AZ196" s="2">
        <v>195.89</v>
      </c>
      <c r="BA196" s="2">
        <v>241.88</v>
      </c>
      <c r="BB196" s="2">
        <v>153.47999999999999</v>
      </c>
      <c r="BC196" s="2">
        <v>153.97</v>
      </c>
      <c r="BD196" s="2">
        <v>274.89999999999998</v>
      </c>
      <c r="BE196" s="2">
        <v>85.69</v>
      </c>
      <c r="BF196" s="2">
        <v>273.79000000000002</v>
      </c>
      <c r="BG196" s="2">
        <v>67.680000000000007</v>
      </c>
      <c r="BH196" s="2">
        <v>42.35</v>
      </c>
      <c r="BI196" s="2">
        <v>278.69</v>
      </c>
      <c r="BJ196" s="2">
        <v>45.59</v>
      </c>
      <c r="BK196" s="2">
        <v>42.41</v>
      </c>
      <c r="BL196" s="2">
        <v>47.92</v>
      </c>
      <c r="BM196" s="2">
        <v>262.3</v>
      </c>
      <c r="BN196" s="2">
        <v>311.95999999999998</v>
      </c>
      <c r="BO196" s="2">
        <v>343.68</v>
      </c>
    </row>
    <row r="197" spans="24:67" x14ac:dyDescent="0.3">
      <c r="X197" s="1" t="s">
        <v>27</v>
      </c>
      <c r="Y197" s="2">
        <v>243.87</v>
      </c>
      <c r="Z197" s="2">
        <v>234.74</v>
      </c>
      <c r="AA197" s="2">
        <v>128.16999999999999</v>
      </c>
      <c r="AB197" s="2">
        <v>64.930000000000007</v>
      </c>
      <c r="AC197" s="2">
        <v>172.92</v>
      </c>
      <c r="AD197" s="2">
        <v>187.39</v>
      </c>
      <c r="AE197" s="2">
        <v>133.82</v>
      </c>
      <c r="AF197" s="2">
        <v>192.17</v>
      </c>
      <c r="AG197" s="2">
        <v>41.37</v>
      </c>
      <c r="AH197" s="2">
        <v>227.17</v>
      </c>
      <c r="AI197" s="2">
        <v>61.39</v>
      </c>
      <c r="AJ197" s="2">
        <v>234.99</v>
      </c>
      <c r="AK197" s="2">
        <v>48</v>
      </c>
      <c r="AL197" s="2">
        <v>70.28</v>
      </c>
      <c r="AM197" s="2">
        <v>47.81</v>
      </c>
      <c r="AN197" s="2">
        <v>82.93</v>
      </c>
      <c r="AO197" s="2">
        <v>51.72</v>
      </c>
      <c r="AP197" s="2">
        <v>56.61</v>
      </c>
      <c r="AQ197" s="2">
        <v>296.94</v>
      </c>
      <c r="AR197" s="2">
        <v>286.88</v>
      </c>
      <c r="AU197" s="1" t="s">
        <v>27</v>
      </c>
      <c r="AV197" s="2">
        <v>243.87</v>
      </c>
      <c r="AW197" s="2">
        <v>234.74</v>
      </c>
      <c r="AX197" s="2">
        <v>128.16999999999999</v>
      </c>
      <c r="AY197" s="2">
        <v>64.930000000000007</v>
      </c>
      <c r="AZ197" s="2">
        <v>172.92</v>
      </c>
      <c r="BA197" s="2">
        <v>187.39</v>
      </c>
      <c r="BB197" s="2">
        <v>133.82</v>
      </c>
      <c r="BC197" s="2">
        <v>192.17</v>
      </c>
      <c r="BD197" s="2">
        <v>41.37</v>
      </c>
      <c r="BE197" s="2">
        <v>227.17</v>
      </c>
      <c r="BF197" s="2">
        <v>61.39</v>
      </c>
      <c r="BG197" s="2">
        <v>234.99</v>
      </c>
      <c r="BH197" s="2">
        <v>48</v>
      </c>
      <c r="BI197" s="2">
        <v>70.28</v>
      </c>
      <c r="BJ197" s="2">
        <v>47.81</v>
      </c>
      <c r="BK197" s="2">
        <v>82.93</v>
      </c>
      <c r="BL197" s="2">
        <v>51.72</v>
      </c>
      <c r="BM197" s="2">
        <v>56.61</v>
      </c>
      <c r="BN197" s="2">
        <v>296.94</v>
      </c>
      <c r="BO197" s="2">
        <v>286.88</v>
      </c>
    </row>
    <row r="198" spans="24:67" x14ac:dyDescent="0.3">
      <c r="X198" s="1" t="s">
        <v>28</v>
      </c>
      <c r="Y198" s="2">
        <v>51.4</v>
      </c>
      <c r="Z198" s="2">
        <v>187.47</v>
      </c>
      <c r="AA198" s="2">
        <v>21.31</v>
      </c>
      <c r="AB198" s="2">
        <v>21.5</v>
      </c>
      <c r="AC198" s="2">
        <v>393.96</v>
      </c>
      <c r="AD198" s="2">
        <v>41.32</v>
      </c>
      <c r="AE198" s="2">
        <v>27.22</v>
      </c>
      <c r="AF198" s="2">
        <v>42.77</v>
      </c>
      <c r="AG198" s="2">
        <v>57.49</v>
      </c>
      <c r="AH198" s="2">
        <v>68.5</v>
      </c>
      <c r="AI198" s="2">
        <v>70.8</v>
      </c>
      <c r="AJ198" s="2">
        <v>105.42</v>
      </c>
      <c r="AK198" s="2">
        <v>100.27</v>
      </c>
      <c r="AL198" s="2">
        <v>91.14</v>
      </c>
      <c r="AM198" s="2">
        <v>100.63</v>
      </c>
      <c r="AN198" s="2">
        <v>87.81</v>
      </c>
      <c r="AO198" s="2">
        <v>97.17</v>
      </c>
      <c r="AP198" s="2">
        <v>78.290000000000006</v>
      </c>
      <c r="AQ198" s="2">
        <v>75.040000000000006</v>
      </c>
      <c r="AR198" s="2">
        <v>62.22</v>
      </c>
      <c r="AU198" s="1" t="s">
        <v>28</v>
      </c>
      <c r="AV198" s="2">
        <v>51.4</v>
      </c>
      <c r="AW198" s="2">
        <v>187.47</v>
      </c>
      <c r="AX198" s="2">
        <v>21.31</v>
      </c>
      <c r="AY198" s="2">
        <v>21.5</v>
      </c>
      <c r="AZ198" s="2">
        <v>393.96</v>
      </c>
      <c r="BA198" s="2">
        <v>41.32</v>
      </c>
      <c r="BB198" s="2">
        <v>27.22</v>
      </c>
      <c r="BC198" s="2">
        <v>42.77</v>
      </c>
      <c r="BD198" s="2">
        <v>57.49</v>
      </c>
      <c r="BE198" s="2">
        <v>68.5</v>
      </c>
      <c r="BF198" s="2">
        <v>70.8</v>
      </c>
      <c r="BG198" s="2">
        <v>105.42</v>
      </c>
      <c r="BH198" s="2">
        <v>100.27</v>
      </c>
      <c r="BI198" s="2">
        <v>91.14</v>
      </c>
      <c r="BJ198" s="2">
        <v>100.63</v>
      </c>
      <c r="BK198" s="2">
        <v>87.81</v>
      </c>
      <c r="BL198" s="2">
        <v>97.17</v>
      </c>
      <c r="BM198" s="2">
        <v>78.290000000000006</v>
      </c>
      <c r="BN198" s="2">
        <v>75.040000000000006</v>
      </c>
      <c r="BO198" s="2">
        <v>62.22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0.36</v>
      </c>
      <c r="Z205" s="2">
        <v>1</v>
      </c>
      <c r="AA205" s="2">
        <v>0.26</v>
      </c>
      <c r="AB205" s="2">
        <v>1</v>
      </c>
      <c r="AC205" s="2">
        <v>0.26</v>
      </c>
      <c r="AD205" s="2">
        <v>1</v>
      </c>
      <c r="AE205" s="2">
        <v>0.1</v>
      </c>
      <c r="AF205" s="2">
        <v>0.13</v>
      </c>
      <c r="AG205" s="2">
        <v>0.04</v>
      </c>
      <c r="AH205" s="2">
        <v>0.03</v>
      </c>
      <c r="AI205" s="2">
        <v>0.04</v>
      </c>
      <c r="AJ205" s="2">
        <v>0.05</v>
      </c>
      <c r="AK205" s="2">
        <v>0.04</v>
      </c>
      <c r="AL205" s="2">
        <v>0.03</v>
      </c>
      <c r="AM205" s="2">
        <v>0.03</v>
      </c>
      <c r="AN205" s="2">
        <v>0.02</v>
      </c>
      <c r="AO205" s="2">
        <v>0.01</v>
      </c>
      <c r="AP205" s="2">
        <v>0.01</v>
      </c>
      <c r="AQ205" s="2">
        <v>0.02</v>
      </c>
      <c r="AR205" s="2">
        <v>0.01</v>
      </c>
      <c r="AU205" s="1" t="s">
        <v>21</v>
      </c>
      <c r="AV205" s="2">
        <v>71.2</v>
      </c>
      <c r="AW205" s="2">
        <v>848.95</v>
      </c>
      <c r="AX205" s="2">
        <v>95.82</v>
      </c>
      <c r="AY205" s="2">
        <v>106.2</v>
      </c>
      <c r="AZ205" s="2">
        <v>392.55</v>
      </c>
      <c r="BA205" s="2">
        <v>505.98</v>
      </c>
      <c r="BB205" s="2">
        <v>925.34</v>
      </c>
      <c r="BC205" s="2">
        <v>715.66</v>
      </c>
      <c r="BD205" s="2">
        <v>980.85</v>
      </c>
      <c r="BE205" s="2">
        <v>392.58</v>
      </c>
      <c r="BF205" s="2">
        <v>71.59</v>
      </c>
      <c r="BG205" s="2">
        <v>612.45000000000005</v>
      </c>
      <c r="BH205" s="2">
        <v>33.049999999999997</v>
      </c>
      <c r="BI205" s="2">
        <v>38.29</v>
      </c>
      <c r="BJ205" s="2">
        <v>129.65</v>
      </c>
      <c r="BK205" s="2">
        <v>431.1</v>
      </c>
      <c r="BL205" s="2">
        <v>834.95</v>
      </c>
      <c r="BM205" s="2">
        <v>719.32</v>
      </c>
      <c r="BN205" s="2">
        <v>826.32</v>
      </c>
      <c r="BO205" s="2">
        <v>246.02</v>
      </c>
    </row>
    <row r="206" spans="24:67" x14ac:dyDescent="0.3">
      <c r="X206" s="1" t="s">
        <v>22</v>
      </c>
      <c r="Y206" s="2">
        <v>0.4</v>
      </c>
      <c r="Z206" s="2">
        <v>0.39</v>
      </c>
      <c r="AA206" s="2">
        <v>0.34</v>
      </c>
      <c r="AB206" s="2">
        <v>0.48</v>
      </c>
      <c r="AC206" s="2">
        <v>0.39</v>
      </c>
      <c r="AD206" s="2">
        <v>0.53</v>
      </c>
      <c r="AE206" s="2">
        <v>0</v>
      </c>
      <c r="AF206" s="2">
        <v>0.19</v>
      </c>
      <c r="AG206" s="2">
        <v>0.35</v>
      </c>
      <c r="AH206" s="2">
        <v>0.04</v>
      </c>
      <c r="AI206" s="2">
        <v>0.41</v>
      </c>
      <c r="AJ206" s="2">
        <v>0.19</v>
      </c>
      <c r="AK206" s="2">
        <v>0.25</v>
      </c>
      <c r="AL206" s="2">
        <v>0.14000000000000001</v>
      </c>
      <c r="AM206" s="2">
        <v>0.21</v>
      </c>
      <c r="AN206" s="2">
        <v>0.16</v>
      </c>
      <c r="AO206" s="2">
        <v>0.17</v>
      </c>
      <c r="AP206" s="2">
        <v>0.1</v>
      </c>
      <c r="AQ206" s="2">
        <v>0.09</v>
      </c>
      <c r="AR206" s="2">
        <v>0.08</v>
      </c>
      <c r="AU206" s="1" t="s">
        <v>22</v>
      </c>
      <c r="AV206" s="2">
        <v>18.559999999999999</v>
      </c>
      <c r="AW206" s="2">
        <v>71.150000000000006</v>
      </c>
      <c r="AX206" s="2">
        <v>3.83</v>
      </c>
      <c r="AY206" s="2">
        <v>15.1</v>
      </c>
      <c r="AZ206" s="2">
        <v>167.97</v>
      </c>
      <c r="BA206" s="2">
        <v>206.57</v>
      </c>
      <c r="BB206" s="2">
        <v>385.9</v>
      </c>
      <c r="BC206" s="2">
        <v>65.040000000000006</v>
      </c>
      <c r="BD206" s="2">
        <v>70.3</v>
      </c>
      <c r="BE206" s="2">
        <v>56.94</v>
      </c>
      <c r="BF206" s="2">
        <v>11.77</v>
      </c>
      <c r="BG206" s="2">
        <v>116.39</v>
      </c>
      <c r="BH206" s="2">
        <v>49.42</v>
      </c>
      <c r="BI206" s="2">
        <v>53.44</v>
      </c>
      <c r="BJ206" s="2">
        <v>41.48</v>
      </c>
      <c r="BK206" s="2">
        <v>29.83</v>
      </c>
      <c r="BL206" s="2">
        <v>120.19</v>
      </c>
      <c r="BM206" s="2">
        <v>72.78</v>
      </c>
      <c r="BN206" s="2">
        <v>78.91</v>
      </c>
      <c r="BO206" s="2">
        <v>84.78</v>
      </c>
    </row>
    <row r="207" spans="24:67" x14ac:dyDescent="0.3">
      <c r="X207" s="1" t="s">
        <v>23</v>
      </c>
      <c r="Y207" s="2">
        <v>0.5</v>
      </c>
      <c r="Z207" s="2">
        <v>-0.95</v>
      </c>
      <c r="AA207" s="2">
        <v>0</v>
      </c>
      <c r="AB207" s="2">
        <v>0.51</v>
      </c>
      <c r="AC207" s="2">
        <v>0.44</v>
      </c>
      <c r="AD207" s="2">
        <v>0.53</v>
      </c>
      <c r="AE207" s="2">
        <v>0.44</v>
      </c>
      <c r="AF207" s="2">
        <v>0.17</v>
      </c>
      <c r="AG207" s="2">
        <v>0.43</v>
      </c>
      <c r="AH207" s="2">
        <v>0.08</v>
      </c>
      <c r="AI207" s="2">
        <v>0.43</v>
      </c>
      <c r="AJ207" s="2">
        <v>0.15</v>
      </c>
      <c r="AK207" s="2">
        <v>0.42</v>
      </c>
      <c r="AL207" s="2">
        <v>0.15</v>
      </c>
      <c r="AM207" s="2">
        <v>0.48</v>
      </c>
      <c r="AN207" s="2">
        <v>0.15</v>
      </c>
      <c r="AO207" s="2">
        <v>0.45</v>
      </c>
      <c r="AP207" s="2">
        <v>0.06</v>
      </c>
      <c r="AQ207" s="2">
        <v>0.43</v>
      </c>
      <c r="AR207" s="2">
        <v>0.06</v>
      </c>
      <c r="AU207" s="1" t="s">
        <v>23</v>
      </c>
      <c r="AV207" s="2">
        <v>82.75</v>
      </c>
      <c r="AW207" s="2">
        <v>677.61</v>
      </c>
      <c r="AX207" s="2">
        <v>41.5</v>
      </c>
      <c r="AY207" s="2">
        <v>34.28</v>
      </c>
      <c r="AZ207" s="2">
        <v>39.71</v>
      </c>
      <c r="BA207" s="2">
        <v>60.9</v>
      </c>
      <c r="BB207" s="2">
        <v>103.24</v>
      </c>
      <c r="BC207" s="2">
        <v>293.94</v>
      </c>
      <c r="BD207" s="2">
        <v>404.5</v>
      </c>
      <c r="BE207" s="2">
        <v>350.84</v>
      </c>
      <c r="BF207" s="2">
        <v>86.22</v>
      </c>
      <c r="BG207" s="2">
        <v>117.16</v>
      </c>
      <c r="BH207" s="2">
        <v>51.83</v>
      </c>
      <c r="BI207" s="2">
        <v>45.78</v>
      </c>
      <c r="BJ207" s="2">
        <v>40.54</v>
      </c>
      <c r="BK207" s="2">
        <v>39.659999999999997</v>
      </c>
      <c r="BL207" s="2">
        <v>103.74</v>
      </c>
      <c r="BM207" s="2">
        <v>76.27</v>
      </c>
      <c r="BN207" s="2">
        <v>95.35</v>
      </c>
      <c r="BO207" s="2">
        <v>78.97</v>
      </c>
    </row>
    <row r="208" spans="24:67" x14ac:dyDescent="0.3">
      <c r="X208" s="1" t="s">
        <v>24</v>
      </c>
      <c r="Y208" s="2">
        <v>0.51</v>
      </c>
      <c r="Z208" s="2">
        <v>0.35</v>
      </c>
      <c r="AA208" s="2">
        <v>-0.75</v>
      </c>
      <c r="AB208" s="2">
        <v>0.5</v>
      </c>
      <c r="AC208" s="2">
        <v>0.4</v>
      </c>
      <c r="AD208" s="2">
        <v>0.53</v>
      </c>
      <c r="AE208" s="2">
        <v>0.31</v>
      </c>
      <c r="AF208" s="2">
        <v>0.26</v>
      </c>
      <c r="AG208" s="2">
        <v>0.57999999999999996</v>
      </c>
      <c r="AH208" s="2">
        <v>0.2</v>
      </c>
      <c r="AI208" s="2">
        <v>0.38</v>
      </c>
      <c r="AJ208" s="2">
        <v>0.25</v>
      </c>
      <c r="AK208" s="2">
        <v>0.3</v>
      </c>
      <c r="AL208" s="2">
        <v>0.18</v>
      </c>
      <c r="AM208" s="2">
        <v>0.19</v>
      </c>
      <c r="AN208" s="2">
        <v>0.16</v>
      </c>
      <c r="AO208" s="2">
        <v>0.14000000000000001</v>
      </c>
      <c r="AP208" s="2">
        <v>0.11</v>
      </c>
      <c r="AQ208" s="2">
        <v>0.24</v>
      </c>
      <c r="AR208" s="2">
        <v>0.12</v>
      </c>
      <c r="AU208" s="1" t="s">
        <v>24</v>
      </c>
      <c r="AV208" s="2">
        <v>273.39999999999998</v>
      </c>
      <c r="AW208" s="2">
        <v>2415.75</v>
      </c>
      <c r="AX208" s="2">
        <v>141.88</v>
      </c>
      <c r="AY208" s="2">
        <v>71.41</v>
      </c>
      <c r="AZ208" s="2">
        <v>130.35</v>
      </c>
      <c r="BA208" s="2">
        <v>891.37</v>
      </c>
      <c r="BB208" s="2">
        <v>463.21</v>
      </c>
      <c r="BC208" s="2">
        <v>339.6</v>
      </c>
      <c r="BD208" s="2">
        <v>290.2</v>
      </c>
      <c r="BE208" s="2">
        <v>210.8</v>
      </c>
      <c r="BF208" s="2">
        <v>64.95</v>
      </c>
      <c r="BG208" s="2">
        <v>2347.88</v>
      </c>
      <c r="BH208" s="2">
        <v>178.25</v>
      </c>
      <c r="BI208" s="2">
        <v>185.23</v>
      </c>
      <c r="BJ208" s="2">
        <v>138.33000000000001</v>
      </c>
      <c r="BK208" s="2">
        <v>175.07</v>
      </c>
      <c r="BL208" s="2">
        <v>393.34</v>
      </c>
      <c r="BM208" s="2">
        <v>261.63</v>
      </c>
      <c r="BN208" s="2">
        <v>285.07</v>
      </c>
      <c r="BO208" s="2">
        <v>242.17</v>
      </c>
    </row>
    <row r="209" spans="24:67" x14ac:dyDescent="0.3">
      <c r="X209" s="1" t="s">
        <v>25</v>
      </c>
      <c r="Y209" s="2">
        <v>0.51</v>
      </c>
      <c r="Z209" s="2">
        <v>0.39</v>
      </c>
      <c r="AA209" s="2">
        <v>0.37</v>
      </c>
      <c r="AB209" s="2">
        <v>0.53</v>
      </c>
      <c r="AC209" s="2">
        <v>0.45</v>
      </c>
      <c r="AD209" s="2">
        <v>0.53</v>
      </c>
      <c r="AE209" s="2">
        <v>0.3</v>
      </c>
      <c r="AF209" s="2">
        <v>0.3</v>
      </c>
      <c r="AG209" s="2">
        <v>0.52</v>
      </c>
      <c r="AH209" s="2">
        <v>0.39</v>
      </c>
      <c r="AI209" s="2">
        <v>0.37</v>
      </c>
      <c r="AJ209" s="2">
        <v>0.3</v>
      </c>
      <c r="AK209" s="2">
        <v>0.28999999999999998</v>
      </c>
      <c r="AL209" s="2">
        <v>0.2</v>
      </c>
      <c r="AM209" s="2">
        <v>0.16</v>
      </c>
      <c r="AN209" s="2">
        <v>0.17</v>
      </c>
      <c r="AO209" s="2">
        <v>0.11</v>
      </c>
      <c r="AP209" s="2">
        <v>0.12</v>
      </c>
      <c r="AQ209" s="2">
        <v>0.13</v>
      </c>
      <c r="AR209" s="2">
        <v>0.14000000000000001</v>
      </c>
      <c r="AU209" s="1" t="s">
        <v>25</v>
      </c>
      <c r="AV209" s="2">
        <v>486.1</v>
      </c>
      <c r="AW209" s="2">
        <v>3483.56</v>
      </c>
      <c r="AX209" s="2">
        <v>40.14</v>
      </c>
      <c r="AY209" s="2">
        <v>228.72</v>
      </c>
      <c r="AZ209" s="2">
        <v>1086.45</v>
      </c>
      <c r="BA209" s="2">
        <v>1461.6</v>
      </c>
      <c r="BB209" s="2">
        <v>757.11</v>
      </c>
      <c r="BC209" s="2">
        <v>496.85</v>
      </c>
      <c r="BD209" s="2">
        <v>408.34</v>
      </c>
      <c r="BE209" s="2">
        <v>305.52</v>
      </c>
      <c r="BF209" s="2">
        <v>120.75</v>
      </c>
      <c r="BG209" s="2">
        <v>3723.76</v>
      </c>
      <c r="BH209" s="2">
        <v>114.69</v>
      </c>
      <c r="BI209" s="2">
        <v>336.41</v>
      </c>
      <c r="BJ209" s="2">
        <v>239.19</v>
      </c>
      <c r="BK209" s="2">
        <v>1481.46</v>
      </c>
      <c r="BL209" s="2">
        <v>678.69</v>
      </c>
      <c r="BM209" s="2">
        <v>386.65</v>
      </c>
      <c r="BN209" s="2">
        <v>450.3</v>
      </c>
      <c r="BO209" s="2">
        <v>352.72</v>
      </c>
    </row>
    <row r="210" spans="24:67" x14ac:dyDescent="0.3">
      <c r="X210" s="1" t="s">
        <v>26</v>
      </c>
      <c r="Y210" s="2">
        <v>0.51</v>
      </c>
      <c r="Z210" s="2">
        <v>0.44</v>
      </c>
      <c r="AA210" s="2">
        <v>0.53</v>
      </c>
      <c r="AB210" s="2">
        <v>0.53</v>
      </c>
      <c r="AC210" s="2">
        <v>0.47</v>
      </c>
      <c r="AD210" s="2">
        <v>0.53</v>
      </c>
      <c r="AE210" s="2">
        <v>0.45</v>
      </c>
      <c r="AF210" s="2">
        <v>0.42</v>
      </c>
      <c r="AG210" s="2">
        <v>0.6</v>
      </c>
      <c r="AH210" s="2">
        <v>0.47</v>
      </c>
      <c r="AI210" s="2">
        <v>0.45</v>
      </c>
      <c r="AJ210" s="2">
        <v>0.46</v>
      </c>
      <c r="AK210" s="2">
        <v>0.24</v>
      </c>
      <c r="AL210" s="2">
        <v>0.69</v>
      </c>
      <c r="AM210" s="2">
        <v>0.22</v>
      </c>
      <c r="AN210" s="2">
        <v>0.24</v>
      </c>
      <c r="AO210" s="2">
        <v>0.21</v>
      </c>
      <c r="AP210" s="2">
        <v>0.38</v>
      </c>
      <c r="AQ210" s="2">
        <v>0.24</v>
      </c>
      <c r="AR210" s="2">
        <v>0.5</v>
      </c>
      <c r="AU210" s="1" t="s">
        <v>26</v>
      </c>
      <c r="AV210" s="2">
        <v>188.65</v>
      </c>
      <c r="AW210" s="2">
        <v>1403.81</v>
      </c>
      <c r="AX210" s="2">
        <v>106.71</v>
      </c>
      <c r="AY210" s="2">
        <v>97.94</v>
      </c>
      <c r="AZ210" s="2">
        <v>245.58</v>
      </c>
      <c r="BA210" s="2">
        <v>549.80999999999995</v>
      </c>
      <c r="BB210" s="2">
        <v>985.63</v>
      </c>
      <c r="BC210" s="2">
        <v>122.8</v>
      </c>
      <c r="BD210" s="2">
        <v>173.25</v>
      </c>
      <c r="BE210" s="2">
        <v>162.91</v>
      </c>
      <c r="BF210" s="2">
        <v>50.16</v>
      </c>
      <c r="BG210" s="2">
        <v>1546.54</v>
      </c>
      <c r="BH210" s="2">
        <v>29.28</v>
      </c>
      <c r="BI210" s="2">
        <v>120.94</v>
      </c>
      <c r="BJ210" s="2">
        <v>246.35</v>
      </c>
      <c r="BK210" s="2">
        <v>171.38</v>
      </c>
      <c r="BL210" s="2">
        <v>243.63</v>
      </c>
      <c r="BM210" s="2">
        <v>808.2</v>
      </c>
      <c r="BN210" s="2">
        <v>161.18</v>
      </c>
      <c r="BO210" s="2">
        <v>891.83</v>
      </c>
    </row>
    <row r="211" spans="24:67" x14ac:dyDescent="0.3">
      <c r="X211" s="1" t="s">
        <v>27</v>
      </c>
      <c r="Y211" s="2">
        <v>0.47</v>
      </c>
      <c r="Z211" s="2">
        <v>0.46</v>
      </c>
      <c r="AA211" s="2">
        <v>0.48</v>
      </c>
      <c r="AB211" s="2">
        <v>0.49</v>
      </c>
      <c r="AC211" s="2">
        <v>0.39</v>
      </c>
      <c r="AD211" s="2">
        <v>0.47</v>
      </c>
      <c r="AE211" s="2">
        <v>0.39</v>
      </c>
      <c r="AF211" s="2">
        <v>0.48</v>
      </c>
      <c r="AG211" s="2">
        <v>0.19</v>
      </c>
      <c r="AH211" s="2">
        <v>0.52</v>
      </c>
      <c r="AI211" s="2">
        <v>0.3</v>
      </c>
      <c r="AJ211" s="2">
        <v>0.45</v>
      </c>
      <c r="AK211" s="2">
        <v>0.21</v>
      </c>
      <c r="AL211" s="2">
        <v>0.43</v>
      </c>
      <c r="AM211" s="2">
        <v>0.17</v>
      </c>
      <c r="AN211" s="2">
        <v>0.35</v>
      </c>
      <c r="AO211" s="2">
        <v>0.15</v>
      </c>
      <c r="AP211" s="2">
        <v>0.31</v>
      </c>
      <c r="AQ211" s="2">
        <v>0.17</v>
      </c>
      <c r="AR211" s="2">
        <v>0.48</v>
      </c>
      <c r="AU211" s="1" t="s">
        <v>27</v>
      </c>
      <c r="AV211" s="2">
        <v>170.71</v>
      </c>
      <c r="AW211" s="2">
        <v>1336.22</v>
      </c>
      <c r="AX211" s="2">
        <v>89.72</v>
      </c>
      <c r="AY211" s="2">
        <v>86.46</v>
      </c>
      <c r="AZ211" s="2">
        <v>214.12</v>
      </c>
      <c r="BA211" s="2">
        <v>82.73</v>
      </c>
      <c r="BB211" s="2">
        <v>221.02</v>
      </c>
      <c r="BC211" s="2">
        <v>139.19</v>
      </c>
      <c r="BD211" s="2">
        <v>181.67</v>
      </c>
      <c r="BE211" s="2">
        <v>175.86</v>
      </c>
      <c r="BF211" s="2">
        <v>164.32</v>
      </c>
      <c r="BG211" s="2">
        <v>1290.94</v>
      </c>
      <c r="BH211" s="2">
        <v>45.45</v>
      </c>
      <c r="BI211" s="2">
        <v>93.69</v>
      </c>
      <c r="BJ211" s="2">
        <v>307.45999999999998</v>
      </c>
      <c r="BK211" s="2">
        <v>454.34</v>
      </c>
      <c r="BL211" s="2">
        <v>845.98</v>
      </c>
      <c r="BM211" s="2">
        <v>203.81</v>
      </c>
      <c r="BN211" s="2">
        <v>315.12</v>
      </c>
      <c r="BO211" s="2">
        <v>192.48</v>
      </c>
    </row>
    <row r="212" spans="24:67" x14ac:dyDescent="0.3">
      <c r="X212" s="1" t="s">
        <v>28</v>
      </c>
      <c r="Y212" s="2">
        <v>0.37</v>
      </c>
      <c r="Z212" s="2">
        <v>0.45</v>
      </c>
      <c r="AA212" s="2">
        <v>0.38</v>
      </c>
      <c r="AB212" s="2">
        <v>0.35</v>
      </c>
      <c r="AC212" s="2">
        <v>0.37</v>
      </c>
      <c r="AD212" s="2">
        <v>0.36</v>
      </c>
      <c r="AE212" s="2">
        <v>0.14000000000000001</v>
      </c>
      <c r="AF212" s="2">
        <v>0.13</v>
      </c>
      <c r="AG212" s="2">
        <v>7.0000000000000007E-2</v>
      </c>
      <c r="AH212" s="2">
        <v>0.12</v>
      </c>
      <c r="AI212" s="2">
        <v>0.1</v>
      </c>
      <c r="AJ212" s="2">
        <v>0.22</v>
      </c>
      <c r="AK212" s="2">
        <v>0.15</v>
      </c>
      <c r="AL212" s="2">
        <v>0.17</v>
      </c>
      <c r="AM212" s="2">
        <v>0.14000000000000001</v>
      </c>
      <c r="AN212" s="2">
        <v>0.13</v>
      </c>
      <c r="AO212" s="2">
        <v>0.12</v>
      </c>
      <c r="AP212" s="2">
        <v>0.1</v>
      </c>
      <c r="AQ212" s="2">
        <v>0.08</v>
      </c>
      <c r="AR212" s="2">
        <v>0.05</v>
      </c>
      <c r="AU212" s="1" t="s">
        <v>28</v>
      </c>
      <c r="AV212" s="2">
        <v>35.979999999999997</v>
      </c>
      <c r="AW212" s="2">
        <v>337.69</v>
      </c>
      <c r="AX212" s="2">
        <v>14.92</v>
      </c>
      <c r="AY212" s="2">
        <v>196.98</v>
      </c>
      <c r="AZ212" s="2">
        <v>43.56</v>
      </c>
      <c r="BA212" s="2">
        <v>114.98</v>
      </c>
      <c r="BB212" s="2">
        <v>254.89</v>
      </c>
      <c r="BC212" s="2">
        <v>290.77999999999997</v>
      </c>
      <c r="BD212" s="2">
        <v>382.4</v>
      </c>
      <c r="BE212" s="2">
        <v>330.37</v>
      </c>
      <c r="BF212" s="2">
        <v>131.22999999999999</v>
      </c>
      <c r="BG212" s="2">
        <v>279.97000000000003</v>
      </c>
      <c r="BH212" s="2">
        <v>15.05</v>
      </c>
      <c r="BI212" s="2">
        <v>20.66</v>
      </c>
      <c r="BJ212" s="2">
        <v>68.430000000000007</v>
      </c>
      <c r="BK212" s="2">
        <v>137</v>
      </c>
      <c r="BL212" s="2">
        <v>379.5</v>
      </c>
      <c r="BM212" s="2">
        <v>264.3</v>
      </c>
      <c r="BN212" s="2">
        <v>333.68</v>
      </c>
      <c r="BO212" s="2">
        <v>266.19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0.01</v>
      </c>
      <c r="AF219" s="2">
        <v>0</v>
      </c>
      <c r="AG219" s="2">
        <v>0.03</v>
      </c>
      <c r="AH219" s="2">
        <v>0.02</v>
      </c>
      <c r="AI219" s="2">
        <v>0.03</v>
      </c>
      <c r="AJ219" s="2">
        <v>0.03</v>
      </c>
      <c r="AK219" s="2">
        <v>0.03</v>
      </c>
      <c r="AL219" s="2">
        <v>0.02</v>
      </c>
      <c r="AM219" s="2">
        <v>0.02</v>
      </c>
      <c r="AN219" s="2">
        <v>0.02</v>
      </c>
      <c r="AO219" s="2">
        <v>0.01</v>
      </c>
      <c r="AP219" s="2">
        <v>0.01</v>
      </c>
      <c r="AQ219" s="2">
        <v>0.01</v>
      </c>
      <c r="AR219" s="2">
        <v>0.01</v>
      </c>
      <c r="AU219" s="1" t="s">
        <v>21</v>
      </c>
      <c r="AV219" s="2">
        <v>101.72</v>
      </c>
      <c r="AW219" s="2">
        <v>102.27</v>
      </c>
      <c r="AX219" s="2">
        <v>136.88999999999999</v>
      </c>
      <c r="AY219" s="2">
        <v>47.21</v>
      </c>
      <c r="AZ219" s="2">
        <v>212.4</v>
      </c>
      <c r="BA219" s="2">
        <v>76.569999999999993</v>
      </c>
      <c r="BB219" s="2">
        <v>245.34</v>
      </c>
      <c r="BC219" s="2">
        <v>81.03</v>
      </c>
      <c r="BD219" s="2">
        <v>252.99</v>
      </c>
      <c r="BE219" s="2">
        <v>215.55</v>
      </c>
      <c r="BF219" s="2">
        <v>257.04000000000002</v>
      </c>
      <c r="BG219" s="2">
        <v>231.93</v>
      </c>
      <c r="BH219" s="2">
        <v>246.78</v>
      </c>
      <c r="BI219" s="2">
        <v>248.04</v>
      </c>
      <c r="BJ219" s="2">
        <v>258.12</v>
      </c>
      <c r="BK219" s="2">
        <v>217.45</v>
      </c>
      <c r="BL219" s="2">
        <v>115.47</v>
      </c>
      <c r="BM219" s="2">
        <v>72.36</v>
      </c>
      <c r="BN219" s="2">
        <v>188.66</v>
      </c>
      <c r="BO219" s="2">
        <v>136.1</v>
      </c>
    </row>
    <row r="220" spans="24:67" x14ac:dyDescent="0.3">
      <c r="X220" s="1" t="s">
        <v>22</v>
      </c>
      <c r="Y220" s="2">
        <v>0.12</v>
      </c>
      <c r="Z220" s="2">
        <v>0</v>
      </c>
      <c r="AA220" s="2">
        <v>0.01</v>
      </c>
      <c r="AB220" s="2">
        <v>0.3</v>
      </c>
      <c r="AC220" s="2">
        <v>0.15</v>
      </c>
      <c r="AD220" s="2">
        <v>0.35</v>
      </c>
      <c r="AE220" s="2">
        <v>-0.05</v>
      </c>
      <c r="AF220" s="2">
        <v>0.09</v>
      </c>
      <c r="AG220" s="2">
        <v>-0.01</v>
      </c>
      <c r="AH220" s="2">
        <v>0.03</v>
      </c>
      <c r="AI220" s="2">
        <v>-0.03</v>
      </c>
      <c r="AJ220" s="2">
        <v>0.13</v>
      </c>
      <c r="AK220" s="2">
        <v>0.17</v>
      </c>
      <c r="AL220" s="2">
        <v>0.1</v>
      </c>
      <c r="AM220" s="2">
        <v>0.15</v>
      </c>
      <c r="AN220" s="2">
        <v>0.11</v>
      </c>
      <c r="AO220" s="2">
        <v>0.12</v>
      </c>
      <c r="AP220" s="2">
        <v>7.0000000000000007E-2</v>
      </c>
      <c r="AQ220" s="2">
        <v>7.0000000000000007E-2</v>
      </c>
      <c r="AR220" s="2">
        <v>0.06</v>
      </c>
      <c r="AU220" s="1" t="s">
        <v>22</v>
      </c>
      <c r="AV220" s="2">
        <v>26.51</v>
      </c>
      <c r="AW220" s="2">
        <v>16.82</v>
      </c>
      <c r="AX220" s="2">
        <v>5.47</v>
      </c>
      <c r="AY220" s="2">
        <v>70.599999999999994</v>
      </c>
      <c r="AZ220" s="2">
        <v>30.2</v>
      </c>
      <c r="BA220" s="2">
        <v>106.88</v>
      </c>
      <c r="BB220" s="2">
        <v>104.98</v>
      </c>
      <c r="BC220" s="2">
        <v>25.93</v>
      </c>
      <c r="BD220" s="2">
        <v>103.28</v>
      </c>
      <c r="BE220" s="2">
        <v>14.91</v>
      </c>
      <c r="BF220" s="2">
        <v>107.19</v>
      </c>
      <c r="BG220" s="2">
        <v>33.39</v>
      </c>
      <c r="BH220" s="2">
        <v>22.43</v>
      </c>
      <c r="BI220" s="2">
        <v>25.1</v>
      </c>
      <c r="BJ220" s="2">
        <v>18.5</v>
      </c>
      <c r="BK220" s="2">
        <v>20.77</v>
      </c>
      <c r="BL220" s="2">
        <v>16.75</v>
      </c>
      <c r="BM220" s="2">
        <v>24.94</v>
      </c>
      <c r="BN220" s="2">
        <v>15.81</v>
      </c>
      <c r="BO220" s="2">
        <v>25.86</v>
      </c>
    </row>
    <row r="221" spans="24:67" x14ac:dyDescent="0.3">
      <c r="X221" s="1" t="s">
        <v>23</v>
      </c>
      <c r="Y221" s="2">
        <v>0.41</v>
      </c>
      <c r="Z221" s="2">
        <v>0</v>
      </c>
      <c r="AA221" s="2">
        <v>-0.02</v>
      </c>
      <c r="AB221" s="2">
        <v>0.34</v>
      </c>
      <c r="AC221" s="2">
        <v>0.27</v>
      </c>
      <c r="AD221" s="2">
        <v>0.36</v>
      </c>
      <c r="AE221" s="2">
        <v>0.32</v>
      </c>
      <c r="AF221" s="2">
        <v>0.08</v>
      </c>
      <c r="AG221" s="2">
        <v>0.36</v>
      </c>
      <c r="AH221" s="2">
        <v>0.06</v>
      </c>
      <c r="AI221" s="2">
        <v>0.34</v>
      </c>
      <c r="AJ221" s="2">
        <v>0.11</v>
      </c>
      <c r="AK221" s="2">
        <v>0.34</v>
      </c>
      <c r="AL221" s="2">
        <v>0.11</v>
      </c>
      <c r="AM221" s="2">
        <v>0.35</v>
      </c>
      <c r="AN221" s="2">
        <v>0.1</v>
      </c>
      <c r="AO221" s="2">
        <v>0.33</v>
      </c>
      <c r="AP221" s="2">
        <v>0.04</v>
      </c>
      <c r="AQ221" s="2">
        <v>-0.02</v>
      </c>
      <c r="AR221" s="2">
        <v>0.04</v>
      </c>
      <c r="AU221" s="1" t="s">
        <v>23</v>
      </c>
      <c r="AV221" s="2">
        <v>118.21</v>
      </c>
      <c r="AW221" s="2">
        <v>123.18</v>
      </c>
      <c r="AX221" s="2">
        <v>59.28</v>
      </c>
      <c r="AY221" s="2">
        <v>74.05</v>
      </c>
      <c r="AZ221" s="2">
        <v>68.56</v>
      </c>
      <c r="BA221" s="2">
        <v>91.55</v>
      </c>
      <c r="BB221" s="2">
        <v>24.82</v>
      </c>
      <c r="BC221" s="2">
        <v>25.34</v>
      </c>
      <c r="BD221" s="2">
        <v>30.45</v>
      </c>
      <c r="BE221" s="2">
        <v>19.829999999999998</v>
      </c>
      <c r="BF221" s="2">
        <v>28.68</v>
      </c>
      <c r="BG221" s="2">
        <v>28.82</v>
      </c>
      <c r="BH221" s="2">
        <v>101.36</v>
      </c>
      <c r="BI221" s="2">
        <v>26.3</v>
      </c>
      <c r="BJ221" s="2">
        <v>106.45</v>
      </c>
      <c r="BK221" s="2">
        <v>25.09</v>
      </c>
      <c r="BL221" s="2">
        <v>103.19</v>
      </c>
      <c r="BM221" s="2">
        <v>23.23</v>
      </c>
      <c r="BN221" s="2">
        <v>150.58000000000001</v>
      </c>
      <c r="BO221" s="2">
        <v>26.04</v>
      </c>
    </row>
    <row r="222" spans="24:67" x14ac:dyDescent="0.3">
      <c r="X222" s="1" t="s">
        <v>24</v>
      </c>
      <c r="Y222" s="2">
        <v>0.27</v>
      </c>
      <c r="Z222" s="2">
        <v>0.08</v>
      </c>
      <c r="AA222" s="2">
        <v>-0.01</v>
      </c>
      <c r="AB222" s="2">
        <v>0.27</v>
      </c>
      <c r="AC222" s="2">
        <v>0.15</v>
      </c>
      <c r="AD222" s="2">
        <v>0.35</v>
      </c>
      <c r="AE222" s="2">
        <v>0.17</v>
      </c>
      <c r="AF222" s="2">
        <v>0.13</v>
      </c>
      <c r="AG222" s="2">
        <v>-7.0000000000000007E-2</v>
      </c>
      <c r="AH222" s="2">
        <v>0.14000000000000001</v>
      </c>
      <c r="AI222" s="2">
        <v>0.28999999999999998</v>
      </c>
      <c r="AJ222" s="2">
        <v>0.17</v>
      </c>
      <c r="AK222" s="2">
        <v>0.21</v>
      </c>
      <c r="AL222" s="2">
        <v>0.13</v>
      </c>
      <c r="AM222" s="2">
        <v>0.13</v>
      </c>
      <c r="AN222" s="2">
        <v>0.11</v>
      </c>
      <c r="AO222" s="2">
        <v>0.1</v>
      </c>
      <c r="AP222" s="2">
        <v>0.08</v>
      </c>
      <c r="AQ222" s="2">
        <v>-0.01</v>
      </c>
      <c r="AR222" s="2">
        <v>0</v>
      </c>
      <c r="AU222" s="1" t="s">
        <v>24</v>
      </c>
      <c r="AV222" s="2">
        <v>390.57</v>
      </c>
      <c r="AW222" s="2">
        <v>92.79</v>
      </c>
      <c r="AX222" s="2">
        <v>202.69</v>
      </c>
      <c r="AY222" s="2">
        <v>254.64</v>
      </c>
      <c r="AZ222" s="2">
        <v>142.81</v>
      </c>
      <c r="BA222" s="2">
        <v>370.46</v>
      </c>
      <c r="BB222" s="2">
        <v>81.47</v>
      </c>
      <c r="BC222" s="2">
        <v>86.45</v>
      </c>
      <c r="BD222" s="2">
        <v>445.69</v>
      </c>
      <c r="BE222" s="2">
        <v>87.54</v>
      </c>
      <c r="BF222" s="2">
        <v>128.66999999999999</v>
      </c>
      <c r="BG222" s="2">
        <v>109.26</v>
      </c>
      <c r="BH222" s="2">
        <v>117.1</v>
      </c>
      <c r="BI222" s="2">
        <v>90.22</v>
      </c>
      <c r="BJ222" s="2">
        <v>76.37</v>
      </c>
      <c r="BK222" s="2">
        <v>75.02</v>
      </c>
      <c r="BL222" s="2">
        <v>62</v>
      </c>
      <c r="BM222" s="2">
        <v>71.23</v>
      </c>
      <c r="BN222" s="2">
        <v>536.83000000000004</v>
      </c>
      <c r="BO222" s="2">
        <v>521.75</v>
      </c>
    </row>
    <row r="223" spans="24:67" x14ac:dyDescent="0.3">
      <c r="X223" s="1" t="s">
        <v>25</v>
      </c>
      <c r="Y223" s="2">
        <v>0.3</v>
      </c>
      <c r="Z223" s="2">
        <v>0.12</v>
      </c>
      <c r="AA223" s="2">
        <v>0.08</v>
      </c>
      <c r="AB223" s="2">
        <v>0.31</v>
      </c>
      <c r="AC223" s="2">
        <v>0.21</v>
      </c>
      <c r="AD223" s="2">
        <v>0.37</v>
      </c>
      <c r="AE223" s="2">
        <v>-0.01</v>
      </c>
      <c r="AF223" s="2">
        <v>0.16</v>
      </c>
      <c r="AG223" s="2">
        <v>-0.05</v>
      </c>
      <c r="AH223" s="2">
        <v>-0.03</v>
      </c>
      <c r="AI223" s="2">
        <v>0.27</v>
      </c>
      <c r="AJ223" s="2">
        <v>0.22</v>
      </c>
      <c r="AK223" s="2">
        <v>0.2</v>
      </c>
      <c r="AL223" s="2">
        <v>0.14000000000000001</v>
      </c>
      <c r="AM223" s="2">
        <v>0.11</v>
      </c>
      <c r="AN223" s="2">
        <v>0.12</v>
      </c>
      <c r="AO223" s="2">
        <v>0.08</v>
      </c>
      <c r="AP223" s="2">
        <v>0.08</v>
      </c>
      <c r="AQ223" s="2">
        <v>-0.01</v>
      </c>
      <c r="AR223" s="2">
        <v>0</v>
      </c>
      <c r="AU223" s="1" t="s">
        <v>25</v>
      </c>
      <c r="AV223" s="2">
        <v>694.43</v>
      </c>
      <c r="AW223" s="2">
        <v>172.51</v>
      </c>
      <c r="AX223" s="2">
        <v>57.34</v>
      </c>
      <c r="AY223" s="2">
        <v>163.84</v>
      </c>
      <c r="AZ223" s="2">
        <v>457.44</v>
      </c>
      <c r="BA223" s="2">
        <v>672.83</v>
      </c>
      <c r="BB223" s="2">
        <v>679.03</v>
      </c>
      <c r="BC223" s="2">
        <v>149.49</v>
      </c>
      <c r="BD223" s="2">
        <v>730.8</v>
      </c>
      <c r="BE223" s="2">
        <v>740.73</v>
      </c>
      <c r="BF223" s="2">
        <v>210.31</v>
      </c>
      <c r="BG223" s="2">
        <v>188.53</v>
      </c>
      <c r="BH223" s="2">
        <v>171.33</v>
      </c>
      <c r="BI223" s="2">
        <v>133.33000000000001</v>
      </c>
      <c r="BJ223" s="2">
        <v>107.46</v>
      </c>
      <c r="BK223" s="2">
        <v>118.5</v>
      </c>
      <c r="BL223" s="2">
        <v>89.86</v>
      </c>
      <c r="BM223" s="2">
        <v>103.74</v>
      </c>
      <c r="BN223" s="2">
        <v>774.12</v>
      </c>
      <c r="BO223" s="2">
        <v>827.5</v>
      </c>
    </row>
    <row r="224" spans="24:67" x14ac:dyDescent="0.3">
      <c r="X224" s="1" t="s">
        <v>26</v>
      </c>
      <c r="Y224" s="2">
        <v>0.3</v>
      </c>
      <c r="Z224" s="2">
        <v>0.15</v>
      </c>
      <c r="AA224" s="2">
        <v>0.34</v>
      </c>
      <c r="AB224" s="2">
        <v>0.37</v>
      </c>
      <c r="AC224" s="2">
        <v>0.25</v>
      </c>
      <c r="AD224" s="2">
        <v>0.33</v>
      </c>
      <c r="AE224" s="2">
        <v>0.36</v>
      </c>
      <c r="AF224" s="2">
        <v>0.28000000000000003</v>
      </c>
      <c r="AG224" s="2">
        <v>-0.12</v>
      </c>
      <c r="AH224" s="2">
        <v>0.37</v>
      </c>
      <c r="AI224" s="2">
        <v>-0.05</v>
      </c>
      <c r="AJ224" s="2">
        <v>0.35</v>
      </c>
      <c r="AK224" s="2">
        <v>0.17</v>
      </c>
      <c r="AL224" s="2">
        <v>-0.11</v>
      </c>
      <c r="AM224" s="2">
        <v>0.15</v>
      </c>
      <c r="AN224" s="2">
        <v>0.17</v>
      </c>
      <c r="AO224" s="2">
        <v>0.15</v>
      </c>
      <c r="AP224" s="2">
        <v>-0.09</v>
      </c>
      <c r="AQ224" s="2">
        <v>-0.05</v>
      </c>
      <c r="AR224" s="2">
        <v>-0.01</v>
      </c>
      <c r="AU224" s="1" t="s">
        <v>26</v>
      </c>
      <c r="AV224" s="2">
        <v>269.5</v>
      </c>
      <c r="AW224" s="2">
        <v>71.66</v>
      </c>
      <c r="AX224" s="2">
        <v>152.44</v>
      </c>
      <c r="AY224" s="2">
        <v>41.83</v>
      </c>
      <c r="AZ224" s="2">
        <v>195.89</v>
      </c>
      <c r="BA224" s="2">
        <v>241.88</v>
      </c>
      <c r="BB224" s="2">
        <v>153.47999999999999</v>
      </c>
      <c r="BC224" s="2">
        <v>153.97</v>
      </c>
      <c r="BD224" s="2">
        <v>274.89999999999998</v>
      </c>
      <c r="BE224" s="2">
        <v>85.69</v>
      </c>
      <c r="BF224" s="2">
        <v>273.79000000000002</v>
      </c>
      <c r="BG224" s="2">
        <v>67.680000000000007</v>
      </c>
      <c r="BH224" s="2">
        <v>42.35</v>
      </c>
      <c r="BI224" s="2">
        <v>278.69</v>
      </c>
      <c r="BJ224" s="2">
        <v>45.59</v>
      </c>
      <c r="BK224" s="2">
        <v>42.41</v>
      </c>
      <c r="BL224" s="2">
        <v>47.92</v>
      </c>
      <c r="BM224" s="2">
        <v>262.3</v>
      </c>
      <c r="BN224" s="2">
        <v>311.95999999999998</v>
      </c>
      <c r="BO224" s="2">
        <v>343.68</v>
      </c>
    </row>
    <row r="225" spans="24:67" x14ac:dyDescent="0.3">
      <c r="X225" s="1" t="s">
        <v>27</v>
      </c>
      <c r="Y225" s="2">
        <v>0.28999999999999998</v>
      </c>
      <c r="Z225" s="2">
        <v>0.28999999999999998</v>
      </c>
      <c r="AA225" s="2">
        <v>0.3</v>
      </c>
      <c r="AB225" s="2">
        <v>0.41</v>
      </c>
      <c r="AC225" s="2">
        <v>0.21</v>
      </c>
      <c r="AD225" s="2">
        <v>0.3</v>
      </c>
      <c r="AE225" s="2">
        <v>0.28999999999999998</v>
      </c>
      <c r="AF225" s="2">
        <v>0.33</v>
      </c>
      <c r="AG225" s="2">
        <v>0.14000000000000001</v>
      </c>
      <c r="AH225" s="2">
        <v>0.37</v>
      </c>
      <c r="AI225" s="2">
        <v>0.24</v>
      </c>
      <c r="AJ225" s="2">
        <v>0.39</v>
      </c>
      <c r="AK225" s="2">
        <v>0.15</v>
      </c>
      <c r="AL225" s="2">
        <v>0.37</v>
      </c>
      <c r="AM225" s="2">
        <v>0.12</v>
      </c>
      <c r="AN225" s="2">
        <v>0.3</v>
      </c>
      <c r="AO225" s="2">
        <v>0.1</v>
      </c>
      <c r="AP225" s="2">
        <v>0.25</v>
      </c>
      <c r="AQ225" s="2">
        <v>-0.02</v>
      </c>
      <c r="AR225" s="2">
        <v>-0.01</v>
      </c>
      <c r="AU225" s="1" t="s">
        <v>27</v>
      </c>
      <c r="AV225" s="2">
        <v>243.87</v>
      </c>
      <c r="AW225" s="2">
        <v>234.74</v>
      </c>
      <c r="AX225" s="2">
        <v>128.16999999999999</v>
      </c>
      <c r="AY225" s="2">
        <v>64.930000000000007</v>
      </c>
      <c r="AZ225" s="2">
        <v>172.92</v>
      </c>
      <c r="BA225" s="2">
        <v>187.39</v>
      </c>
      <c r="BB225" s="2">
        <v>133.82</v>
      </c>
      <c r="BC225" s="2">
        <v>192.17</v>
      </c>
      <c r="BD225" s="2">
        <v>41.37</v>
      </c>
      <c r="BE225" s="2">
        <v>227.17</v>
      </c>
      <c r="BF225" s="2">
        <v>61.39</v>
      </c>
      <c r="BG225" s="2">
        <v>234.99</v>
      </c>
      <c r="BH225" s="2">
        <v>48</v>
      </c>
      <c r="BI225" s="2">
        <v>70.28</v>
      </c>
      <c r="BJ225" s="2">
        <v>47.81</v>
      </c>
      <c r="BK225" s="2">
        <v>82.93</v>
      </c>
      <c r="BL225" s="2">
        <v>51.72</v>
      </c>
      <c r="BM225" s="2">
        <v>56.61</v>
      </c>
      <c r="BN225" s="2">
        <v>296.94</v>
      </c>
      <c r="BO225" s="2">
        <v>286.88</v>
      </c>
    </row>
    <row r="226" spans="24:67" x14ac:dyDescent="0.3">
      <c r="X226" s="1" t="s">
        <v>28</v>
      </c>
      <c r="Y226" s="2">
        <v>0</v>
      </c>
      <c r="Z226" s="2">
        <v>0.17</v>
      </c>
      <c r="AA226" s="2">
        <v>0</v>
      </c>
      <c r="AB226" s="2">
        <v>0.01</v>
      </c>
      <c r="AC226" s="2">
        <v>0.13</v>
      </c>
      <c r="AD226" s="2">
        <v>0.01</v>
      </c>
      <c r="AE226" s="2">
        <v>0</v>
      </c>
      <c r="AF226" s="2">
        <v>0.03</v>
      </c>
      <c r="AG226" s="2">
        <v>0.05</v>
      </c>
      <c r="AH226" s="2">
        <v>0.09</v>
      </c>
      <c r="AI226" s="2">
        <v>7.0000000000000007E-2</v>
      </c>
      <c r="AJ226" s="2">
        <v>0.15</v>
      </c>
      <c r="AK226" s="2">
        <v>0.1</v>
      </c>
      <c r="AL226" s="2">
        <v>0.12</v>
      </c>
      <c r="AM226" s="2">
        <v>0.1</v>
      </c>
      <c r="AN226" s="2">
        <v>0.09</v>
      </c>
      <c r="AO226" s="2">
        <v>0.08</v>
      </c>
      <c r="AP226" s="2">
        <v>7.0000000000000007E-2</v>
      </c>
      <c r="AQ226" s="2">
        <v>0.05</v>
      </c>
      <c r="AR226" s="2">
        <v>0.03</v>
      </c>
      <c r="AU226" s="1" t="s">
        <v>28</v>
      </c>
      <c r="AV226" s="2">
        <v>51.4</v>
      </c>
      <c r="AW226" s="2">
        <v>187.47</v>
      </c>
      <c r="AX226" s="2">
        <v>21.31</v>
      </c>
      <c r="AY226" s="2">
        <v>21.5</v>
      </c>
      <c r="AZ226" s="2">
        <v>393.96</v>
      </c>
      <c r="BA226" s="2">
        <v>41.32</v>
      </c>
      <c r="BB226" s="2">
        <v>27.22</v>
      </c>
      <c r="BC226" s="2">
        <v>42.77</v>
      </c>
      <c r="BD226" s="2">
        <v>57.49</v>
      </c>
      <c r="BE226" s="2">
        <v>68.5</v>
      </c>
      <c r="BF226" s="2">
        <v>70.8</v>
      </c>
      <c r="BG226" s="2">
        <v>105.42</v>
      </c>
      <c r="BH226" s="2">
        <v>100.27</v>
      </c>
      <c r="BI226" s="2">
        <v>91.14</v>
      </c>
      <c r="BJ226" s="2">
        <v>100.63</v>
      </c>
      <c r="BK226" s="2">
        <v>87.81</v>
      </c>
      <c r="BL226" s="2">
        <v>97.17</v>
      </c>
      <c r="BM226" s="2">
        <v>78.290000000000006</v>
      </c>
      <c r="BN226" s="2">
        <v>75.040000000000006</v>
      </c>
      <c r="BO226" s="2">
        <v>62.22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0.64</v>
      </c>
      <c r="Z233" s="2">
        <v>0</v>
      </c>
      <c r="AA233" s="2">
        <v>0.73</v>
      </c>
      <c r="AB233" s="2">
        <v>0</v>
      </c>
      <c r="AC233" s="2">
        <v>0.73</v>
      </c>
      <c r="AD233" s="2">
        <v>0</v>
      </c>
      <c r="AE233" s="2">
        <v>0.89</v>
      </c>
      <c r="AF233" s="2">
        <v>0.87</v>
      </c>
      <c r="AG233" s="2">
        <v>0.93</v>
      </c>
      <c r="AH233" s="2">
        <v>0.95</v>
      </c>
      <c r="AI233" s="2">
        <v>0.93</v>
      </c>
      <c r="AJ233" s="2">
        <v>0.92</v>
      </c>
      <c r="AK233" s="2">
        <v>0.94</v>
      </c>
      <c r="AL233" s="2">
        <v>0.94</v>
      </c>
      <c r="AM233" s="2">
        <v>0.95</v>
      </c>
      <c r="AN233" s="2">
        <v>0.96</v>
      </c>
      <c r="AO233" s="2">
        <v>0.98</v>
      </c>
      <c r="AP233" s="2">
        <v>0.99</v>
      </c>
      <c r="AQ233" s="2">
        <v>0.97</v>
      </c>
      <c r="AR233" s="2">
        <v>0.98</v>
      </c>
    </row>
    <row r="234" spans="24:67" x14ac:dyDescent="0.3">
      <c r="X234" s="1" t="s">
        <v>22</v>
      </c>
      <c r="Y234" s="2">
        <v>0.48</v>
      </c>
      <c r="Z234" s="2">
        <v>0.61</v>
      </c>
      <c r="AA234" s="2">
        <v>0.65</v>
      </c>
      <c r="AB234" s="2">
        <v>0.22</v>
      </c>
      <c r="AC234" s="2">
        <v>0.46</v>
      </c>
      <c r="AD234" s="2">
        <v>0.12</v>
      </c>
      <c r="AE234" s="2">
        <v>1.05</v>
      </c>
      <c r="AF234" s="2">
        <v>0.73</v>
      </c>
      <c r="AG234" s="2">
        <v>0.66</v>
      </c>
      <c r="AH234" s="2">
        <v>0.93</v>
      </c>
      <c r="AI234" s="2">
        <v>0.62</v>
      </c>
      <c r="AJ234" s="2">
        <v>0.68</v>
      </c>
      <c r="AK234" s="2">
        <v>0.57999999999999996</v>
      </c>
      <c r="AL234" s="2">
        <v>0.76</v>
      </c>
      <c r="AM234" s="2">
        <v>0.64</v>
      </c>
      <c r="AN234" s="2">
        <v>0.72</v>
      </c>
      <c r="AO234" s="2">
        <v>0.7</v>
      </c>
      <c r="AP234" s="2">
        <v>0.82</v>
      </c>
      <c r="AQ234" s="2">
        <v>0.84</v>
      </c>
      <c r="AR234" s="2">
        <v>0.86</v>
      </c>
    </row>
    <row r="235" spans="24:67" x14ac:dyDescent="0.3">
      <c r="X235" s="1" t="s">
        <v>23</v>
      </c>
      <c r="Y235" s="2">
        <v>0.09</v>
      </c>
      <c r="Z235" s="2">
        <v>1.95</v>
      </c>
      <c r="AA235" s="2">
        <v>1.02</v>
      </c>
      <c r="AB235" s="2">
        <v>0.15</v>
      </c>
      <c r="AC235" s="2">
        <v>0.28999999999999998</v>
      </c>
      <c r="AD235" s="2">
        <v>0.12</v>
      </c>
      <c r="AE235" s="2">
        <v>0.24</v>
      </c>
      <c r="AF235" s="2">
        <v>0.75</v>
      </c>
      <c r="AG235" s="2">
        <v>0.2</v>
      </c>
      <c r="AH235" s="2">
        <v>0.86</v>
      </c>
      <c r="AI235" s="2">
        <v>0.24</v>
      </c>
      <c r="AJ235" s="2">
        <v>0.74</v>
      </c>
      <c r="AK235" s="2">
        <v>0.24</v>
      </c>
      <c r="AL235" s="2">
        <v>0.74</v>
      </c>
      <c r="AM235" s="2">
        <v>0.16</v>
      </c>
      <c r="AN235" s="2">
        <v>0.75</v>
      </c>
      <c r="AO235" s="2">
        <v>0.22</v>
      </c>
      <c r="AP235" s="2">
        <v>0.89</v>
      </c>
      <c r="AQ235" s="2">
        <v>0.59</v>
      </c>
      <c r="AR235" s="2">
        <v>0.9</v>
      </c>
    </row>
    <row r="236" spans="24:67" x14ac:dyDescent="0.3">
      <c r="X236" s="1" t="s">
        <v>24</v>
      </c>
      <c r="Y236" s="2">
        <v>0.22</v>
      </c>
      <c r="Z236" s="2">
        <v>0.56999999999999995</v>
      </c>
      <c r="AA236" s="2">
        <v>1.76</v>
      </c>
      <c r="AB236" s="2">
        <v>0.23</v>
      </c>
      <c r="AC236" s="2">
        <v>0.45</v>
      </c>
      <c r="AD236" s="2">
        <v>0.12</v>
      </c>
      <c r="AE236" s="2">
        <v>0.52</v>
      </c>
      <c r="AF236" s="2">
        <v>0.61</v>
      </c>
      <c r="AG236" s="2">
        <v>0.49</v>
      </c>
      <c r="AH236" s="2">
        <v>0.66</v>
      </c>
      <c r="AI236" s="2">
        <v>0.34</v>
      </c>
      <c r="AJ236" s="2">
        <v>0.57999999999999996</v>
      </c>
      <c r="AK236" s="2">
        <v>0.49</v>
      </c>
      <c r="AL236" s="2">
        <v>0.69</v>
      </c>
      <c r="AM236" s="2">
        <v>0.68</v>
      </c>
      <c r="AN236" s="2">
        <v>0.73</v>
      </c>
      <c r="AO236" s="2">
        <v>0.77</v>
      </c>
      <c r="AP236" s="2">
        <v>0.8</v>
      </c>
      <c r="AQ236" s="2">
        <v>0.77</v>
      </c>
      <c r="AR236" s="2">
        <v>0.88</v>
      </c>
    </row>
    <row r="237" spans="24:67" x14ac:dyDescent="0.3">
      <c r="X237" s="1" t="s">
        <v>25</v>
      </c>
      <c r="Y237" s="2">
        <v>0.19</v>
      </c>
      <c r="Z237" s="2">
        <v>0.49</v>
      </c>
      <c r="AA237" s="2">
        <v>0.56000000000000005</v>
      </c>
      <c r="AB237" s="2">
        <v>0.16</v>
      </c>
      <c r="AC237" s="2">
        <v>0.34</v>
      </c>
      <c r="AD237" s="2">
        <v>0.09</v>
      </c>
      <c r="AE237" s="2">
        <v>0.72</v>
      </c>
      <c r="AF237" s="2">
        <v>0.54</v>
      </c>
      <c r="AG237" s="2">
        <v>0.53</v>
      </c>
      <c r="AH237" s="2">
        <v>0.64</v>
      </c>
      <c r="AI237" s="2">
        <v>0.36</v>
      </c>
      <c r="AJ237" s="2">
        <v>0.48</v>
      </c>
      <c r="AK237" s="2">
        <v>0.51</v>
      </c>
      <c r="AL237" s="2">
        <v>0.66</v>
      </c>
      <c r="AM237" s="2">
        <v>0.73</v>
      </c>
      <c r="AN237" s="2">
        <v>0.71</v>
      </c>
      <c r="AO237" s="2">
        <v>0.81</v>
      </c>
      <c r="AP237" s="2">
        <v>0.8</v>
      </c>
      <c r="AQ237" s="2">
        <v>0.88</v>
      </c>
      <c r="AR237" s="2">
        <v>0.87</v>
      </c>
    </row>
    <row r="238" spans="24:67" x14ac:dyDescent="0.3">
      <c r="X238" s="1" t="s">
        <v>26</v>
      </c>
      <c r="Y238" s="2">
        <v>0.19</v>
      </c>
      <c r="Z238" s="2">
        <v>0.41</v>
      </c>
      <c r="AA238" s="2">
        <v>0.13</v>
      </c>
      <c r="AB238" s="2">
        <v>0.1</v>
      </c>
      <c r="AC238" s="2">
        <v>0.28000000000000003</v>
      </c>
      <c r="AD238" s="2">
        <v>0.14000000000000001</v>
      </c>
      <c r="AE238" s="2">
        <v>0.19</v>
      </c>
      <c r="AF238" s="2">
        <v>0.28999999999999998</v>
      </c>
      <c r="AG238" s="2">
        <v>0.51</v>
      </c>
      <c r="AH238" s="2">
        <v>0.16</v>
      </c>
      <c r="AI238" s="2">
        <v>0.6</v>
      </c>
      <c r="AJ238" s="2">
        <v>0.19</v>
      </c>
      <c r="AK238" s="2">
        <v>0.59</v>
      </c>
      <c r="AL238" s="2">
        <v>0.42</v>
      </c>
      <c r="AM238" s="2">
        <v>0.63</v>
      </c>
      <c r="AN238" s="2">
        <v>0.6</v>
      </c>
      <c r="AO238" s="2">
        <v>0.64</v>
      </c>
      <c r="AP238" s="2">
        <v>0.71</v>
      </c>
      <c r="AQ238" s="2">
        <v>0.8</v>
      </c>
      <c r="AR238" s="2">
        <v>0.52</v>
      </c>
    </row>
    <row r="239" spans="24:67" x14ac:dyDescent="0.3">
      <c r="X239" s="1" t="s">
        <v>27</v>
      </c>
      <c r="Y239" s="2">
        <v>0.24</v>
      </c>
      <c r="Z239" s="2">
        <v>0.25</v>
      </c>
      <c r="AA239" s="2">
        <v>0.22</v>
      </c>
      <c r="AB239" s="2">
        <v>0.1</v>
      </c>
      <c r="AC239" s="2">
        <v>0.41</v>
      </c>
      <c r="AD239" s="2">
        <v>0.23</v>
      </c>
      <c r="AE239" s="2">
        <v>0.32</v>
      </c>
      <c r="AF239" s="2">
        <v>0.18</v>
      </c>
      <c r="AG239" s="2">
        <v>0.68</v>
      </c>
      <c r="AH239" s="2">
        <v>0.12</v>
      </c>
      <c r="AI239" s="2">
        <v>0.46</v>
      </c>
      <c r="AJ239" s="2">
        <v>0.16</v>
      </c>
      <c r="AK239" s="2">
        <v>0.63</v>
      </c>
      <c r="AL239" s="2">
        <v>0.2</v>
      </c>
      <c r="AM239" s="2">
        <v>0.7</v>
      </c>
      <c r="AN239" s="2">
        <v>0.35</v>
      </c>
      <c r="AO239" s="2">
        <v>0.75</v>
      </c>
      <c r="AP239" s="2">
        <v>0.44</v>
      </c>
      <c r="AQ239" s="2">
        <v>0.86</v>
      </c>
      <c r="AR239" s="2">
        <v>0.53</v>
      </c>
    </row>
    <row r="240" spans="24:67" x14ac:dyDescent="0.3">
      <c r="X240" s="1" t="s">
        <v>28</v>
      </c>
      <c r="Y240" s="2">
        <v>0.63</v>
      </c>
      <c r="Z240" s="2">
        <v>0.38</v>
      </c>
      <c r="AA240" s="2">
        <v>0.62</v>
      </c>
      <c r="AB240" s="2">
        <v>0.64</v>
      </c>
      <c r="AC240" s="2">
        <v>0.5</v>
      </c>
      <c r="AD240" s="2">
        <v>0.64</v>
      </c>
      <c r="AE240" s="2">
        <v>0.86</v>
      </c>
      <c r="AF240" s="2">
        <v>0.84</v>
      </c>
      <c r="AG240" s="2">
        <v>0.88</v>
      </c>
      <c r="AH240" s="2">
        <v>0.79</v>
      </c>
      <c r="AI240" s="2">
        <v>0.84</v>
      </c>
      <c r="AJ240" s="2">
        <v>0.62</v>
      </c>
      <c r="AK240" s="2">
        <v>0.75</v>
      </c>
      <c r="AL240" s="2">
        <v>0.72</v>
      </c>
      <c r="AM240" s="2">
        <v>0.76</v>
      </c>
      <c r="AN240" s="2">
        <v>0.78</v>
      </c>
      <c r="AO240" s="2">
        <v>0.8</v>
      </c>
      <c r="AP240" s="2">
        <v>0.84</v>
      </c>
      <c r="AQ240" s="2">
        <v>0.87</v>
      </c>
      <c r="AR240" s="2">
        <v>0.92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2025-12-04T00:34:21Z</dcterms:created>
  <dcterms:modified xsi:type="dcterms:W3CDTF">2025-12-04T09:34:39Z</dcterms:modified>
</cp:coreProperties>
</file>