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test_get_toll\I24_north\"/>
    </mc:Choice>
  </mc:AlternateContent>
  <xr:revisionPtr revIDLastSave="0" documentId="13_ncr:1_{7BC8F77F-9079-4D46-BD85-AF3DBF6356F2}" xr6:coauthVersionLast="47" xr6:coauthVersionMax="47" xr10:uidLastSave="{00000000-0000-0000-0000-000000000000}"/>
  <bookViews>
    <workbookView xWindow="2268" yWindow="2268" windowWidth="17280" windowHeight="8880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<sst xmlns="http://schemas.openxmlformats.org/spreadsheetml/2006/main" count="1142" uniqueCount="51">
  <si>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</si>
  <si>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</si>
  <si>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</si>
  <si>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</si>
  <si>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</si>
  <si>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</si>
  <si>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</si>
  <si>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</si>
  <si>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</si>
  <si>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</si>
  <si>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</si>
  <si>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</si>
  <si>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</si>
  <si>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</si>
  <si>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</si>
  <si>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</si>
  <si>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</si>
  <si>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</si>
  <si>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</si>
  <si>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</si>
  <si>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</si>
  <si>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</si>
  <si>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</si>
  <si>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</si>
  <si>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</si>
  <si>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</si>
  <si>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</si>
  <si>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</si>
  <si>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Revenue Per Period Heavy A</t>
  </si>
  <si>
    <t>ML light veh.Miles</t>
  </si>
  <si>
    <t>GP Time</t>
  </si>
  <si>
    <t>LVr Toll</t>
  </si>
  <si>
    <t>% Workday Revenue</t>
  </si>
  <si>
    <t>ML light veh/period</t>
  </si>
  <si>
    <t>Medium A Toll</t>
  </si>
  <si>
    <t>ML medium A veh.Miles</t>
  </si>
  <si>
    <t>Implied VOT</t>
  </si>
  <si>
    <t>ML medium A veh/period</t>
  </si>
  <si>
    <t>ML medium B veh.Miles</t>
  </si>
  <si>
    <t>ML medium B veh/period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</si>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</sst>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7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J47" t="s">
        <v>34</v>
      </c>
    </row>
    <row r="48" spans="2:10" x14ac:dyDescent="0.3">
      <c r="B48" s="1" t="s">
        <v>6</v>
      </c>
      <c r="D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J50" s="1" t="s">
        <v>7</v>
      </c>
    </row>
    <row r="53" spans="2:10" x14ac:dyDescent="0.3">
      <c r="D53" t="s">
        <v>35</v>
      </c>
      <c r="J53" t="s">
        <v>36</v>
      </c>
    </row>
    <row r="54" spans="2:10" x14ac:dyDescent="0.3">
      <c r="D54" s="1" t="s">
        <v>6</v>
      </c>
      <c r="J54" s="1" t="s">
        <v>6</v>
      </c>
    </row>
    <row r="55" spans="2:10" x14ac:dyDescent="0.3">
      <c r="D55" s="1" t="s">
        <v>7</v>
      </c>
      <c r="J55" s="1" t="s">
        <v>7</v>
      </c>
    </row>
    <row r="56" spans="2:10" x14ac:dyDescent="0.3">
      <c r="D56" s="1" t="s">
        <v>7</v>
      </c>
      <c r="J56" s="1" t="s">
        <v>7</v>
      </c>
    </row>
    <row r="59" spans="2:10" x14ac:dyDescent="0.3">
      <c r="D59" t="s">
        <v>37</v>
      </c>
    </row>
    <row r="60" spans="2:10" x14ac:dyDescent="0.3">
      <c r="D60" s="1" t="s">
        <v>6</v>
      </c>
    </row>
    <row r="61" spans="2:10" x14ac:dyDescent="0.3">
      <c r="D61" s="1" t="s">
        <v>7</v>
      </c>
    </row>
    <row r="62" spans="2:10" x14ac:dyDescent="0.3">
      <c r="D62" s="1" t="s">
        <v>7</v>
      </c>
    </row>
    <row r="65" spans="4:4" x14ac:dyDescent="0.3">
      <c r="D65" t="s">
        <v>38</v>
      </c>
    </row>
    <row r="66" spans="4:4" x14ac:dyDescent="0.3">
      <c r="D66" s="1" t="s">
        <v>6</v>
      </c>
    </row>
    <row r="67" spans="4:4" x14ac:dyDescent="0.3">
      <c r="D67" s="1" t="s">
        <v>7</v>
      </c>
    </row>
    <row r="68" spans="4:4" x14ac:dyDescent="0.3">
      <c r="D68" s="1" t="s">
        <v>7</v>
      </c>
    </row>
    <row r="71" spans="4:4" x14ac:dyDescent="0.3">
      <c r="D71" t="s">
        <v>39</v>
      </c>
    </row>
    <row r="72" spans="4:4" x14ac:dyDescent="0.3">
      <c r="D72" s="1" t="s">
        <v>6</v>
      </c>
    </row>
    <row r="73" spans="4:4" x14ac:dyDescent="0.3">
      <c r="D73" s="1" t="s">
        <v>7</v>
      </c>
    </row>
    <row r="74" spans="4:4" x14ac:dyDescent="0.3">
      <c r="D7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P170"/>
  <sheetViews>
    <sheetView tabSelected="1" topLeftCell="A18" workbookViewId="0">
      <selection activeCell="K23" sqref="K23"/>
    </sheetView>
  </sheetViews>
  <sheetFormatPr defaultRowHeight="14.4" x14ac:dyDescent="0.3"/>
  <sheetData>
    <row r="1" spans="2:42" x14ac:dyDescent="0.3">
      <c r="B1" t="s">
        <v>0</v>
      </c>
    </row>
    <row r="2" spans="2:42" x14ac:dyDescent="0.3">
      <c r="C2" s="1">
        <v>1</v>
      </c>
      <c r="D2" s="1">
        <v>2</v>
      </c>
      <c r="E2" s="1">
        <v>3</v>
      </c>
      <c r="F2" s="1">
        <v>4</v>
      </c>
    </row>
    <row r="3" spans="2:42" x14ac:dyDescent="0.3">
      <c r="B3" s="1" t="s">
        <v>1</v>
      </c>
      <c r="C3">
        <v>0.7</v>
      </c>
      <c r="D3">
        <v>0.7</v>
      </c>
      <c r="E3">
        <v>0.5</v>
      </c>
      <c r="F3">
        <v>1.6</v>
      </c>
    </row>
    <row r="5" spans="2:42" x14ac:dyDescent="0.3">
      <c r="B5" t="s">
        <v>2</v>
      </c>
      <c r="L5" t="s">
        <v>3</v>
      </c>
      <c r="W5" t="s">
        <v>4</v>
      </c>
      <c r="AH5" t="s">
        <v>5</v>
      </c>
    </row>
    <row r="6" spans="2:42" x14ac:dyDescent="0.3">
      <c r="B6" s="1" t="s">
        <v>6</v>
      </c>
      <c r="C6" s="1" t="s">
        <v>40</v>
      </c>
      <c r="D6" s="1" t="s">
        <v>41</v>
      </c>
      <c r="E6" s="1" t="s">
        <v>40</v>
      </c>
      <c r="F6" s="1" t="s">
        <v>41</v>
      </c>
      <c r="G6" s="1" t="s">
        <v>40</v>
      </c>
      <c r="H6" s="1" t="s">
        <v>41</v>
      </c>
      <c r="I6" s="1" t="s">
        <v>40</v>
      </c>
      <c r="J6" s="1" t="s">
        <v>41</v>
      </c>
      <c r="L6" s="1" t="s">
        <v>6</v>
      </c>
      <c r="M6" s="1" t="s">
        <v>40</v>
      </c>
      <c r="N6" s="1" t="s">
        <v>41</v>
      </c>
      <c r="O6" s="1" t="s">
        <v>40</v>
      </c>
      <c r="P6" s="1" t="s">
        <v>41</v>
      </c>
      <c r="Q6" s="1" t="s">
        <v>40</v>
      </c>
      <c r="R6" s="1" t="s">
        <v>41</v>
      </c>
      <c r="S6" s="1" t="s">
        <v>40</v>
      </c>
      <c r="T6" s="1" t="s">
        <v>41</v>
      </c>
      <c r="W6" s="1" t="s">
        <v>6</v>
      </c>
      <c r="X6" s="1" t="s">
        <v>40</v>
      </c>
      <c r="Y6" s="1" t="s">
        <v>41</v>
      </c>
      <c r="Z6" s="1" t="s">
        <v>40</v>
      </c>
      <c r="AA6" s="1" t="s">
        <v>41</v>
      </c>
      <c r="AB6" s="1" t="s">
        <v>40</v>
      </c>
      <c r="AC6" s="1" t="s">
        <v>41</v>
      </c>
      <c r="AD6" s="1" t="s">
        <v>40</v>
      </c>
      <c r="AE6" s="1" t="s">
        <v>41</v>
      </c>
      <c r="AH6" s="1" t="s">
        <v>6</v>
      </c>
      <c r="AI6" s="1" t="s">
        <v>40</v>
      </c>
      <c r="AJ6" s="1" t="s">
        <v>41</v>
      </c>
      <c r="AK6" s="1" t="s">
        <v>40</v>
      </c>
      <c r="AL6" s="1" t="s">
        <v>41</v>
      </c>
      <c r="AM6" s="1" t="s">
        <v>40</v>
      </c>
      <c r="AN6" s="1" t="s">
        <v>41</v>
      </c>
      <c r="AO6" s="1" t="s">
        <v>40</v>
      </c>
      <c r="AP6" s="1" t="s">
        <v>41</v>
      </c>
    </row>
    <row r="7" spans="2:42" x14ac:dyDescent="0.3">
      <c r="B7" s="1" t="s">
        <v>42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L7" s="1" t="s">
        <v>42</v>
      </c>
      <c r="M7" s="1">
        <v>1</v>
      </c>
      <c r="N7" s="1">
        <v>1</v>
      </c>
      <c r="O7" s="1">
        <v>2</v>
      </c>
      <c r="P7" s="1">
        <v>2</v>
      </c>
      <c r="Q7" s="1">
        <v>3</v>
      </c>
      <c r="R7" s="1">
        <v>3</v>
      </c>
      <c r="S7" s="1">
        <v>4</v>
      </c>
      <c r="T7" s="1">
        <v>4</v>
      </c>
      <c r="W7" s="1" t="s">
        <v>42</v>
      </c>
      <c r="X7" s="1">
        <v>1</v>
      </c>
      <c r="Y7" s="1">
        <v>1</v>
      </c>
      <c r="Z7" s="1">
        <v>2</v>
      </c>
      <c r="AA7" s="1">
        <v>2</v>
      </c>
      <c r="AB7" s="1">
        <v>3</v>
      </c>
      <c r="AC7" s="1">
        <v>3</v>
      </c>
      <c r="AD7" s="1">
        <v>4</v>
      </c>
      <c r="AE7" s="1">
        <v>4</v>
      </c>
      <c r="AH7" s="1" t="s">
        <v>42</v>
      </c>
      <c r="AI7" s="1">
        <v>1</v>
      </c>
      <c r="AJ7" s="1">
        <v>1</v>
      </c>
      <c r="AK7" s="1">
        <v>2</v>
      </c>
      <c r="AL7" s="1">
        <v>2</v>
      </c>
      <c r="AM7" s="1">
        <v>3</v>
      </c>
      <c r="AN7" s="1">
        <v>3</v>
      </c>
      <c r="AO7" s="1">
        <v>4</v>
      </c>
      <c r="AP7" s="1">
        <v>4</v>
      </c>
    </row>
    <row r="8" spans="2:42" x14ac:dyDescent="0.3">
      <c r="B8" s="1" t="s">
        <v>7</v>
      </c>
      <c r="L8" s="1" t="s">
        <v>7</v>
      </c>
      <c r="W8" s="1" t="s">
        <v>7</v>
      </c>
      <c r="AH8" s="1" t="s">
        <v>7</v>
      </c>
    </row>
    <row r="9" spans="2:42" x14ac:dyDescent="0.3">
      <c r="B9" s="1" t="s">
        <v>43</v>
      </c>
      <c r="C9" s="2">
        <v>0.59</v>
      </c>
      <c r="D9" s="2">
        <v>0.6</v>
      </c>
      <c r="E9" s="2">
        <v>0.5</v>
      </c>
      <c r="F9" s="2">
        <v>1.2</v>
      </c>
      <c r="G9" s="2">
        <v>0.5</v>
      </c>
      <c r="H9" s="2">
        <v>0.6</v>
      </c>
      <c r="I9" s="2">
        <v>0.5</v>
      </c>
      <c r="J9" s="2">
        <v>0.52</v>
      </c>
      <c r="L9" s="1" t="s">
        <v>43</v>
      </c>
      <c r="M9" s="2">
        <v>1625.56</v>
      </c>
      <c r="N9" s="2">
        <v>1757.29</v>
      </c>
      <c r="O9" s="2">
        <v>187.07</v>
      </c>
      <c r="P9" s="2">
        <v>347.34</v>
      </c>
      <c r="Q9" s="2">
        <v>125.99</v>
      </c>
      <c r="R9" s="2">
        <v>1141.6099999999999</v>
      </c>
      <c r="S9" s="2">
        <v>2614.48</v>
      </c>
      <c r="T9" s="2">
        <v>3102.4</v>
      </c>
      <c r="W9" s="1" t="s">
        <v>43</v>
      </c>
      <c r="X9" s="2">
        <v>8329.7000000000007</v>
      </c>
      <c r="Y9" s="2">
        <v>9920.39</v>
      </c>
      <c r="Z9" s="2">
        <v>6740.41</v>
      </c>
      <c r="AA9" s="2">
        <v>7056</v>
      </c>
      <c r="AB9" s="2">
        <v>4730.41</v>
      </c>
      <c r="AC9" s="2">
        <v>5553.19</v>
      </c>
      <c r="AD9" s="2">
        <v>16814</v>
      </c>
      <c r="AE9" s="2">
        <v>18439.04</v>
      </c>
      <c r="AH9" s="1" t="s">
        <v>43</v>
      </c>
      <c r="AI9" s="2">
        <v>9955.26</v>
      </c>
      <c r="AJ9" s="2">
        <v>11677.68</v>
      </c>
      <c r="AK9" s="2">
        <v>6927.48</v>
      </c>
      <c r="AL9" s="2">
        <v>7403.34</v>
      </c>
      <c r="AM9" s="2">
        <v>4856.3999999999996</v>
      </c>
      <c r="AN9" s="2">
        <v>6694.8</v>
      </c>
      <c r="AO9" s="2">
        <v>19428.48</v>
      </c>
      <c r="AP9" s="2">
        <v>21541.439999999999</v>
      </c>
    </row>
    <row r="10" spans="2:42" x14ac:dyDescent="0.3">
      <c r="B10" s="1" t="s">
        <v>44</v>
      </c>
      <c r="C10" s="2">
        <v>1.08</v>
      </c>
      <c r="D10" s="2">
        <v>1.43</v>
      </c>
      <c r="E10" s="2">
        <v>2.1</v>
      </c>
      <c r="F10" s="2">
        <v>0.57999999999999996</v>
      </c>
      <c r="G10" s="2">
        <v>1.43</v>
      </c>
      <c r="H10" s="2">
        <v>1.91</v>
      </c>
      <c r="I10" s="2">
        <v>2.1</v>
      </c>
      <c r="J10" s="2">
        <v>1.03</v>
      </c>
      <c r="L10" s="1" t="s">
        <v>44</v>
      </c>
      <c r="M10" s="2">
        <v>544.70000000000005</v>
      </c>
      <c r="N10" s="2">
        <v>446.01</v>
      </c>
      <c r="O10" s="2">
        <v>547.97</v>
      </c>
      <c r="P10" s="2">
        <v>346.54</v>
      </c>
      <c r="Q10" s="2">
        <v>319.16000000000003</v>
      </c>
      <c r="R10" s="2">
        <v>329.01</v>
      </c>
      <c r="S10" s="2">
        <v>1345.77</v>
      </c>
      <c r="T10" s="2">
        <v>896.42</v>
      </c>
      <c r="W10" s="1" t="s">
        <v>44</v>
      </c>
      <c r="X10" s="2">
        <v>4501.18</v>
      </c>
      <c r="Y10" s="2">
        <v>2902.93</v>
      </c>
      <c r="Z10" s="2">
        <v>3434.54</v>
      </c>
      <c r="AA10" s="2">
        <v>2471.8000000000002</v>
      </c>
      <c r="AB10" s="2">
        <v>2067.84</v>
      </c>
      <c r="AC10" s="2">
        <v>2315.19</v>
      </c>
      <c r="AD10" s="2">
        <v>11089.91</v>
      </c>
      <c r="AE10" s="2">
        <v>5976.7</v>
      </c>
      <c r="AH10" s="1" t="s">
        <v>44</v>
      </c>
      <c r="AI10" s="2">
        <v>5045.88</v>
      </c>
      <c r="AJ10" s="2">
        <v>3348.94</v>
      </c>
      <c r="AK10" s="2">
        <v>3982.51</v>
      </c>
      <c r="AL10" s="2">
        <v>2818.34</v>
      </c>
      <c r="AM10" s="2">
        <v>2387</v>
      </c>
      <c r="AN10" s="2">
        <v>2644.2</v>
      </c>
      <c r="AO10" s="2">
        <v>12435.68</v>
      </c>
      <c r="AP10" s="2">
        <v>6873.12</v>
      </c>
    </row>
    <row r="11" spans="2:42" x14ac:dyDescent="0.3">
      <c r="B11" s="1" t="s">
        <v>45</v>
      </c>
      <c r="C11" s="2">
        <v>2.1</v>
      </c>
      <c r="D11" s="2">
        <v>2.1</v>
      </c>
      <c r="E11" s="2">
        <v>2.1</v>
      </c>
      <c r="F11" s="2">
        <v>1.17</v>
      </c>
      <c r="G11" s="2">
        <v>2.09</v>
      </c>
      <c r="H11" s="2">
        <v>2.1</v>
      </c>
      <c r="I11" s="2">
        <v>2.1</v>
      </c>
      <c r="J11" s="2">
        <v>2.1</v>
      </c>
      <c r="L11" s="1" t="s">
        <v>45</v>
      </c>
      <c r="M11" s="2">
        <v>710.61</v>
      </c>
      <c r="N11" s="2">
        <v>759.34</v>
      </c>
      <c r="O11" s="2">
        <v>1795.99</v>
      </c>
      <c r="P11" s="2">
        <v>421.55</v>
      </c>
      <c r="Q11" s="2">
        <v>327.83</v>
      </c>
      <c r="R11" s="2">
        <v>858.3</v>
      </c>
      <c r="S11" s="2">
        <v>2312.09</v>
      </c>
      <c r="T11" s="2">
        <v>1532.55</v>
      </c>
      <c r="W11" s="1" t="s">
        <v>45</v>
      </c>
      <c r="X11" s="2">
        <v>5982.96</v>
      </c>
      <c r="Y11" s="2">
        <v>3590.24</v>
      </c>
      <c r="Z11" s="2">
        <v>4374.04</v>
      </c>
      <c r="AA11" s="2">
        <v>3675.2</v>
      </c>
      <c r="AB11" s="2">
        <v>2252.13</v>
      </c>
      <c r="AC11" s="2">
        <v>2850.19</v>
      </c>
      <c r="AD11" s="2">
        <v>13554.51</v>
      </c>
      <c r="AE11" s="2">
        <v>8277.4699999999993</v>
      </c>
      <c r="AH11" s="1" t="s">
        <v>45</v>
      </c>
      <c r="AI11" s="2">
        <v>6693.57</v>
      </c>
      <c r="AJ11" s="2">
        <v>4349.58</v>
      </c>
      <c r="AK11" s="2">
        <v>6170.03</v>
      </c>
      <c r="AL11" s="2">
        <v>4096.74</v>
      </c>
      <c r="AM11" s="2">
        <v>2579.96</v>
      </c>
      <c r="AN11" s="2">
        <v>3708.5</v>
      </c>
      <c r="AO11" s="2">
        <v>15866.59</v>
      </c>
      <c r="AP11" s="2">
        <v>9810.02</v>
      </c>
    </row>
    <row r="12" spans="2:42" x14ac:dyDescent="0.3">
      <c r="B12" s="1" t="s">
        <v>46</v>
      </c>
      <c r="C12" s="2">
        <v>2.1</v>
      </c>
      <c r="D12" s="2">
        <v>2.1</v>
      </c>
      <c r="E12" s="2">
        <v>2.1</v>
      </c>
      <c r="F12" s="2">
        <v>0.91</v>
      </c>
      <c r="G12" s="2">
        <v>1.44</v>
      </c>
      <c r="H12" s="2">
        <v>2.1</v>
      </c>
      <c r="I12" s="2">
        <v>2.1</v>
      </c>
      <c r="J12" s="2">
        <v>2.1</v>
      </c>
      <c r="L12" s="1" t="s">
        <v>46</v>
      </c>
      <c r="M12" s="2">
        <v>1865.8</v>
      </c>
      <c r="N12" s="2">
        <v>2135.37</v>
      </c>
      <c r="O12" s="2">
        <v>3343.98</v>
      </c>
      <c r="P12" s="2">
        <v>1480.68</v>
      </c>
      <c r="Q12" s="2">
        <v>959.81</v>
      </c>
      <c r="R12" s="2">
        <v>2704.83</v>
      </c>
      <c r="S12" s="2">
        <v>5598.59</v>
      </c>
      <c r="T12" s="2">
        <v>4343.3999999999996</v>
      </c>
      <c r="W12" s="1" t="s">
        <v>46</v>
      </c>
      <c r="X12" s="2">
        <v>12360.44</v>
      </c>
      <c r="Y12" s="2">
        <v>10763.46</v>
      </c>
      <c r="Z12" s="2">
        <v>11556.15</v>
      </c>
      <c r="AA12" s="2">
        <v>11823.87</v>
      </c>
      <c r="AB12" s="2">
        <v>6215.89</v>
      </c>
      <c r="AC12" s="2">
        <v>8424.27</v>
      </c>
      <c r="AD12" s="2">
        <v>34365.25</v>
      </c>
      <c r="AE12" s="2">
        <v>27465.24</v>
      </c>
      <c r="AH12" s="1" t="s">
        <v>46</v>
      </c>
      <c r="AI12" s="2">
        <v>14226.24</v>
      </c>
      <c r="AJ12" s="2">
        <v>12898.83</v>
      </c>
      <c r="AK12" s="2">
        <v>14900.13</v>
      </c>
      <c r="AL12" s="2">
        <v>13304.55</v>
      </c>
      <c r="AM12" s="2">
        <v>7175.7</v>
      </c>
      <c r="AN12" s="2">
        <v>11129.1</v>
      </c>
      <c r="AO12" s="2">
        <v>39963.839999999997</v>
      </c>
      <c r="AP12" s="2">
        <v>31808.639999999999</v>
      </c>
    </row>
    <row r="13" spans="2:42" x14ac:dyDescent="0.3">
      <c r="B13" s="1" t="s">
        <v>47</v>
      </c>
      <c r="C13" s="2">
        <v>2.1</v>
      </c>
      <c r="D13" s="2">
        <v>2.1</v>
      </c>
      <c r="E13" s="2">
        <v>2.1</v>
      </c>
      <c r="F13" s="2">
        <v>1.85</v>
      </c>
      <c r="G13" s="2">
        <v>2.1</v>
      </c>
      <c r="H13" s="2">
        <v>2.1</v>
      </c>
      <c r="I13" s="2">
        <v>2.1</v>
      </c>
      <c r="J13" s="2">
        <v>1.46</v>
      </c>
      <c r="L13" s="1" t="s">
        <v>47</v>
      </c>
      <c r="M13" s="2">
        <v>2465.0100000000002</v>
      </c>
      <c r="N13" s="2">
        <v>5208.95</v>
      </c>
      <c r="O13" s="2">
        <v>4720.08</v>
      </c>
      <c r="P13" s="2">
        <v>2513.4299999999998</v>
      </c>
      <c r="Q13" s="2">
        <v>1415.6</v>
      </c>
      <c r="R13" s="2">
        <v>3823.8</v>
      </c>
      <c r="S13" s="2">
        <v>6907.26</v>
      </c>
      <c r="T13" s="2">
        <v>5093.3999999999996</v>
      </c>
      <c r="W13" s="1" t="s">
        <v>47</v>
      </c>
      <c r="X13" s="2">
        <v>16228.35</v>
      </c>
      <c r="Y13" s="2">
        <v>15809.53</v>
      </c>
      <c r="Z13" s="2">
        <v>15849.84</v>
      </c>
      <c r="AA13" s="2">
        <v>21222.73</v>
      </c>
      <c r="AB13" s="2">
        <v>9658.2000000000007</v>
      </c>
      <c r="AC13" s="2">
        <v>12466.8</v>
      </c>
      <c r="AD13" s="2">
        <v>45867.14</v>
      </c>
      <c r="AE13" s="2">
        <v>44580.84</v>
      </c>
      <c r="AH13" s="1" t="s">
        <v>47</v>
      </c>
      <c r="AI13" s="2">
        <v>18693.36</v>
      </c>
      <c r="AJ13" s="2">
        <v>21018.48</v>
      </c>
      <c r="AK13" s="2">
        <v>20569.919999999998</v>
      </c>
      <c r="AL13" s="2">
        <v>23736.16</v>
      </c>
      <c r="AM13" s="2">
        <v>11073.8</v>
      </c>
      <c r="AN13" s="2">
        <v>16290.6</v>
      </c>
      <c r="AO13" s="2">
        <v>52774.400000000001</v>
      </c>
      <c r="AP13" s="2">
        <v>49674.239999999998</v>
      </c>
    </row>
    <row r="14" spans="2:42" x14ac:dyDescent="0.3">
      <c r="B14" s="1" t="s">
        <v>48</v>
      </c>
      <c r="C14" s="2">
        <v>2.1</v>
      </c>
      <c r="D14" s="2">
        <v>2.1</v>
      </c>
      <c r="E14" s="2">
        <v>2.1</v>
      </c>
      <c r="F14" s="2">
        <v>4.2</v>
      </c>
      <c r="G14" s="2">
        <v>2.02</v>
      </c>
      <c r="H14" s="2">
        <v>2.1</v>
      </c>
      <c r="I14" s="2">
        <v>2.1</v>
      </c>
      <c r="J14" s="2">
        <v>2.1</v>
      </c>
      <c r="L14" s="1" t="s">
        <v>48</v>
      </c>
      <c r="M14" s="2">
        <v>1695.54</v>
      </c>
      <c r="N14" s="2">
        <v>2011.28</v>
      </c>
      <c r="O14" s="2">
        <v>2716.22</v>
      </c>
      <c r="P14" s="2">
        <v>3502.16</v>
      </c>
      <c r="Q14" s="2">
        <v>735.14</v>
      </c>
      <c r="R14" s="2">
        <v>1590.14</v>
      </c>
      <c r="S14" s="2">
        <v>7077.68</v>
      </c>
      <c r="T14" s="2">
        <v>4621.9399999999996</v>
      </c>
      <c r="W14" s="1" t="s">
        <v>48</v>
      </c>
      <c r="X14" s="2">
        <v>7261.52</v>
      </c>
      <c r="Y14" s="2">
        <v>7450.9</v>
      </c>
      <c r="Z14" s="2">
        <v>7805.48</v>
      </c>
      <c r="AA14" s="2">
        <v>9186.32</v>
      </c>
      <c r="AB14" s="2">
        <v>4742.8599999999997</v>
      </c>
      <c r="AC14" s="2">
        <v>5404.66</v>
      </c>
      <c r="AD14" s="2">
        <v>18845.84</v>
      </c>
      <c r="AE14" s="2">
        <v>17685.900000000001</v>
      </c>
      <c r="AH14" s="1" t="s">
        <v>48</v>
      </c>
      <c r="AI14" s="2">
        <v>8957.06</v>
      </c>
      <c r="AJ14" s="2">
        <v>9462.18</v>
      </c>
      <c r="AK14" s="2">
        <v>10521.7</v>
      </c>
      <c r="AL14" s="2">
        <v>12688.48</v>
      </c>
      <c r="AM14" s="2">
        <v>5478</v>
      </c>
      <c r="AN14" s="2">
        <v>6994.8</v>
      </c>
      <c r="AO14" s="2">
        <v>25923.52</v>
      </c>
      <c r="AP14" s="2">
        <v>22307.84</v>
      </c>
    </row>
    <row r="15" spans="2:42" x14ac:dyDescent="0.3">
      <c r="B15" s="1" t="s">
        <v>49</v>
      </c>
      <c r="C15" s="2">
        <v>2.1</v>
      </c>
      <c r="D15" s="2">
        <v>2.1</v>
      </c>
      <c r="E15" s="2">
        <v>2.1</v>
      </c>
      <c r="F15" s="2">
        <v>4.2</v>
      </c>
      <c r="G15" s="2">
        <v>1.91</v>
      </c>
      <c r="H15" s="2">
        <v>2.1</v>
      </c>
      <c r="I15" s="2">
        <v>2.1</v>
      </c>
      <c r="J15" s="2">
        <v>2.1</v>
      </c>
      <c r="L15" s="1" t="s">
        <v>49</v>
      </c>
      <c r="M15" s="2">
        <v>1575.75</v>
      </c>
      <c r="N15" s="2">
        <v>1457.73</v>
      </c>
      <c r="O15" s="2">
        <v>2308.21</v>
      </c>
      <c r="P15" s="2">
        <v>3492.81</v>
      </c>
      <c r="Q15" s="2">
        <v>712.16</v>
      </c>
      <c r="R15" s="2">
        <v>910.92</v>
      </c>
      <c r="S15" s="2">
        <v>6443.74</v>
      </c>
      <c r="T15" s="2">
        <v>2402.77</v>
      </c>
      <c r="W15" s="1" t="s">
        <v>49</v>
      </c>
      <c r="X15" s="2">
        <v>7105.63</v>
      </c>
      <c r="Y15" s="2">
        <v>6974.48</v>
      </c>
      <c r="Z15" s="2">
        <v>7747.48</v>
      </c>
      <c r="AA15" s="2">
        <v>9716.4599999999991</v>
      </c>
      <c r="AB15" s="2">
        <v>4365.33</v>
      </c>
      <c r="AC15" s="2">
        <v>4826.6000000000004</v>
      </c>
      <c r="AD15" s="2">
        <v>19144.669999999998</v>
      </c>
      <c r="AE15" s="2">
        <v>15416.32</v>
      </c>
      <c r="AH15" s="1" t="s">
        <v>49</v>
      </c>
      <c r="AI15" s="2">
        <v>8681.3799999999992</v>
      </c>
      <c r="AJ15" s="2">
        <v>8432.2099999999991</v>
      </c>
      <c r="AK15" s="2">
        <v>10055.68</v>
      </c>
      <c r="AL15" s="2">
        <v>13209.27</v>
      </c>
      <c r="AM15" s="2">
        <v>5077.4799999999996</v>
      </c>
      <c r="AN15" s="2">
        <v>5737.52</v>
      </c>
      <c r="AO15" s="2">
        <v>25588.42</v>
      </c>
      <c r="AP15" s="2">
        <v>17819.09</v>
      </c>
    </row>
    <row r="16" spans="2:42" x14ac:dyDescent="0.3">
      <c r="B16" s="1" t="s">
        <v>50</v>
      </c>
      <c r="C16" s="2">
        <v>2.0099999999999998</v>
      </c>
      <c r="D16" s="2">
        <v>0.88</v>
      </c>
      <c r="E16" s="2">
        <v>0.7</v>
      </c>
      <c r="F16" s="2">
        <v>0.78</v>
      </c>
      <c r="G16" s="2">
        <v>0.54</v>
      </c>
      <c r="H16" s="2">
        <v>2.1</v>
      </c>
      <c r="I16" s="2">
        <v>1</v>
      </c>
      <c r="J16" s="2">
        <v>0.69</v>
      </c>
      <c r="L16" s="1" t="s">
        <v>50</v>
      </c>
      <c r="M16" s="2">
        <v>2566.85</v>
      </c>
      <c r="N16" s="2">
        <v>2698.86</v>
      </c>
      <c r="O16" s="2">
        <v>2273.62</v>
      </c>
      <c r="P16" s="2">
        <v>2484.9499999999998</v>
      </c>
      <c r="Q16" s="2">
        <v>1294.77</v>
      </c>
      <c r="R16" s="2">
        <v>2057.34</v>
      </c>
      <c r="S16" s="2">
        <v>4997.68</v>
      </c>
      <c r="T16" s="2">
        <v>4922.66</v>
      </c>
      <c r="W16" s="1" t="s">
        <v>50</v>
      </c>
      <c r="X16" s="2">
        <v>16586.900000000001</v>
      </c>
      <c r="Y16" s="2">
        <v>19909.04</v>
      </c>
      <c r="Z16" s="2">
        <v>15850.43</v>
      </c>
      <c r="AA16" s="2">
        <v>17830.8</v>
      </c>
      <c r="AB16" s="2">
        <v>8297.98</v>
      </c>
      <c r="AC16" s="2">
        <v>12235.16</v>
      </c>
      <c r="AD16" s="2">
        <v>30467.919999999998</v>
      </c>
      <c r="AE16" s="2">
        <v>41330.14</v>
      </c>
      <c r="AH16" s="1" t="s">
        <v>50</v>
      </c>
      <c r="AI16" s="2">
        <v>19153.75</v>
      </c>
      <c r="AJ16" s="2">
        <v>22607.9</v>
      </c>
      <c r="AK16" s="2">
        <v>18124.05</v>
      </c>
      <c r="AL16" s="2">
        <v>20315.75</v>
      </c>
      <c r="AM16" s="2">
        <v>9592.75</v>
      </c>
      <c r="AN16" s="2">
        <v>14292.5</v>
      </c>
      <c r="AO16" s="2">
        <v>35465.599999999999</v>
      </c>
      <c r="AP16" s="2">
        <v>46252.800000000003</v>
      </c>
    </row>
    <row r="19" spans="2:42" x14ac:dyDescent="0.3">
      <c r="B19" t="s">
        <v>8</v>
      </c>
      <c r="L19" t="s">
        <v>9</v>
      </c>
      <c r="W19" t="s">
        <v>10</v>
      </c>
      <c r="AH19" t="s">
        <v>11</v>
      </c>
    </row>
    <row r="20" spans="2:42" x14ac:dyDescent="0.3">
      <c r="B20" s="1" t="s">
        <v>6</v>
      </c>
      <c r="C20" s="1" t="s">
        <v>40</v>
      </c>
      <c r="D20" s="1" t="s">
        <v>41</v>
      </c>
      <c r="E20" s="1" t="s">
        <v>40</v>
      </c>
      <c r="F20" s="1" t="s">
        <v>41</v>
      </c>
      <c r="G20" s="1" t="s">
        <v>40</v>
      </c>
      <c r="H20" s="1" t="s">
        <v>41</v>
      </c>
      <c r="I20" s="1" t="s">
        <v>40</v>
      </c>
      <c r="J20" s="1" t="s">
        <v>41</v>
      </c>
      <c r="L20" s="1" t="s">
        <v>6</v>
      </c>
      <c r="M20" s="1" t="s">
        <v>40</v>
      </c>
      <c r="N20" s="1" t="s">
        <v>41</v>
      </c>
      <c r="O20" s="1" t="s">
        <v>40</v>
      </c>
      <c r="P20" s="1" t="s">
        <v>41</v>
      </c>
      <c r="Q20" s="1" t="s">
        <v>40</v>
      </c>
      <c r="R20" s="1" t="s">
        <v>41</v>
      </c>
      <c r="S20" s="1" t="s">
        <v>40</v>
      </c>
      <c r="T20" s="1" t="s">
        <v>41</v>
      </c>
      <c r="W20" s="1" t="s">
        <v>6</v>
      </c>
      <c r="X20" s="1" t="s">
        <v>40</v>
      </c>
      <c r="Y20" s="1" t="s">
        <v>41</v>
      </c>
      <c r="Z20" s="1" t="s">
        <v>40</v>
      </c>
      <c r="AA20" s="1" t="s">
        <v>41</v>
      </c>
      <c r="AB20" s="1" t="s">
        <v>40</v>
      </c>
      <c r="AC20" s="1" t="s">
        <v>41</v>
      </c>
      <c r="AD20" s="1" t="s">
        <v>40</v>
      </c>
      <c r="AE20" s="1" t="s">
        <v>41</v>
      </c>
      <c r="AH20" s="1" t="s">
        <v>6</v>
      </c>
      <c r="AI20" s="1" t="s">
        <v>40</v>
      </c>
      <c r="AJ20" s="1" t="s">
        <v>41</v>
      </c>
      <c r="AK20" s="1" t="s">
        <v>40</v>
      </c>
      <c r="AL20" s="1" t="s">
        <v>41</v>
      </c>
      <c r="AM20" s="1" t="s">
        <v>40</v>
      </c>
      <c r="AN20" s="1" t="s">
        <v>41</v>
      </c>
      <c r="AO20" s="1" t="s">
        <v>40</v>
      </c>
      <c r="AP20" s="1" t="s">
        <v>41</v>
      </c>
    </row>
    <row r="21" spans="2:42" x14ac:dyDescent="0.3">
      <c r="B21" s="1" t="s">
        <v>42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L21" s="1" t="s">
        <v>42</v>
      </c>
      <c r="M21" s="1">
        <v>1</v>
      </c>
      <c r="N21" s="1">
        <v>1</v>
      </c>
      <c r="O21" s="1">
        <v>2</v>
      </c>
      <c r="P21" s="1">
        <v>2</v>
      </c>
      <c r="Q21" s="1">
        <v>3</v>
      </c>
      <c r="R21" s="1">
        <v>3</v>
      </c>
      <c r="S21" s="1">
        <v>4</v>
      </c>
      <c r="T21" s="1">
        <v>4</v>
      </c>
      <c r="W21" s="1" t="s">
        <v>42</v>
      </c>
      <c r="X21" s="1">
        <v>1</v>
      </c>
      <c r="Y21" s="1">
        <v>1</v>
      </c>
      <c r="Z21" s="1">
        <v>2</v>
      </c>
      <c r="AA21" s="1">
        <v>2</v>
      </c>
      <c r="AB21" s="1">
        <v>3</v>
      </c>
      <c r="AC21" s="1">
        <v>3</v>
      </c>
      <c r="AD21" s="1">
        <v>4</v>
      </c>
      <c r="AE21" s="1">
        <v>4</v>
      </c>
      <c r="AH21" s="1" t="s">
        <v>42</v>
      </c>
      <c r="AI21" s="1">
        <v>1</v>
      </c>
      <c r="AJ21" s="1">
        <v>1</v>
      </c>
      <c r="AK21" s="1">
        <v>2</v>
      </c>
      <c r="AL21" s="1">
        <v>2</v>
      </c>
      <c r="AM21" s="1">
        <v>3</v>
      </c>
      <c r="AN21" s="1">
        <v>3</v>
      </c>
      <c r="AO21" s="1">
        <v>4</v>
      </c>
      <c r="AP21" s="1">
        <v>4</v>
      </c>
    </row>
    <row r="22" spans="2:42" x14ac:dyDescent="0.3">
      <c r="B22" s="1" t="s">
        <v>7</v>
      </c>
      <c r="L22" s="1" t="s">
        <v>7</v>
      </c>
      <c r="W22" s="1" t="s">
        <v>7</v>
      </c>
      <c r="AH22" s="1" t="s">
        <v>7</v>
      </c>
    </row>
    <row r="23" spans="2:42" x14ac:dyDescent="0.3">
      <c r="B23" s="1" t="s">
        <v>43</v>
      </c>
      <c r="C23" s="2">
        <v>0.17</v>
      </c>
      <c r="D23" s="2">
        <v>0.16</v>
      </c>
      <c r="E23" s="2">
        <v>0.03</v>
      </c>
      <c r="F23" s="2">
        <v>0.05</v>
      </c>
      <c r="G23" s="2">
        <v>0.03</v>
      </c>
      <c r="H23" s="2">
        <v>0.18</v>
      </c>
      <c r="I23" s="2">
        <v>0.15</v>
      </c>
      <c r="J23" s="2">
        <v>0.15</v>
      </c>
      <c r="L23" s="1" t="s">
        <v>43</v>
      </c>
      <c r="M23" s="2">
        <v>2322.23</v>
      </c>
      <c r="N23" s="2">
        <v>2510.41</v>
      </c>
      <c r="O23" s="2">
        <v>267.24</v>
      </c>
      <c r="P23" s="2">
        <v>496.2</v>
      </c>
      <c r="Q23" s="2">
        <v>251.98</v>
      </c>
      <c r="R23" s="2">
        <v>2283.23</v>
      </c>
      <c r="S23" s="2">
        <v>1634.05</v>
      </c>
      <c r="T23" s="2">
        <v>1939</v>
      </c>
      <c r="W23" s="1" t="s">
        <v>43</v>
      </c>
      <c r="X23" s="2">
        <v>11899.57</v>
      </c>
      <c r="Y23" s="2">
        <v>14171.99</v>
      </c>
      <c r="Z23" s="2">
        <v>9629.16</v>
      </c>
      <c r="AA23" s="2">
        <v>10080</v>
      </c>
      <c r="AB23" s="2">
        <v>9460.82</v>
      </c>
      <c r="AC23" s="2">
        <v>11106.37</v>
      </c>
      <c r="AD23" s="2">
        <v>10508.75</v>
      </c>
      <c r="AE23" s="2">
        <v>11524.4</v>
      </c>
      <c r="AH23" s="1" t="s">
        <v>43</v>
      </c>
      <c r="AI23" s="2">
        <v>14221.8</v>
      </c>
      <c r="AJ23" s="2">
        <v>16682.400000000001</v>
      </c>
      <c r="AK23" s="2">
        <v>9896.4</v>
      </c>
      <c r="AL23" s="2">
        <v>10576.2</v>
      </c>
      <c r="AM23" s="2">
        <v>9712.7999999999993</v>
      </c>
      <c r="AN23" s="2">
        <v>13389.6</v>
      </c>
      <c r="AO23" s="2">
        <v>12142.8</v>
      </c>
      <c r="AP23" s="2">
        <v>13463.4</v>
      </c>
    </row>
    <row r="24" spans="2:42" x14ac:dyDescent="0.3">
      <c r="B24" s="1" t="s">
        <v>44</v>
      </c>
      <c r="C24" s="2">
        <v>0.11</v>
      </c>
      <c r="D24" s="2">
        <v>0.14000000000000001</v>
      </c>
      <c r="E24" s="2">
        <v>0.14000000000000001</v>
      </c>
      <c r="F24" s="2">
        <v>0.12</v>
      </c>
      <c r="G24" s="2">
        <v>0.14000000000000001</v>
      </c>
      <c r="H24" s="2">
        <v>0.13</v>
      </c>
      <c r="I24" s="2">
        <v>0.11</v>
      </c>
      <c r="J24" s="2">
        <v>0.13</v>
      </c>
      <c r="L24" s="1" t="s">
        <v>44</v>
      </c>
      <c r="M24" s="2">
        <v>778.15</v>
      </c>
      <c r="N24" s="2">
        <v>637.15</v>
      </c>
      <c r="O24" s="2">
        <v>782.82</v>
      </c>
      <c r="P24" s="2">
        <v>495.06</v>
      </c>
      <c r="Q24" s="2">
        <v>638.32000000000005</v>
      </c>
      <c r="R24" s="2">
        <v>658.03</v>
      </c>
      <c r="S24" s="2">
        <v>841.11</v>
      </c>
      <c r="T24" s="2">
        <v>560.26</v>
      </c>
      <c r="W24" s="1" t="s">
        <v>44</v>
      </c>
      <c r="X24" s="2">
        <v>6430.25</v>
      </c>
      <c r="Y24" s="2">
        <v>4147.05</v>
      </c>
      <c r="Z24" s="2">
        <v>4906.4799999999996</v>
      </c>
      <c r="AA24" s="2">
        <v>3531.14</v>
      </c>
      <c r="AB24" s="2">
        <v>4135.68</v>
      </c>
      <c r="AC24" s="2">
        <v>4630.37</v>
      </c>
      <c r="AD24" s="2">
        <v>6931.19</v>
      </c>
      <c r="AE24" s="2">
        <v>3735.44</v>
      </c>
      <c r="AH24" s="1" t="s">
        <v>44</v>
      </c>
      <c r="AI24" s="2">
        <v>7208.4</v>
      </c>
      <c r="AJ24" s="2">
        <v>4784.2</v>
      </c>
      <c r="AK24" s="2">
        <v>5689.3</v>
      </c>
      <c r="AL24" s="2">
        <v>4026.2</v>
      </c>
      <c r="AM24" s="2">
        <v>4774</v>
      </c>
      <c r="AN24" s="2">
        <v>5288.4</v>
      </c>
      <c r="AO24" s="2">
        <v>7772.3</v>
      </c>
      <c r="AP24" s="2">
        <v>4295.7</v>
      </c>
    </row>
    <row r="25" spans="2:42" x14ac:dyDescent="0.3">
      <c r="B25" s="1" t="s">
        <v>45</v>
      </c>
      <c r="C25" s="2">
        <v>0.11</v>
      </c>
      <c r="D25" s="2">
        <v>0.18</v>
      </c>
      <c r="E25" s="2">
        <v>0.28999999999999998</v>
      </c>
      <c r="F25" s="2">
        <v>0.1</v>
      </c>
      <c r="G25" s="2">
        <v>0.13</v>
      </c>
      <c r="H25" s="2">
        <v>0.23</v>
      </c>
      <c r="I25" s="2">
        <v>0.15</v>
      </c>
      <c r="J25" s="2">
        <v>0.16</v>
      </c>
      <c r="L25" s="1" t="s">
        <v>45</v>
      </c>
      <c r="M25" s="2">
        <v>1015.16</v>
      </c>
      <c r="N25" s="2">
        <v>1084.77</v>
      </c>
      <c r="O25" s="2">
        <v>2565.71</v>
      </c>
      <c r="P25" s="2">
        <v>602.21</v>
      </c>
      <c r="Q25" s="2">
        <v>655.65</v>
      </c>
      <c r="R25" s="2">
        <v>1716.61</v>
      </c>
      <c r="S25" s="2">
        <v>1445.05</v>
      </c>
      <c r="T25" s="2">
        <v>957.84</v>
      </c>
      <c r="W25" s="1" t="s">
        <v>45</v>
      </c>
      <c r="X25" s="2">
        <v>8547.08</v>
      </c>
      <c r="Y25" s="2">
        <v>5128.92</v>
      </c>
      <c r="Z25" s="2">
        <v>6248.62</v>
      </c>
      <c r="AA25" s="2">
        <v>5250.28</v>
      </c>
      <c r="AB25" s="2">
        <v>4504.26</v>
      </c>
      <c r="AC25" s="2">
        <v>5700.38</v>
      </c>
      <c r="AD25" s="2">
        <v>8471.57</v>
      </c>
      <c r="AE25" s="2">
        <v>5173.42</v>
      </c>
      <c r="AH25" s="1" t="s">
        <v>45</v>
      </c>
      <c r="AI25" s="2">
        <v>9562.25</v>
      </c>
      <c r="AJ25" s="2">
        <v>6213.69</v>
      </c>
      <c r="AK25" s="2">
        <v>8814.33</v>
      </c>
      <c r="AL25" s="2">
        <v>5852.49</v>
      </c>
      <c r="AM25" s="2">
        <v>5159.91</v>
      </c>
      <c r="AN25" s="2">
        <v>7416.99</v>
      </c>
      <c r="AO25" s="2">
        <v>9916.6200000000008</v>
      </c>
      <c r="AP25" s="2">
        <v>6131.26</v>
      </c>
    </row>
    <row r="26" spans="2:42" x14ac:dyDescent="0.3">
      <c r="B26" s="1" t="s">
        <v>46</v>
      </c>
      <c r="C26" s="2">
        <v>0.13</v>
      </c>
      <c r="D26" s="2">
        <v>0.17</v>
      </c>
      <c r="E26" s="2">
        <v>0.22</v>
      </c>
      <c r="F26" s="2">
        <v>0.11</v>
      </c>
      <c r="G26" s="2">
        <v>0.13</v>
      </c>
      <c r="H26" s="2">
        <v>0.24</v>
      </c>
      <c r="I26" s="2">
        <v>0.14000000000000001</v>
      </c>
      <c r="J26" s="2">
        <v>0.14000000000000001</v>
      </c>
      <c r="L26" s="1" t="s">
        <v>46</v>
      </c>
      <c r="M26" s="2">
        <v>2665.43</v>
      </c>
      <c r="N26" s="2">
        <v>3050.52</v>
      </c>
      <c r="O26" s="2">
        <v>4777.1099999999997</v>
      </c>
      <c r="P26" s="2">
        <v>2115.2600000000002</v>
      </c>
      <c r="Q26" s="2">
        <v>1919.61</v>
      </c>
      <c r="R26" s="2">
        <v>5409.66</v>
      </c>
      <c r="S26" s="2">
        <v>3499.12</v>
      </c>
      <c r="T26" s="2">
        <v>2714.62</v>
      </c>
      <c r="W26" s="1" t="s">
        <v>46</v>
      </c>
      <c r="X26" s="2">
        <v>17657.77</v>
      </c>
      <c r="Y26" s="2">
        <v>15376.38</v>
      </c>
      <c r="Z26" s="2">
        <v>16508.79</v>
      </c>
      <c r="AA26" s="2">
        <v>16891.240000000002</v>
      </c>
      <c r="AB26" s="2">
        <v>12431.79</v>
      </c>
      <c r="AC26" s="2">
        <v>16848.54</v>
      </c>
      <c r="AD26" s="2">
        <v>21478.28</v>
      </c>
      <c r="AE26" s="2">
        <v>17165.78</v>
      </c>
      <c r="AH26" s="1" t="s">
        <v>46</v>
      </c>
      <c r="AI26" s="2">
        <v>20323.2</v>
      </c>
      <c r="AJ26" s="2">
        <v>18426.900000000001</v>
      </c>
      <c r="AK26" s="2">
        <v>21285.9</v>
      </c>
      <c r="AL26" s="2">
        <v>19006.5</v>
      </c>
      <c r="AM26" s="2">
        <v>14351.4</v>
      </c>
      <c r="AN26" s="2">
        <v>22258.2</v>
      </c>
      <c r="AO26" s="2">
        <v>24977.4</v>
      </c>
      <c r="AP26" s="2">
        <v>19880.400000000001</v>
      </c>
    </row>
    <row r="27" spans="2:42" x14ac:dyDescent="0.3">
      <c r="B27" s="1" t="s">
        <v>47</v>
      </c>
      <c r="C27" s="2">
        <v>0.13</v>
      </c>
      <c r="D27" s="2">
        <v>0.25</v>
      </c>
      <c r="E27" s="2">
        <v>0.23</v>
      </c>
      <c r="F27" s="2">
        <v>0.11</v>
      </c>
      <c r="G27" s="2">
        <v>0.13</v>
      </c>
      <c r="H27" s="2">
        <v>0.24</v>
      </c>
      <c r="I27" s="2">
        <v>0.13</v>
      </c>
      <c r="J27" s="2">
        <v>0.1</v>
      </c>
      <c r="L27" s="1" t="s">
        <v>47</v>
      </c>
      <c r="M27" s="2">
        <v>3521.44</v>
      </c>
      <c r="N27" s="2">
        <v>7441.35</v>
      </c>
      <c r="O27" s="2">
        <v>6742.98</v>
      </c>
      <c r="P27" s="2">
        <v>3590.61</v>
      </c>
      <c r="Q27" s="2">
        <v>2831.19</v>
      </c>
      <c r="R27" s="2">
        <v>7647.6</v>
      </c>
      <c r="S27" s="2">
        <v>4317.04</v>
      </c>
      <c r="T27" s="2">
        <v>3183.37</v>
      </c>
      <c r="W27" s="1" t="s">
        <v>47</v>
      </c>
      <c r="X27" s="2">
        <v>23183.360000000001</v>
      </c>
      <c r="Y27" s="2">
        <v>22585.05</v>
      </c>
      <c r="Z27" s="2">
        <v>22642.62</v>
      </c>
      <c r="AA27" s="2">
        <v>30318.19</v>
      </c>
      <c r="AB27" s="2">
        <v>19316.41</v>
      </c>
      <c r="AC27" s="2">
        <v>24933.599999999999</v>
      </c>
      <c r="AD27" s="2">
        <v>28666.959999999999</v>
      </c>
      <c r="AE27" s="2">
        <v>27863.03</v>
      </c>
      <c r="AH27" s="1" t="s">
        <v>47</v>
      </c>
      <c r="AI27" s="2">
        <v>26704.799999999999</v>
      </c>
      <c r="AJ27" s="2">
        <v>30026.400000000001</v>
      </c>
      <c r="AK27" s="2">
        <v>29385.599999999999</v>
      </c>
      <c r="AL27" s="2">
        <v>33908.800000000003</v>
      </c>
      <c r="AM27" s="2">
        <v>22147.599999999999</v>
      </c>
      <c r="AN27" s="2">
        <v>32581.200000000001</v>
      </c>
      <c r="AO27" s="2">
        <v>32984</v>
      </c>
      <c r="AP27" s="2">
        <v>31046.400000000001</v>
      </c>
    </row>
    <row r="28" spans="2:42" x14ac:dyDescent="0.3">
      <c r="B28" s="1" t="s">
        <v>48</v>
      </c>
      <c r="C28" s="2">
        <v>0.19</v>
      </c>
      <c r="D28" s="2">
        <v>0.21</v>
      </c>
      <c r="E28" s="2">
        <v>0.26</v>
      </c>
      <c r="F28" s="2">
        <v>0.28000000000000003</v>
      </c>
      <c r="G28" s="2">
        <v>0.13</v>
      </c>
      <c r="H28" s="2">
        <v>0.23</v>
      </c>
      <c r="I28" s="2">
        <v>0.27</v>
      </c>
      <c r="J28" s="2">
        <v>0.21</v>
      </c>
      <c r="L28" s="1" t="s">
        <v>48</v>
      </c>
      <c r="M28" s="2">
        <v>2422.1999999999998</v>
      </c>
      <c r="N28" s="2">
        <v>2873.25</v>
      </c>
      <c r="O28" s="2">
        <v>3880.31</v>
      </c>
      <c r="P28" s="2">
        <v>5003.08</v>
      </c>
      <c r="Q28" s="2">
        <v>1470.27</v>
      </c>
      <c r="R28" s="2">
        <v>3180.29</v>
      </c>
      <c r="S28" s="2">
        <v>4423.55</v>
      </c>
      <c r="T28" s="2">
        <v>2888.71</v>
      </c>
      <c r="W28" s="1" t="s">
        <v>48</v>
      </c>
      <c r="X28" s="2">
        <v>10373.6</v>
      </c>
      <c r="Y28" s="2">
        <v>10644.15</v>
      </c>
      <c r="Z28" s="2">
        <v>11150.69</v>
      </c>
      <c r="AA28" s="2">
        <v>13123.32</v>
      </c>
      <c r="AB28" s="2">
        <v>9485.73</v>
      </c>
      <c r="AC28" s="2">
        <v>10809.31</v>
      </c>
      <c r="AD28" s="2">
        <v>11778.65</v>
      </c>
      <c r="AE28" s="2">
        <v>11053.69</v>
      </c>
      <c r="AH28" s="1" t="s">
        <v>48</v>
      </c>
      <c r="AI28" s="2">
        <v>12795.8</v>
      </c>
      <c r="AJ28" s="2">
        <v>13517.4</v>
      </c>
      <c r="AK28" s="2">
        <v>15031</v>
      </c>
      <c r="AL28" s="2">
        <v>18126.400000000001</v>
      </c>
      <c r="AM28" s="2">
        <v>10956</v>
      </c>
      <c r="AN28" s="2">
        <v>13989.6</v>
      </c>
      <c r="AO28" s="2">
        <v>16202.2</v>
      </c>
      <c r="AP28" s="2">
        <v>13942.4</v>
      </c>
    </row>
    <row r="29" spans="2:42" x14ac:dyDescent="0.3">
      <c r="B29" s="1" t="s">
        <v>49</v>
      </c>
      <c r="C29" s="2">
        <v>0.18</v>
      </c>
      <c r="D29" s="2">
        <v>0.17</v>
      </c>
      <c r="E29" s="2">
        <v>0.23</v>
      </c>
      <c r="F29" s="2">
        <v>0.26</v>
      </c>
      <c r="G29" s="2">
        <v>0.14000000000000001</v>
      </c>
      <c r="H29" s="2">
        <v>0.16</v>
      </c>
      <c r="I29" s="2">
        <v>0.25</v>
      </c>
      <c r="J29" s="2">
        <v>0.14000000000000001</v>
      </c>
      <c r="L29" s="1" t="s">
        <v>49</v>
      </c>
      <c r="M29" s="2">
        <v>2251.0700000000002</v>
      </c>
      <c r="N29" s="2">
        <v>2082.48</v>
      </c>
      <c r="O29" s="2">
        <v>3297.44</v>
      </c>
      <c r="P29" s="2">
        <v>4989.7299999999996</v>
      </c>
      <c r="Q29" s="2">
        <v>1424.32</v>
      </c>
      <c r="R29" s="2">
        <v>1821.83</v>
      </c>
      <c r="S29" s="2">
        <v>4027.34</v>
      </c>
      <c r="T29" s="2">
        <v>1501.73</v>
      </c>
      <c r="W29" s="1" t="s">
        <v>49</v>
      </c>
      <c r="X29" s="2">
        <v>10150.9</v>
      </c>
      <c r="Y29" s="2">
        <v>9963.5400000000009</v>
      </c>
      <c r="Z29" s="2">
        <v>11067.82</v>
      </c>
      <c r="AA29" s="2">
        <v>13880.66</v>
      </c>
      <c r="AB29" s="2">
        <v>8730.65</v>
      </c>
      <c r="AC29" s="2">
        <v>9653.2000000000007</v>
      </c>
      <c r="AD29" s="2">
        <v>11965.42</v>
      </c>
      <c r="AE29" s="2">
        <v>9635.2000000000007</v>
      </c>
      <c r="AH29" s="1" t="s">
        <v>49</v>
      </c>
      <c r="AI29" s="2">
        <v>12401.97</v>
      </c>
      <c r="AJ29" s="2">
        <v>12046.02</v>
      </c>
      <c r="AK29" s="2">
        <v>14365.26</v>
      </c>
      <c r="AL29" s="2">
        <v>18870.39</v>
      </c>
      <c r="AM29" s="2">
        <v>10154.969999999999</v>
      </c>
      <c r="AN29" s="2">
        <v>11475.03</v>
      </c>
      <c r="AO29" s="2">
        <v>15992.76</v>
      </c>
      <c r="AP29" s="2">
        <v>11136.93</v>
      </c>
    </row>
    <row r="30" spans="2:42" x14ac:dyDescent="0.3">
      <c r="B30" s="1" t="s">
        <v>50</v>
      </c>
      <c r="C30" s="2">
        <v>0.14000000000000001</v>
      </c>
      <c r="D30" s="2">
        <v>0.12</v>
      </c>
      <c r="E30" s="2">
        <v>0.13</v>
      </c>
      <c r="F30" s="2">
        <v>0.12</v>
      </c>
      <c r="G30" s="2">
        <v>0.14000000000000001</v>
      </c>
      <c r="H30" s="2">
        <v>0.15</v>
      </c>
      <c r="I30" s="2">
        <v>0.14000000000000001</v>
      </c>
      <c r="J30" s="2">
        <v>0.11</v>
      </c>
      <c r="L30" s="1" t="s">
        <v>50</v>
      </c>
      <c r="M30" s="2">
        <v>3666.93</v>
      </c>
      <c r="N30" s="2">
        <v>3855.51</v>
      </c>
      <c r="O30" s="2">
        <v>3248.03</v>
      </c>
      <c r="P30" s="2">
        <v>3549.92</v>
      </c>
      <c r="Q30" s="2">
        <v>2589.5300000000002</v>
      </c>
      <c r="R30" s="2">
        <v>4114.6899999999996</v>
      </c>
      <c r="S30" s="2">
        <v>3123.55</v>
      </c>
      <c r="T30" s="2">
        <v>3076.67</v>
      </c>
      <c r="W30" s="1" t="s">
        <v>50</v>
      </c>
      <c r="X30" s="2">
        <v>23695.57</v>
      </c>
      <c r="Y30" s="2">
        <v>28441.49</v>
      </c>
      <c r="Z30" s="2">
        <v>22643.47</v>
      </c>
      <c r="AA30" s="2">
        <v>25472.58</v>
      </c>
      <c r="AB30" s="2">
        <v>16595.97</v>
      </c>
      <c r="AC30" s="2">
        <v>24470.31</v>
      </c>
      <c r="AD30" s="2">
        <v>19042.45</v>
      </c>
      <c r="AE30" s="2">
        <v>25831.33</v>
      </c>
      <c r="AH30" s="1" t="s">
        <v>50</v>
      </c>
      <c r="AI30" s="2">
        <v>27362.5</v>
      </c>
      <c r="AJ30" s="2">
        <v>32297</v>
      </c>
      <c r="AK30" s="2">
        <v>25891.5</v>
      </c>
      <c r="AL30" s="2">
        <v>29022.5</v>
      </c>
      <c r="AM30" s="2">
        <v>19185.5</v>
      </c>
      <c r="AN30" s="2">
        <v>28585</v>
      </c>
      <c r="AO30" s="2">
        <v>22166</v>
      </c>
      <c r="AP30" s="2">
        <v>28908</v>
      </c>
    </row>
    <row r="33" spans="2:42" x14ac:dyDescent="0.3">
      <c r="B33" t="s">
        <v>12</v>
      </c>
      <c r="L33" t="s">
        <v>13</v>
      </c>
      <c r="W33" t="s">
        <v>14</v>
      </c>
      <c r="AH33" t="s">
        <v>15</v>
      </c>
    </row>
    <row r="34" spans="2:42" x14ac:dyDescent="0.3">
      <c r="B34" s="1" t="s">
        <v>6</v>
      </c>
      <c r="C34" s="1" t="s">
        <v>40</v>
      </c>
      <c r="D34" s="1" t="s">
        <v>41</v>
      </c>
      <c r="E34" s="1" t="s">
        <v>40</v>
      </c>
      <c r="F34" s="1" t="s">
        <v>41</v>
      </c>
      <c r="G34" s="1" t="s">
        <v>40</v>
      </c>
      <c r="H34" s="1" t="s">
        <v>41</v>
      </c>
      <c r="I34" s="1" t="s">
        <v>40</v>
      </c>
      <c r="J34" s="1" t="s">
        <v>41</v>
      </c>
      <c r="L34" s="1" t="s">
        <v>6</v>
      </c>
      <c r="M34" s="1" t="s">
        <v>40</v>
      </c>
      <c r="N34" s="1" t="s">
        <v>41</v>
      </c>
      <c r="O34" s="1" t="s">
        <v>40</v>
      </c>
      <c r="P34" s="1" t="s">
        <v>41</v>
      </c>
      <c r="Q34" s="1" t="s">
        <v>40</v>
      </c>
      <c r="R34" s="1" t="s">
        <v>41</v>
      </c>
      <c r="S34" s="1" t="s">
        <v>40</v>
      </c>
      <c r="T34" s="1" t="s">
        <v>41</v>
      </c>
      <c r="W34" s="1" t="s">
        <v>6</v>
      </c>
      <c r="X34" s="1" t="s">
        <v>40</v>
      </c>
      <c r="Y34" s="1" t="s">
        <v>41</v>
      </c>
      <c r="Z34" s="1" t="s">
        <v>40</v>
      </c>
      <c r="AA34" s="1" t="s">
        <v>41</v>
      </c>
      <c r="AB34" s="1" t="s">
        <v>40</v>
      </c>
      <c r="AC34" s="1" t="s">
        <v>41</v>
      </c>
      <c r="AD34" s="1" t="s">
        <v>40</v>
      </c>
      <c r="AE34" s="1" t="s">
        <v>41</v>
      </c>
      <c r="AH34" s="1" t="s">
        <v>6</v>
      </c>
      <c r="AI34" s="1" t="s">
        <v>40</v>
      </c>
      <c r="AJ34" s="1" t="s">
        <v>41</v>
      </c>
      <c r="AK34" s="1" t="s">
        <v>40</v>
      </c>
      <c r="AL34" s="1" t="s">
        <v>41</v>
      </c>
      <c r="AM34" s="1" t="s">
        <v>40</v>
      </c>
      <c r="AN34" s="1" t="s">
        <v>41</v>
      </c>
      <c r="AO34" s="1" t="s">
        <v>40</v>
      </c>
      <c r="AP34" s="1" t="s">
        <v>41</v>
      </c>
    </row>
    <row r="35" spans="2:42" x14ac:dyDescent="0.3">
      <c r="B35" s="1" t="s">
        <v>42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L35" s="1" t="s">
        <v>42</v>
      </c>
      <c r="M35" s="1">
        <v>1</v>
      </c>
      <c r="N35" s="1">
        <v>1</v>
      </c>
      <c r="O35" s="1">
        <v>2</v>
      </c>
      <c r="P35" s="1">
        <v>2</v>
      </c>
      <c r="Q35" s="1">
        <v>3</v>
      </c>
      <c r="R35" s="1">
        <v>3</v>
      </c>
      <c r="S35" s="1">
        <v>4</v>
      </c>
      <c r="T35" s="1">
        <v>4</v>
      </c>
      <c r="W35" s="1" t="s">
        <v>42</v>
      </c>
      <c r="X35" s="1">
        <v>1</v>
      </c>
      <c r="Y35" s="1">
        <v>1</v>
      </c>
      <c r="Z35" s="1">
        <v>2</v>
      </c>
      <c r="AA35" s="1">
        <v>2</v>
      </c>
      <c r="AB35" s="1">
        <v>3</v>
      </c>
      <c r="AC35" s="1">
        <v>3</v>
      </c>
      <c r="AD35" s="1">
        <v>4</v>
      </c>
      <c r="AE35" s="1">
        <v>4</v>
      </c>
      <c r="AH35" s="1" t="s">
        <v>42</v>
      </c>
      <c r="AI35" s="1">
        <v>1</v>
      </c>
      <c r="AJ35" s="1">
        <v>1</v>
      </c>
      <c r="AK35" s="1">
        <v>2</v>
      </c>
      <c r="AL35" s="1">
        <v>2</v>
      </c>
      <c r="AM35" s="1">
        <v>3</v>
      </c>
      <c r="AN35" s="1">
        <v>3</v>
      </c>
      <c r="AO35" s="1">
        <v>4</v>
      </c>
      <c r="AP35" s="1">
        <v>4</v>
      </c>
    </row>
    <row r="36" spans="2:42" x14ac:dyDescent="0.3">
      <c r="B36" s="1" t="s">
        <v>7</v>
      </c>
      <c r="L36" s="1" t="s">
        <v>7</v>
      </c>
      <c r="W36" s="1" t="s">
        <v>7</v>
      </c>
      <c r="AH36" s="1" t="s">
        <v>7</v>
      </c>
    </row>
    <row r="37" spans="2:42" x14ac:dyDescent="0.3">
      <c r="B37" s="1" t="s">
        <v>43</v>
      </c>
      <c r="C37" s="2">
        <v>957.99</v>
      </c>
      <c r="D37" s="2">
        <v>1066.5</v>
      </c>
      <c r="E37" s="2">
        <v>93.75</v>
      </c>
      <c r="F37" s="2">
        <v>418.49</v>
      </c>
      <c r="G37" s="2">
        <v>63.2</v>
      </c>
      <c r="H37" s="2">
        <v>691.84</v>
      </c>
      <c r="I37" s="2">
        <v>1321.02</v>
      </c>
      <c r="J37" s="2">
        <v>1614.85</v>
      </c>
      <c r="L37" s="1" t="s">
        <v>43</v>
      </c>
      <c r="M37" s="2">
        <v>387.04</v>
      </c>
      <c r="N37" s="2">
        <v>418.4</v>
      </c>
      <c r="O37" s="2">
        <v>44.54</v>
      </c>
      <c r="P37" s="2">
        <v>82.7</v>
      </c>
      <c r="Q37" s="2">
        <v>42</v>
      </c>
      <c r="R37" s="2">
        <v>380.54</v>
      </c>
      <c r="S37" s="2">
        <v>272.33999999999997</v>
      </c>
      <c r="T37" s="2">
        <v>323.17</v>
      </c>
      <c r="W37" s="1" t="s">
        <v>43</v>
      </c>
      <c r="X37" s="2">
        <v>1983.26</v>
      </c>
      <c r="Y37" s="2">
        <v>2362</v>
      </c>
      <c r="Z37" s="2">
        <v>1604.86</v>
      </c>
      <c r="AA37" s="2">
        <v>1680</v>
      </c>
      <c r="AB37" s="2">
        <v>1576.8</v>
      </c>
      <c r="AC37" s="2">
        <v>1851.06</v>
      </c>
      <c r="AD37" s="2">
        <v>1751.46</v>
      </c>
      <c r="AE37" s="2">
        <v>1920.73</v>
      </c>
      <c r="AH37" s="1" t="s">
        <v>43</v>
      </c>
      <c r="AI37" s="2">
        <v>2370.3000000000002</v>
      </c>
      <c r="AJ37" s="2">
        <v>2780.4</v>
      </c>
      <c r="AK37" s="2">
        <v>1649.4</v>
      </c>
      <c r="AL37" s="2">
        <v>1762.7</v>
      </c>
      <c r="AM37" s="2">
        <v>1618.8</v>
      </c>
      <c r="AN37" s="2">
        <v>2231.6</v>
      </c>
      <c r="AO37" s="2">
        <v>2023.8</v>
      </c>
      <c r="AP37" s="2">
        <v>2243.9</v>
      </c>
    </row>
    <row r="38" spans="2:42" x14ac:dyDescent="0.3">
      <c r="B38" s="1" t="s">
        <v>44</v>
      </c>
      <c r="C38" s="2">
        <v>594.05999999999995</v>
      </c>
      <c r="D38" s="2">
        <v>646.4</v>
      </c>
      <c r="E38" s="2">
        <v>1158.58</v>
      </c>
      <c r="F38" s="2">
        <v>202.78</v>
      </c>
      <c r="G38" s="2">
        <v>458.73</v>
      </c>
      <c r="H38" s="2">
        <v>637.35</v>
      </c>
      <c r="I38" s="2">
        <v>2846.35</v>
      </c>
      <c r="J38" s="2">
        <v>928.62</v>
      </c>
      <c r="L38" s="1" t="s">
        <v>44</v>
      </c>
      <c r="M38" s="2">
        <v>778.15</v>
      </c>
      <c r="N38" s="2">
        <v>637.15</v>
      </c>
      <c r="O38" s="2">
        <v>782.82</v>
      </c>
      <c r="P38" s="2">
        <v>495.06</v>
      </c>
      <c r="Q38" s="2">
        <v>638.32000000000005</v>
      </c>
      <c r="R38" s="2">
        <v>658.03</v>
      </c>
      <c r="S38" s="2">
        <v>841.11</v>
      </c>
      <c r="T38" s="2">
        <v>560.26</v>
      </c>
      <c r="W38" s="1" t="s">
        <v>44</v>
      </c>
      <c r="X38" s="2">
        <v>6430.25</v>
      </c>
      <c r="Y38" s="2">
        <v>4147.05</v>
      </c>
      <c r="Z38" s="2">
        <v>4906.4799999999996</v>
      </c>
      <c r="AA38" s="2">
        <v>3531.14</v>
      </c>
      <c r="AB38" s="2">
        <v>4135.68</v>
      </c>
      <c r="AC38" s="2">
        <v>4630.37</v>
      </c>
      <c r="AD38" s="2">
        <v>6931.19</v>
      </c>
      <c r="AE38" s="2">
        <v>3735.44</v>
      </c>
      <c r="AH38" s="1" t="s">
        <v>44</v>
      </c>
      <c r="AI38" s="2">
        <v>7208.4</v>
      </c>
      <c r="AJ38" s="2">
        <v>4784.2</v>
      </c>
      <c r="AK38" s="2">
        <v>5689.3</v>
      </c>
      <c r="AL38" s="2">
        <v>4026.2</v>
      </c>
      <c r="AM38" s="2">
        <v>4774</v>
      </c>
      <c r="AN38" s="2">
        <v>5288.4</v>
      </c>
      <c r="AO38" s="2">
        <v>7772.3</v>
      </c>
      <c r="AP38" s="2">
        <v>4295.7</v>
      </c>
    </row>
    <row r="39" spans="2:42" x14ac:dyDescent="0.3">
      <c r="B39" s="1" t="s">
        <v>45</v>
      </c>
      <c r="C39" s="2">
        <v>1509.8</v>
      </c>
      <c r="D39" s="2">
        <v>1614.03</v>
      </c>
      <c r="E39" s="2">
        <v>3803.48</v>
      </c>
      <c r="F39" s="2">
        <v>496.89</v>
      </c>
      <c r="G39" s="2">
        <v>690.86</v>
      </c>
      <c r="H39" s="2">
        <v>1827.09</v>
      </c>
      <c r="I39" s="2">
        <v>4895.93</v>
      </c>
      <c r="J39" s="2">
        <v>3269.54</v>
      </c>
      <c r="L39" s="1" t="s">
        <v>45</v>
      </c>
      <c r="M39" s="2">
        <v>1015.16</v>
      </c>
      <c r="N39" s="2">
        <v>1084.77</v>
      </c>
      <c r="O39" s="2">
        <v>2565.71</v>
      </c>
      <c r="P39" s="2">
        <v>602.21</v>
      </c>
      <c r="Q39" s="2">
        <v>655.65</v>
      </c>
      <c r="R39" s="2">
        <v>1716.61</v>
      </c>
      <c r="S39" s="2">
        <v>1445.05</v>
      </c>
      <c r="T39" s="2">
        <v>957.84</v>
      </c>
      <c r="W39" s="1" t="s">
        <v>45</v>
      </c>
      <c r="X39" s="2">
        <v>8547.08</v>
      </c>
      <c r="Y39" s="2">
        <v>5128.92</v>
      </c>
      <c r="Z39" s="2">
        <v>6248.62</v>
      </c>
      <c r="AA39" s="2">
        <v>5250.28</v>
      </c>
      <c r="AB39" s="2">
        <v>4504.26</v>
      </c>
      <c r="AC39" s="2">
        <v>5700.38</v>
      </c>
      <c r="AD39" s="2">
        <v>8471.57</v>
      </c>
      <c r="AE39" s="2">
        <v>5173.42</v>
      </c>
      <c r="AH39" s="1" t="s">
        <v>45</v>
      </c>
      <c r="AI39" s="2">
        <v>9562.25</v>
      </c>
      <c r="AJ39" s="2">
        <v>6213.69</v>
      </c>
      <c r="AK39" s="2">
        <v>8814.33</v>
      </c>
      <c r="AL39" s="2">
        <v>5852.49</v>
      </c>
      <c r="AM39" s="2">
        <v>5159.91</v>
      </c>
      <c r="AN39" s="2">
        <v>7416.99</v>
      </c>
      <c r="AO39" s="2">
        <v>9916.6200000000008</v>
      </c>
      <c r="AP39" s="2">
        <v>6131.26</v>
      </c>
    </row>
    <row r="40" spans="2:42" x14ac:dyDescent="0.3">
      <c r="B40" s="1" t="s">
        <v>46</v>
      </c>
      <c r="C40" s="2">
        <v>3945.55</v>
      </c>
      <c r="D40" s="2">
        <v>4532.3500000000004</v>
      </c>
      <c r="E40" s="2">
        <v>7065.47</v>
      </c>
      <c r="F40" s="2">
        <v>1355.98</v>
      </c>
      <c r="G40" s="2">
        <v>1391.23</v>
      </c>
      <c r="H40" s="2">
        <v>5746.46</v>
      </c>
      <c r="I40" s="2">
        <v>11868.11</v>
      </c>
      <c r="J40" s="2">
        <v>9252.17</v>
      </c>
      <c r="L40" s="1" t="s">
        <v>46</v>
      </c>
      <c r="M40" s="2">
        <v>888.48</v>
      </c>
      <c r="N40" s="2">
        <v>1016.84</v>
      </c>
      <c r="O40" s="2">
        <v>1592.37</v>
      </c>
      <c r="P40" s="2">
        <v>705.09</v>
      </c>
      <c r="Q40" s="2">
        <v>639.87</v>
      </c>
      <c r="R40" s="2">
        <v>1803.22</v>
      </c>
      <c r="S40" s="2">
        <v>1166.3699999999999</v>
      </c>
      <c r="T40" s="2">
        <v>904.87</v>
      </c>
      <c r="W40" s="1" t="s">
        <v>46</v>
      </c>
      <c r="X40" s="2">
        <v>5885.92</v>
      </c>
      <c r="Y40" s="2">
        <v>5125.46</v>
      </c>
      <c r="Z40" s="2">
        <v>5502.93</v>
      </c>
      <c r="AA40" s="2">
        <v>5630.41</v>
      </c>
      <c r="AB40" s="2">
        <v>4143.93</v>
      </c>
      <c r="AC40" s="2">
        <v>5616.18</v>
      </c>
      <c r="AD40" s="2">
        <v>7159.43</v>
      </c>
      <c r="AE40" s="2">
        <v>5721.93</v>
      </c>
      <c r="AH40" s="1" t="s">
        <v>46</v>
      </c>
      <c r="AI40" s="2">
        <v>6774.4</v>
      </c>
      <c r="AJ40" s="2">
        <v>6142.3</v>
      </c>
      <c r="AK40" s="2">
        <v>7095.3</v>
      </c>
      <c r="AL40" s="2">
        <v>6335.5</v>
      </c>
      <c r="AM40" s="2">
        <v>4783.8</v>
      </c>
      <c r="AN40" s="2">
        <v>7419.4</v>
      </c>
      <c r="AO40" s="2">
        <v>8325.7999999999993</v>
      </c>
      <c r="AP40" s="2">
        <v>6626.8</v>
      </c>
    </row>
    <row r="41" spans="2:42" x14ac:dyDescent="0.3">
      <c r="B41" s="1" t="s">
        <v>47</v>
      </c>
      <c r="C41" s="2">
        <v>5215.1899999999996</v>
      </c>
      <c r="D41" s="2">
        <v>11036.34</v>
      </c>
      <c r="E41" s="2">
        <v>9972.66</v>
      </c>
      <c r="F41" s="2">
        <v>4665.8</v>
      </c>
      <c r="G41" s="2">
        <v>2992.69</v>
      </c>
      <c r="H41" s="2">
        <v>8108.04</v>
      </c>
      <c r="I41" s="2">
        <v>14689.81</v>
      </c>
      <c r="J41" s="2">
        <v>7507.5</v>
      </c>
      <c r="L41" s="1" t="s">
        <v>47</v>
      </c>
      <c r="M41" s="2">
        <v>880.36</v>
      </c>
      <c r="N41" s="2">
        <v>1860.34</v>
      </c>
      <c r="O41" s="2">
        <v>1685.74</v>
      </c>
      <c r="P41" s="2">
        <v>897.65</v>
      </c>
      <c r="Q41" s="2">
        <v>707.8</v>
      </c>
      <c r="R41" s="2">
        <v>1911.9</v>
      </c>
      <c r="S41" s="2">
        <v>1079.26</v>
      </c>
      <c r="T41" s="2">
        <v>795.84</v>
      </c>
      <c r="W41" s="1" t="s">
        <v>47</v>
      </c>
      <c r="X41" s="2">
        <v>5795.84</v>
      </c>
      <c r="Y41" s="2">
        <v>5646.26</v>
      </c>
      <c r="Z41" s="2">
        <v>5660.66</v>
      </c>
      <c r="AA41" s="2">
        <v>7579.55</v>
      </c>
      <c r="AB41" s="2">
        <v>4829.1000000000004</v>
      </c>
      <c r="AC41" s="2">
        <v>6233.4</v>
      </c>
      <c r="AD41" s="2">
        <v>7166.74</v>
      </c>
      <c r="AE41" s="2">
        <v>6965.76</v>
      </c>
      <c r="AH41" s="1" t="s">
        <v>47</v>
      </c>
      <c r="AI41" s="2">
        <v>6676.2</v>
      </c>
      <c r="AJ41" s="2">
        <v>7506.6</v>
      </c>
      <c r="AK41" s="2">
        <v>7346.4</v>
      </c>
      <c r="AL41" s="2">
        <v>8477.2000000000007</v>
      </c>
      <c r="AM41" s="2">
        <v>5536.9</v>
      </c>
      <c r="AN41" s="2">
        <v>8145.3</v>
      </c>
      <c r="AO41" s="2">
        <v>8246</v>
      </c>
      <c r="AP41" s="2">
        <v>7761.6</v>
      </c>
    </row>
    <row r="42" spans="2:42" x14ac:dyDescent="0.3">
      <c r="B42" s="1" t="s">
        <v>48</v>
      </c>
      <c r="C42" s="2">
        <v>3582.26</v>
      </c>
      <c r="D42" s="2">
        <v>4244.91</v>
      </c>
      <c r="E42" s="2">
        <v>5736.31</v>
      </c>
      <c r="F42" s="2">
        <v>14765.65</v>
      </c>
      <c r="G42" s="2">
        <v>1492.1</v>
      </c>
      <c r="H42" s="2">
        <v>3358.14</v>
      </c>
      <c r="I42" s="2">
        <v>15007.58</v>
      </c>
      <c r="J42" s="2">
        <v>9772.7900000000009</v>
      </c>
      <c r="L42" s="1" t="s">
        <v>48</v>
      </c>
      <c r="M42" s="2">
        <v>1211.0999999999999</v>
      </c>
      <c r="N42" s="2">
        <v>1436.63</v>
      </c>
      <c r="O42" s="2">
        <v>1940.15</v>
      </c>
      <c r="P42" s="2">
        <v>2501.54</v>
      </c>
      <c r="Q42" s="2">
        <v>735.14</v>
      </c>
      <c r="R42" s="2">
        <v>1590.14</v>
      </c>
      <c r="S42" s="2">
        <v>2211.7800000000002</v>
      </c>
      <c r="T42" s="2">
        <v>1444.36</v>
      </c>
      <c r="W42" s="1" t="s">
        <v>48</v>
      </c>
      <c r="X42" s="2">
        <v>5186.8</v>
      </c>
      <c r="Y42" s="2">
        <v>5322.07</v>
      </c>
      <c r="Z42" s="2">
        <v>5575.35</v>
      </c>
      <c r="AA42" s="2">
        <v>6561.66</v>
      </c>
      <c r="AB42" s="2">
        <v>4742.8599999999997</v>
      </c>
      <c r="AC42" s="2">
        <v>5404.66</v>
      </c>
      <c r="AD42" s="2">
        <v>5889.32</v>
      </c>
      <c r="AE42" s="2">
        <v>5526.84</v>
      </c>
      <c r="AH42" s="1" t="s">
        <v>48</v>
      </c>
      <c r="AI42" s="2">
        <v>6397.9</v>
      </c>
      <c r="AJ42" s="2">
        <v>6758.7</v>
      </c>
      <c r="AK42" s="2">
        <v>7515.5</v>
      </c>
      <c r="AL42" s="2">
        <v>9063.2000000000007</v>
      </c>
      <c r="AM42" s="2">
        <v>5478</v>
      </c>
      <c r="AN42" s="2">
        <v>6994.8</v>
      </c>
      <c r="AO42" s="2">
        <v>8101.1</v>
      </c>
      <c r="AP42" s="2">
        <v>6971.2</v>
      </c>
    </row>
    <row r="43" spans="2:42" x14ac:dyDescent="0.3">
      <c r="B43" s="1" t="s">
        <v>49</v>
      </c>
      <c r="C43" s="2">
        <v>3324.04</v>
      </c>
      <c r="D43" s="2">
        <v>3070.27</v>
      </c>
      <c r="E43" s="2">
        <v>4868.3100000000004</v>
      </c>
      <c r="F43" s="2">
        <v>14706.38</v>
      </c>
      <c r="G43" s="2">
        <v>1366.84</v>
      </c>
      <c r="H43" s="2">
        <v>1921.54</v>
      </c>
      <c r="I43" s="2">
        <v>13601.87</v>
      </c>
      <c r="J43" s="2">
        <v>5066.91</v>
      </c>
      <c r="L43" s="1" t="s">
        <v>49</v>
      </c>
      <c r="M43" s="2">
        <v>1125.54</v>
      </c>
      <c r="N43" s="2">
        <v>1041.24</v>
      </c>
      <c r="O43" s="2">
        <v>1648.72</v>
      </c>
      <c r="P43" s="2">
        <v>2494.86</v>
      </c>
      <c r="Q43" s="2">
        <v>712.16</v>
      </c>
      <c r="R43" s="2">
        <v>910.92</v>
      </c>
      <c r="S43" s="2">
        <v>2013.67</v>
      </c>
      <c r="T43" s="2">
        <v>750.87</v>
      </c>
      <c r="W43" s="1" t="s">
        <v>49</v>
      </c>
      <c r="X43" s="2">
        <v>5075.45</v>
      </c>
      <c r="Y43" s="2">
        <v>4981.7700000000004</v>
      </c>
      <c r="Z43" s="2">
        <v>5533.91</v>
      </c>
      <c r="AA43" s="2">
        <v>6940.33</v>
      </c>
      <c r="AB43" s="2">
        <v>4365.33</v>
      </c>
      <c r="AC43" s="2">
        <v>4826.6000000000004</v>
      </c>
      <c r="AD43" s="2">
        <v>5982.71</v>
      </c>
      <c r="AE43" s="2">
        <v>4817.6000000000004</v>
      </c>
      <c r="AH43" s="1" t="s">
        <v>49</v>
      </c>
      <c r="AI43" s="2">
        <v>6200.98</v>
      </c>
      <c r="AJ43" s="2">
        <v>6023.01</v>
      </c>
      <c r="AK43" s="2">
        <v>7182.63</v>
      </c>
      <c r="AL43" s="2">
        <v>9435.2000000000007</v>
      </c>
      <c r="AM43" s="2">
        <v>5077.4799999999996</v>
      </c>
      <c r="AN43" s="2">
        <v>5737.52</v>
      </c>
      <c r="AO43" s="2">
        <v>7996.38</v>
      </c>
      <c r="AP43" s="2">
        <v>5568.47</v>
      </c>
    </row>
    <row r="44" spans="2:42" x14ac:dyDescent="0.3">
      <c r="B44" s="1" t="s">
        <v>50</v>
      </c>
      <c r="C44" s="2">
        <v>5160.3100000000004</v>
      </c>
      <c r="D44" s="2">
        <v>2384.84</v>
      </c>
      <c r="E44" s="2">
        <v>1584.27</v>
      </c>
      <c r="F44" s="2">
        <v>1943.9</v>
      </c>
      <c r="G44" s="2">
        <v>696.02</v>
      </c>
      <c r="H44" s="2">
        <v>4328.92</v>
      </c>
      <c r="I44" s="2">
        <v>5001.09</v>
      </c>
      <c r="J44" s="2">
        <v>3397.28</v>
      </c>
      <c r="L44" s="1" t="s">
        <v>50</v>
      </c>
      <c r="M44" s="2">
        <v>733.39</v>
      </c>
      <c r="N44" s="2">
        <v>771.1</v>
      </c>
      <c r="O44" s="2">
        <v>649.61</v>
      </c>
      <c r="P44" s="2">
        <v>709.98</v>
      </c>
      <c r="Q44" s="2">
        <v>517.91</v>
      </c>
      <c r="R44" s="2">
        <v>822.94</v>
      </c>
      <c r="S44" s="2">
        <v>624.71</v>
      </c>
      <c r="T44" s="2">
        <v>615.33000000000004</v>
      </c>
      <c r="W44" s="1" t="s">
        <v>50</v>
      </c>
      <c r="X44" s="2">
        <v>4739.1099999999997</v>
      </c>
      <c r="Y44" s="2">
        <v>5688.3</v>
      </c>
      <c r="Z44" s="2">
        <v>4528.6899999999996</v>
      </c>
      <c r="AA44" s="2">
        <v>5094.5200000000004</v>
      </c>
      <c r="AB44" s="2">
        <v>3319.19</v>
      </c>
      <c r="AC44" s="2">
        <v>4894.0600000000004</v>
      </c>
      <c r="AD44" s="2">
        <v>3808.49</v>
      </c>
      <c r="AE44" s="2">
        <v>5166.2700000000004</v>
      </c>
      <c r="AH44" s="1" t="s">
        <v>50</v>
      </c>
      <c r="AI44" s="2">
        <v>5472.5</v>
      </c>
      <c r="AJ44" s="2">
        <v>6459.4</v>
      </c>
      <c r="AK44" s="2">
        <v>5178.3</v>
      </c>
      <c r="AL44" s="2">
        <v>5804.5</v>
      </c>
      <c r="AM44" s="2">
        <v>3837.1</v>
      </c>
      <c r="AN44" s="2">
        <v>5717</v>
      </c>
      <c r="AO44" s="2">
        <v>4433.2</v>
      </c>
      <c r="AP44" s="2">
        <v>5781.6</v>
      </c>
    </row>
    <row r="47" spans="2:42" x14ac:dyDescent="0.3">
      <c r="B47" t="s">
        <v>16</v>
      </c>
      <c r="L47" t="s">
        <v>17</v>
      </c>
      <c r="W47" t="s">
        <v>18</v>
      </c>
      <c r="AH47" t="s">
        <v>19</v>
      </c>
    </row>
    <row r="48" spans="2:42" x14ac:dyDescent="0.3">
      <c r="B48" s="1" t="s">
        <v>6</v>
      </c>
      <c r="C48" s="1" t="s">
        <v>40</v>
      </c>
      <c r="D48" s="1" t="s">
        <v>41</v>
      </c>
      <c r="E48" s="1" t="s">
        <v>40</v>
      </c>
      <c r="F48" s="1" t="s">
        <v>41</v>
      </c>
      <c r="G48" s="1" t="s">
        <v>40</v>
      </c>
      <c r="H48" s="1" t="s">
        <v>41</v>
      </c>
      <c r="I48" s="1" t="s">
        <v>40</v>
      </c>
      <c r="J48" s="1" t="s">
        <v>41</v>
      </c>
      <c r="L48" s="1" t="s">
        <v>6</v>
      </c>
      <c r="M48" s="1" t="s">
        <v>40</v>
      </c>
      <c r="N48" s="1" t="s">
        <v>41</v>
      </c>
      <c r="O48" s="1" t="s">
        <v>40</v>
      </c>
      <c r="P48" s="1" t="s">
        <v>41</v>
      </c>
      <c r="Q48" s="1" t="s">
        <v>40</v>
      </c>
      <c r="R48" s="1" t="s">
        <v>41</v>
      </c>
      <c r="S48" s="1" t="s">
        <v>40</v>
      </c>
      <c r="T48" s="1" t="s">
        <v>41</v>
      </c>
      <c r="W48" s="1" t="s">
        <v>6</v>
      </c>
      <c r="X48" s="1" t="s">
        <v>40</v>
      </c>
      <c r="Y48" s="1" t="s">
        <v>41</v>
      </c>
      <c r="Z48" s="1" t="s">
        <v>40</v>
      </c>
      <c r="AA48" s="1" t="s">
        <v>41</v>
      </c>
      <c r="AB48" s="1" t="s">
        <v>40</v>
      </c>
      <c r="AC48" s="1" t="s">
        <v>41</v>
      </c>
      <c r="AD48" s="1" t="s">
        <v>40</v>
      </c>
      <c r="AE48" s="1" t="s">
        <v>41</v>
      </c>
      <c r="AH48" s="1" t="s">
        <v>6</v>
      </c>
      <c r="AI48" s="1" t="s">
        <v>40</v>
      </c>
      <c r="AJ48" s="1" t="s">
        <v>41</v>
      </c>
      <c r="AK48" s="1" t="s">
        <v>40</v>
      </c>
      <c r="AL48" s="1" t="s">
        <v>41</v>
      </c>
      <c r="AM48" s="1" t="s">
        <v>40</v>
      </c>
      <c r="AN48" s="1" t="s">
        <v>41</v>
      </c>
      <c r="AO48" s="1" t="s">
        <v>40</v>
      </c>
      <c r="AP48" s="1" t="s">
        <v>41</v>
      </c>
    </row>
    <row r="49" spans="2:42" x14ac:dyDescent="0.3">
      <c r="B49" s="1" t="s">
        <v>42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L49" s="1" t="s">
        <v>42</v>
      </c>
      <c r="M49" s="1">
        <v>1</v>
      </c>
      <c r="N49" s="1">
        <v>1</v>
      </c>
      <c r="O49" s="1">
        <v>2</v>
      </c>
      <c r="P49" s="1">
        <v>2</v>
      </c>
      <c r="Q49" s="1">
        <v>3</v>
      </c>
      <c r="R49" s="1">
        <v>3</v>
      </c>
      <c r="S49" s="1">
        <v>4</v>
      </c>
      <c r="T49" s="1">
        <v>4</v>
      </c>
      <c r="W49" s="1" t="s">
        <v>42</v>
      </c>
      <c r="X49" s="1">
        <v>1</v>
      </c>
      <c r="Y49" s="1">
        <v>1</v>
      </c>
      <c r="Z49" s="1">
        <v>2</v>
      </c>
      <c r="AA49" s="1">
        <v>2</v>
      </c>
      <c r="AB49" s="1">
        <v>3</v>
      </c>
      <c r="AC49" s="1">
        <v>3</v>
      </c>
      <c r="AD49" s="1">
        <v>4</v>
      </c>
      <c r="AE49" s="1">
        <v>4</v>
      </c>
      <c r="AH49" s="1" t="s">
        <v>42</v>
      </c>
      <c r="AI49" s="1">
        <v>1</v>
      </c>
      <c r="AJ49" s="1">
        <v>1</v>
      </c>
      <c r="AK49" s="1">
        <v>2</v>
      </c>
      <c r="AL49" s="1">
        <v>2</v>
      </c>
      <c r="AM49" s="1">
        <v>3</v>
      </c>
      <c r="AN49" s="1">
        <v>3</v>
      </c>
      <c r="AO49" s="1">
        <v>4</v>
      </c>
      <c r="AP49" s="1">
        <v>4</v>
      </c>
    </row>
    <row r="50" spans="2:42" x14ac:dyDescent="0.3">
      <c r="B50" s="1" t="s">
        <v>7</v>
      </c>
      <c r="L50" s="1" t="s">
        <v>7</v>
      </c>
      <c r="W50" s="1" t="s">
        <v>7</v>
      </c>
      <c r="AH50" s="1" t="s">
        <v>7</v>
      </c>
    </row>
    <row r="51" spans="2:42" x14ac:dyDescent="0.3">
      <c r="B51" s="1" t="s">
        <v>43</v>
      </c>
      <c r="C51" s="2">
        <v>504.21</v>
      </c>
      <c r="D51" s="2">
        <v>626.88</v>
      </c>
      <c r="E51" s="2">
        <v>64.2</v>
      </c>
      <c r="F51" s="2">
        <v>293.67</v>
      </c>
      <c r="G51" s="2">
        <v>32.6</v>
      </c>
      <c r="H51" s="2">
        <v>419.34</v>
      </c>
      <c r="I51" s="2">
        <v>674.33</v>
      </c>
      <c r="J51" s="2">
        <v>956.21</v>
      </c>
      <c r="L51" s="1" t="s">
        <v>43</v>
      </c>
      <c r="M51" s="2">
        <v>0.11</v>
      </c>
      <c r="N51" s="2">
        <v>0.12</v>
      </c>
      <c r="O51" s="2">
        <v>0.01</v>
      </c>
      <c r="P51" s="2">
        <v>0.02</v>
      </c>
      <c r="Q51" s="2">
        <v>0.01</v>
      </c>
      <c r="R51" s="2">
        <v>0.11</v>
      </c>
      <c r="S51" s="2">
        <v>0.08</v>
      </c>
      <c r="T51" s="2">
        <v>0.09</v>
      </c>
      <c r="W51" s="1" t="s">
        <v>43</v>
      </c>
      <c r="X51" s="2">
        <v>0.25</v>
      </c>
      <c r="Y51" s="2">
        <v>0.3</v>
      </c>
      <c r="Z51" s="2">
        <v>0.2</v>
      </c>
      <c r="AA51" s="2">
        <v>0.21</v>
      </c>
      <c r="AB51" s="2">
        <v>0.2</v>
      </c>
      <c r="AC51" s="2">
        <v>0.23</v>
      </c>
      <c r="AD51" s="2">
        <v>0.22</v>
      </c>
      <c r="AE51" s="2">
        <v>0.24</v>
      </c>
      <c r="AH51" s="1" t="s">
        <v>43</v>
      </c>
      <c r="AI51" s="2">
        <v>0.38</v>
      </c>
      <c r="AJ51" s="2">
        <v>0.37</v>
      </c>
      <c r="AK51" s="2">
        <v>0.28999999999999998</v>
      </c>
      <c r="AL51" s="2">
        <v>0.31</v>
      </c>
      <c r="AM51" s="2">
        <v>0.28999999999999998</v>
      </c>
      <c r="AN51" s="2">
        <v>0.4</v>
      </c>
      <c r="AO51" s="2">
        <v>0.36</v>
      </c>
      <c r="AP51" s="2">
        <v>0.4</v>
      </c>
    </row>
    <row r="52" spans="2:42" x14ac:dyDescent="0.3">
      <c r="B52" s="1" t="s">
        <v>44</v>
      </c>
      <c r="C52" s="2">
        <v>467.21</v>
      </c>
      <c r="D52" s="2">
        <v>403.43</v>
      </c>
      <c r="E52" s="2">
        <v>994.36</v>
      </c>
      <c r="F52" s="2">
        <v>156.99</v>
      </c>
      <c r="G52" s="2">
        <v>361.45</v>
      </c>
      <c r="H52" s="2">
        <v>446.28</v>
      </c>
      <c r="I52" s="2">
        <v>2317.39</v>
      </c>
      <c r="J52" s="2">
        <v>572.45000000000005</v>
      </c>
      <c r="L52" s="1" t="s">
        <v>44</v>
      </c>
      <c r="M52" s="2">
        <v>0.22</v>
      </c>
      <c r="N52" s="2">
        <v>0.18</v>
      </c>
      <c r="O52" s="2">
        <v>0.22</v>
      </c>
      <c r="P52" s="2">
        <v>0.14000000000000001</v>
      </c>
      <c r="Q52" s="2">
        <v>0.18</v>
      </c>
      <c r="R52" s="2">
        <v>0.18</v>
      </c>
      <c r="S52" s="2">
        <v>0.23</v>
      </c>
      <c r="T52" s="2">
        <v>0.16</v>
      </c>
      <c r="W52" s="1" t="s">
        <v>44</v>
      </c>
      <c r="X52" s="2">
        <v>0.8</v>
      </c>
      <c r="Y52" s="2">
        <v>0.52</v>
      </c>
      <c r="Z52" s="2">
        <v>0.61</v>
      </c>
      <c r="AA52" s="2">
        <v>0.44</v>
      </c>
      <c r="AB52" s="2">
        <v>0.52</v>
      </c>
      <c r="AC52" s="2">
        <v>0.57999999999999996</v>
      </c>
      <c r="AD52" s="2">
        <v>0.87</v>
      </c>
      <c r="AE52" s="2">
        <v>0.47</v>
      </c>
      <c r="AH52" s="1" t="s">
        <v>44</v>
      </c>
      <c r="AI52" s="2">
        <v>0.69</v>
      </c>
      <c r="AJ52" s="2">
        <v>0.85</v>
      </c>
      <c r="AK52" s="2">
        <v>1.02</v>
      </c>
      <c r="AL52" s="2">
        <v>0.39</v>
      </c>
      <c r="AM52" s="2">
        <v>0.85</v>
      </c>
      <c r="AN52" s="2">
        <v>0.94</v>
      </c>
      <c r="AO52" s="2">
        <v>1</v>
      </c>
      <c r="AP52" s="2">
        <v>0.77</v>
      </c>
    </row>
    <row r="53" spans="2:42" x14ac:dyDescent="0.3">
      <c r="B53" s="1" t="s">
        <v>45</v>
      </c>
      <c r="C53" s="2">
        <v>1168.67</v>
      </c>
      <c r="D53" s="2">
        <v>1111.9000000000001</v>
      </c>
      <c r="E53" s="2">
        <v>3296.29</v>
      </c>
      <c r="F53" s="2">
        <v>391.18</v>
      </c>
      <c r="G53" s="2">
        <v>544.99</v>
      </c>
      <c r="H53" s="2">
        <v>1372.88</v>
      </c>
      <c r="I53" s="2">
        <v>4093.1</v>
      </c>
      <c r="J53" s="2">
        <v>2257.89</v>
      </c>
      <c r="L53" s="1" t="s">
        <v>45</v>
      </c>
      <c r="M53" s="2">
        <v>0.28000000000000003</v>
      </c>
      <c r="N53" s="2">
        <v>0.3</v>
      </c>
      <c r="O53" s="2">
        <v>0.71</v>
      </c>
      <c r="P53" s="2">
        <v>0.17</v>
      </c>
      <c r="Q53" s="2">
        <v>0.18</v>
      </c>
      <c r="R53" s="2">
        <v>0.48</v>
      </c>
      <c r="S53" s="2">
        <v>0.4</v>
      </c>
      <c r="T53" s="2">
        <v>0.27</v>
      </c>
      <c r="W53" s="1" t="s">
        <v>45</v>
      </c>
      <c r="X53" s="2">
        <v>1.07</v>
      </c>
      <c r="Y53" s="2">
        <v>0.64</v>
      </c>
      <c r="Z53" s="2">
        <v>0.78</v>
      </c>
      <c r="AA53" s="2">
        <v>0.66</v>
      </c>
      <c r="AB53" s="2">
        <v>0.56000000000000005</v>
      </c>
      <c r="AC53" s="2">
        <v>0.71</v>
      </c>
      <c r="AD53" s="2">
        <v>1.06</v>
      </c>
      <c r="AE53" s="2">
        <v>0.65</v>
      </c>
      <c r="AH53" s="1" t="s">
        <v>45</v>
      </c>
      <c r="AI53" s="2">
        <v>0.92</v>
      </c>
      <c r="AJ53" s="2">
        <v>1.1100000000000001</v>
      </c>
      <c r="AK53" s="2">
        <v>1.57</v>
      </c>
      <c r="AL53" s="2">
        <v>0.56000000000000005</v>
      </c>
      <c r="AM53" s="2">
        <v>0.92</v>
      </c>
      <c r="AN53" s="2">
        <v>1.32</v>
      </c>
      <c r="AO53" s="2">
        <v>1.1200000000000001</v>
      </c>
      <c r="AP53" s="2">
        <v>1.0900000000000001</v>
      </c>
    </row>
    <row r="54" spans="2:42" x14ac:dyDescent="0.3">
      <c r="B54" s="1" t="s">
        <v>46</v>
      </c>
      <c r="C54" s="2">
        <v>2844.18</v>
      </c>
      <c r="D54" s="2">
        <v>2990.82</v>
      </c>
      <c r="E54" s="2">
        <v>5813.82</v>
      </c>
      <c r="F54" s="2">
        <v>1053.76</v>
      </c>
      <c r="G54" s="2">
        <v>964.74</v>
      </c>
      <c r="H54" s="2">
        <v>3952.62</v>
      </c>
      <c r="I54" s="2">
        <v>8719.68</v>
      </c>
      <c r="J54" s="2">
        <v>6032.85</v>
      </c>
      <c r="L54" s="1" t="s">
        <v>46</v>
      </c>
      <c r="M54" s="2">
        <v>0.25</v>
      </c>
      <c r="N54" s="2">
        <v>0.28000000000000003</v>
      </c>
      <c r="O54" s="2">
        <v>0.44</v>
      </c>
      <c r="P54" s="2">
        <v>0.2</v>
      </c>
      <c r="Q54" s="2">
        <v>0.18</v>
      </c>
      <c r="R54" s="2">
        <v>0.5</v>
      </c>
      <c r="S54" s="2">
        <v>0.32</v>
      </c>
      <c r="T54" s="2">
        <v>0.25</v>
      </c>
      <c r="W54" s="1" t="s">
        <v>46</v>
      </c>
      <c r="X54" s="2">
        <v>0.74</v>
      </c>
      <c r="Y54" s="2">
        <v>0.64</v>
      </c>
      <c r="Z54" s="2">
        <v>0.69</v>
      </c>
      <c r="AA54" s="2">
        <v>0.7</v>
      </c>
      <c r="AB54" s="2">
        <v>0.52</v>
      </c>
      <c r="AC54" s="2">
        <v>0.7</v>
      </c>
      <c r="AD54" s="2">
        <v>0.89</v>
      </c>
      <c r="AE54" s="2">
        <v>0.72</v>
      </c>
      <c r="AH54" s="1" t="s">
        <v>46</v>
      </c>
      <c r="AI54" s="2">
        <v>1.01</v>
      </c>
      <c r="AJ54" s="2">
        <v>1.1000000000000001</v>
      </c>
      <c r="AK54" s="2">
        <v>1.27</v>
      </c>
      <c r="AL54" s="2">
        <v>0.61</v>
      </c>
      <c r="AM54" s="2">
        <v>0.85</v>
      </c>
      <c r="AN54" s="2">
        <v>1.32</v>
      </c>
      <c r="AO54" s="2">
        <v>1.0900000000000001</v>
      </c>
      <c r="AP54" s="2">
        <v>1.07</v>
      </c>
    </row>
    <row r="55" spans="2:42" x14ac:dyDescent="0.3">
      <c r="B55" s="1" t="s">
        <v>47</v>
      </c>
      <c r="C55" s="2">
        <v>3460.83</v>
      </c>
      <c r="D55" s="2">
        <v>7229.27</v>
      </c>
      <c r="E55" s="2">
        <v>7988.75</v>
      </c>
      <c r="F55" s="2">
        <v>3625.11</v>
      </c>
      <c r="G55" s="2">
        <v>2044.2</v>
      </c>
      <c r="H55" s="2">
        <v>5725.24</v>
      </c>
      <c r="I55" s="2">
        <v>9880.09</v>
      </c>
      <c r="J55" s="2">
        <v>4976.28</v>
      </c>
      <c r="L55" s="1" t="s">
        <v>47</v>
      </c>
      <c r="M55" s="2">
        <v>0.24</v>
      </c>
      <c r="N55" s="2">
        <v>0.52</v>
      </c>
      <c r="O55" s="2">
        <v>0.47</v>
      </c>
      <c r="P55" s="2">
        <v>0.25</v>
      </c>
      <c r="Q55" s="2">
        <v>0.2</v>
      </c>
      <c r="R55" s="2">
        <v>0.53</v>
      </c>
      <c r="S55" s="2">
        <v>0.3</v>
      </c>
      <c r="T55" s="2">
        <v>0.22</v>
      </c>
      <c r="W55" s="1" t="s">
        <v>47</v>
      </c>
      <c r="X55" s="2">
        <v>0.72</v>
      </c>
      <c r="Y55" s="2">
        <v>0.71</v>
      </c>
      <c r="Z55" s="2">
        <v>0.71</v>
      </c>
      <c r="AA55" s="2">
        <v>0.95</v>
      </c>
      <c r="AB55" s="2">
        <v>0.6</v>
      </c>
      <c r="AC55" s="2">
        <v>0.78</v>
      </c>
      <c r="AD55" s="2">
        <v>0.9</v>
      </c>
      <c r="AE55" s="2">
        <v>0.87</v>
      </c>
      <c r="AH55" s="1" t="s">
        <v>47</v>
      </c>
      <c r="AI55" s="2">
        <v>1.01</v>
      </c>
      <c r="AJ55" s="2">
        <v>1.34</v>
      </c>
      <c r="AK55" s="2">
        <v>1.28</v>
      </c>
      <c r="AL55" s="2">
        <v>0.91</v>
      </c>
      <c r="AM55" s="2">
        <v>0.99</v>
      </c>
      <c r="AN55" s="2">
        <v>1.31</v>
      </c>
      <c r="AO55" s="2">
        <v>1.07</v>
      </c>
      <c r="AP55" s="2">
        <v>0.86</v>
      </c>
    </row>
    <row r="56" spans="2:42" x14ac:dyDescent="0.3">
      <c r="B56" s="1" t="s">
        <v>48</v>
      </c>
      <c r="C56" s="2">
        <v>2591.2199999999998</v>
      </c>
      <c r="D56" s="2">
        <v>3118.09</v>
      </c>
      <c r="E56" s="2">
        <v>4736.99</v>
      </c>
      <c r="F56" s="2">
        <v>12555.94</v>
      </c>
      <c r="G56" s="2">
        <v>1126.3</v>
      </c>
      <c r="H56" s="2">
        <v>2600.41</v>
      </c>
      <c r="I56" s="2">
        <v>11299.95</v>
      </c>
      <c r="J56" s="2">
        <v>7324.94</v>
      </c>
      <c r="L56" s="1" t="s">
        <v>48</v>
      </c>
      <c r="M56" s="2">
        <v>0.34</v>
      </c>
      <c r="N56" s="2">
        <v>0.4</v>
      </c>
      <c r="O56" s="2">
        <v>0.54</v>
      </c>
      <c r="P56" s="2">
        <v>0.69</v>
      </c>
      <c r="Q56" s="2">
        <v>0.2</v>
      </c>
      <c r="R56" s="2">
        <v>0.44</v>
      </c>
      <c r="S56" s="2">
        <v>0.61</v>
      </c>
      <c r="T56" s="2">
        <v>0.4</v>
      </c>
      <c r="W56" s="1" t="s">
        <v>48</v>
      </c>
      <c r="X56" s="2">
        <v>0.65</v>
      </c>
      <c r="Y56" s="2">
        <v>0.67</v>
      </c>
      <c r="Z56" s="2">
        <v>0.7</v>
      </c>
      <c r="AA56" s="2">
        <v>0.82</v>
      </c>
      <c r="AB56" s="2">
        <v>0.59</v>
      </c>
      <c r="AC56" s="2">
        <v>0.68</v>
      </c>
      <c r="AD56" s="2">
        <v>0.74</v>
      </c>
      <c r="AE56" s="2">
        <v>0.69</v>
      </c>
      <c r="AH56" s="1" t="s">
        <v>48</v>
      </c>
      <c r="AI56" s="2">
        <v>1.1399999999999999</v>
      </c>
      <c r="AJ56" s="2">
        <v>1.21</v>
      </c>
      <c r="AK56" s="2">
        <v>1.34</v>
      </c>
      <c r="AL56" s="2">
        <v>1.62</v>
      </c>
      <c r="AM56" s="2">
        <v>0.98</v>
      </c>
      <c r="AN56" s="2">
        <v>1.25</v>
      </c>
      <c r="AO56" s="2">
        <v>1.45</v>
      </c>
      <c r="AP56" s="2">
        <v>1.24</v>
      </c>
    </row>
    <row r="57" spans="2:42" x14ac:dyDescent="0.3">
      <c r="B57" s="1" t="s">
        <v>49</v>
      </c>
      <c r="C57" s="2">
        <v>2510.39</v>
      </c>
      <c r="D57" s="2">
        <v>2320.35</v>
      </c>
      <c r="E57" s="2">
        <v>4171.97</v>
      </c>
      <c r="F57" s="2">
        <v>12982.9</v>
      </c>
      <c r="G57" s="2">
        <v>1052.6300000000001</v>
      </c>
      <c r="H57" s="2">
        <v>1515.05</v>
      </c>
      <c r="I57" s="2">
        <v>10821.34</v>
      </c>
      <c r="J57" s="2">
        <v>3903.97</v>
      </c>
      <c r="L57" s="1" t="s">
        <v>49</v>
      </c>
      <c r="M57" s="2">
        <v>0.31</v>
      </c>
      <c r="N57" s="2">
        <v>0.28999999999999998</v>
      </c>
      <c r="O57" s="2">
        <v>0.46</v>
      </c>
      <c r="P57" s="2">
        <v>0.69</v>
      </c>
      <c r="Q57" s="2">
        <v>0.2</v>
      </c>
      <c r="R57" s="2">
        <v>0.25</v>
      </c>
      <c r="S57" s="2">
        <v>0.56000000000000005</v>
      </c>
      <c r="T57" s="2">
        <v>0.21</v>
      </c>
      <c r="W57" s="1" t="s">
        <v>49</v>
      </c>
      <c r="X57" s="2">
        <v>0.63</v>
      </c>
      <c r="Y57" s="2">
        <v>0.62</v>
      </c>
      <c r="Z57" s="2">
        <v>0.69</v>
      </c>
      <c r="AA57" s="2">
        <v>0.87</v>
      </c>
      <c r="AB57" s="2">
        <v>0.55000000000000004</v>
      </c>
      <c r="AC57" s="2">
        <v>0.6</v>
      </c>
      <c r="AD57" s="2">
        <v>0.75</v>
      </c>
      <c r="AE57" s="2">
        <v>0.6</v>
      </c>
      <c r="AH57" s="1" t="s">
        <v>49</v>
      </c>
      <c r="AI57" s="2">
        <v>1.1100000000000001</v>
      </c>
      <c r="AJ57" s="2">
        <v>1.08</v>
      </c>
      <c r="AK57" s="2">
        <v>1.28</v>
      </c>
      <c r="AL57" s="2">
        <v>1.67</v>
      </c>
      <c r="AM57" s="2">
        <v>0.91</v>
      </c>
      <c r="AN57" s="2">
        <v>1.02</v>
      </c>
      <c r="AO57" s="2">
        <v>1.43</v>
      </c>
      <c r="AP57" s="2">
        <v>0.99</v>
      </c>
    </row>
    <row r="58" spans="2:42" x14ac:dyDescent="0.3">
      <c r="B58" s="1" t="s">
        <v>50</v>
      </c>
      <c r="C58" s="2">
        <v>3887.45</v>
      </c>
      <c r="D58" s="2">
        <v>1843.03</v>
      </c>
      <c r="E58" s="2">
        <v>1381.51</v>
      </c>
      <c r="F58" s="2">
        <v>1701.08</v>
      </c>
      <c r="G58" s="2">
        <v>529.19000000000005</v>
      </c>
      <c r="H58" s="2">
        <v>3483.11</v>
      </c>
      <c r="I58" s="2">
        <v>3753.18</v>
      </c>
      <c r="J58" s="2">
        <v>2697.67</v>
      </c>
      <c r="L58" s="1" t="s">
        <v>50</v>
      </c>
      <c r="M58" s="2">
        <v>0.2</v>
      </c>
      <c r="N58" s="2">
        <v>0.21</v>
      </c>
      <c r="O58" s="2">
        <v>0.18</v>
      </c>
      <c r="P58" s="2">
        <v>0.2</v>
      </c>
      <c r="Q58" s="2">
        <v>0.14000000000000001</v>
      </c>
      <c r="R58" s="2">
        <v>0.23</v>
      </c>
      <c r="S58" s="2">
        <v>0.17</v>
      </c>
      <c r="T58" s="2">
        <v>0.17</v>
      </c>
      <c r="W58" s="1" t="s">
        <v>50</v>
      </c>
      <c r="X58" s="2">
        <v>0.59</v>
      </c>
      <c r="Y58" s="2">
        <v>0.71</v>
      </c>
      <c r="Z58" s="2">
        <v>0.56999999999999995</v>
      </c>
      <c r="AA58" s="2">
        <v>0.64</v>
      </c>
      <c r="AB58" s="2">
        <v>0.41</v>
      </c>
      <c r="AC58" s="2">
        <v>0.61</v>
      </c>
      <c r="AD58" s="2">
        <v>0.48</v>
      </c>
      <c r="AE58" s="2">
        <v>0.65</v>
      </c>
      <c r="AH58" s="1" t="s">
        <v>50</v>
      </c>
      <c r="AI58" s="2">
        <v>0.98</v>
      </c>
      <c r="AJ58" s="2">
        <v>0.62</v>
      </c>
      <c r="AK58" s="2">
        <v>0.5</v>
      </c>
      <c r="AL58" s="2">
        <v>0.56000000000000005</v>
      </c>
      <c r="AM58" s="2">
        <v>0.37</v>
      </c>
      <c r="AN58" s="2">
        <v>1.02</v>
      </c>
      <c r="AO58" s="2">
        <v>0.77</v>
      </c>
      <c r="AP58" s="2">
        <v>0.56000000000000005</v>
      </c>
    </row>
    <row r="61" spans="2:42" x14ac:dyDescent="0.3">
      <c r="B61" t="s">
        <v>20</v>
      </c>
      <c r="L61" t="s">
        <v>21</v>
      </c>
      <c r="W61" t="s">
        <v>22</v>
      </c>
      <c r="AH61" t="s">
        <v>23</v>
      </c>
    </row>
    <row r="62" spans="2:42" x14ac:dyDescent="0.3">
      <c r="B62" s="1" t="s">
        <v>6</v>
      </c>
      <c r="C62" s="1" t="s">
        <v>40</v>
      </c>
      <c r="D62" s="1" t="s">
        <v>41</v>
      </c>
      <c r="E62" s="1" t="s">
        <v>40</v>
      </c>
      <c r="F62" s="1" t="s">
        <v>41</v>
      </c>
      <c r="G62" s="1" t="s">
        <v>40</v>
      </c>
      <c r="H62" s="1" t="s">
        <v>41</v>
      </c>
      <c r="I62" s="1" t="s">
        <v>40</v>
      </c>
      <c r="J62" s="1" t="s">
        <v>41</v>
      </c>
      <c r="L62" s="1" t="s">
        <v>6</v>
      </c>
      <c r="M62" s="1" t="s">
        <v>40</v>
      </c>
      <c r="N62" s="1" t="s">
        <v>41</v>
      </c>
      <c r="O62" s="1" t="s">
        <v>40</v>
      </c>
      <c r="P62" s="1" t="s">
        <v>41</v>
      </c>
      <c r="Q62" s="1" t="s">
        <v>40</v>
      </c>
      <c r="R62" s="1" t="s">
        <v>41</v>
      </c>
      <c r="S62" s="1" t="s">
        <v>40</v>
      </c>
      <c r="T62" s="1" t="s">
        <v>41</v>
      </c>
      <c r="W62" s="1" t="s">
        <v>6</v>
      </c>
      <c r="X62" s="1" t="s">
        <v>40</v>
      </c>
      <c r="Y62" s="1" t="s">
        <v>41</v>
      </c>
      <c r="Z62" s="1" t="s">
        <v>40</v>
      </c>
      <c r="AA62" s="1" t="s">
        <v>41</v>
      </c>
      <c r="AB62" s="1" t="s">
        <v>40</v>
      </c>
      <c r="AC62" s="1" t="s">
        <v>41</v>
      </c>
      <c r="AD62" s="1" t="s">
        <v>40</v>
      </c>
      <c r="AE62" s="1" t="s">
        <v>41</v>
      </c>
      <c r="AH62" s="1" t="s">
        <v>6</v>
      </c>
      <c r="AI62" s="1" t="s">
        <v>40</v>
      </c>
      <c r="AJ62" s="1" t="s">
        <v>41</v>
      </c>
      <c r="AK62" s="1" t="s">
        <v>40</v>
      </c>
      <c r="AL62" s="1" t="s">
        <v>41</v>
      </c>
      <c r="AM62" s="1" t="s">
        <v>40</v>
      </c>
      <c r="AN62" s="1" t="s">
        <v>41</v>
      </c>
      <c r="AO62" s="1" t="s">
        <v>40</v>
      </c>
      <c r="AP62" s="1" t="s">
        <v>41</v>
      </c>
    </row>
    <row r="63" spans="2:42" x14ac:dyDescent="0.3">
      <c r="B63" s="1" t="s">
        <v>42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L63" s="1" t="s">
        <v>42</v>
      </c>
      <c r="M63" s="1">
        <v>1</v>
      </c>
      <c r="N63" s="1">
        <v>1</v>
      </c>
      <c r="O63" s="1">
        <v>2</v>
      </c>
      <c r="P63" s="1">
        <v>2</v>
      </c>
      <c r="Q63" s="1">
        <v>3</v>
      </c>
      <c r="R63" s="1">
        <v>3</v>
      </c>
      <c r="S63" s="1">
        <v>4</v>
      </c>
      <c r="T63" s="1">
        <v>4</v>
      </c>
      <c r="W63" s="1" t="s">
        <v>42</v>
      </c>
      <c r="X63" s="1">
        <v>1</v>
      </c>
      <c r="Y63" s="1">
        <v>1</v>
      </c>
      <c r="Z63" s="1">
        <v>2</v>
      </c>
      <c r="AA63" s="1">
        <v>2</v>
      </c>
      <c r="AB63" s="1">
        <v>3</v>
      </c>
      <c r="AC63" s="1">
        <v>3</v>
      </c>
      <c r="AD63" s="1">
        <v>4</v>
      </c>
      <c r="AE63" s="1">
        <v>4</v>
      </c>
      <c r="AH63" s="1" t="s">
        <v>42</v>
      </c>
      <c r="AI63" s="1">
        <v>1</v>
      </c>
      <c r="AJ63" s="1">
        <v>1</v>
      </c>
      <c r="AK63" s="1">
        <v>2</v>
      </c>
      <c r="AL63" s="1">
        <v>2</v>
      </c>
      <c r="AM63" s="1">
        <v>3</v>
      </c>
      <c r="AN63" s="1">
        <v>3</v>
      </c>
      <c r="AO63" s="1">
        <v>4</v>
      </c>
      <c r="AP63" s="1">
        <v>4</v>
      </c>
    </row>
    <row r="64" spans="2:42" x14ac:dyDescent="0.3">
      <c r="B64" s="1" t="s">
        <v>7</v>
      </c>
      <c r="L64" s="1" t="s">
        <v>7</v>
      </c>
      <c r="W64" s="1" t="s">
        <v>7</v>
      </c>
      <c r="AH64" s="1" t="s">
        <v>7</v>
      </c>
    </row>
    <row r="65" spans="2:42" x14ac:dyDescent="0.3">
      <c r="B65" s="1" t="s">
        <v>43</v>
      </c>
      <c r="C65" s="2">
        <v>52.34</v>
      </c>
      <c r="D65" s="2">
        <v>46.08</v>
      </c>
      <c r="E65" s="2">
        <v>5</v>
      </c>
      <c r="F65" s="2">
        <v>18.11</v>
      </c>
      <c r="G65" s="2">
        <v>3.38</v>
      </c>
      <c r="H65" s="2">
        <v>39.14</v>
      </c>
      <c r="I65" s="2">
        <v>61.68</v>
      </c>
      <c r="J65" s="2">
        <v>83.7</v>
      </c>
      <c r="L65" s="1" t="s">
        <v>43</v>
      </c>
      <c r="M65" s="2">
        <v>70</v>
      </c>
      <c r="N65" s="2">
        <v>70</v>
      </c>
      <c r="O65" s="2">
        <v>70</v>
      </c>
      <c r="P65" s="2">
        <v>70</v>
      </c>
      <c r="Q65" s="2">
        <v>70</v>
      </c>
      <c r="R65" s="2">
        <v>70</v>
      </c>
      <c r="S65" s="2">
        <v>70</v>
      </c>
      <c r="T65" s="2">
        <v>70</v>
      </c>
      <c r="W65" s="1" t="s">
        <v>43</v>
      </c>
      <c r="X65" s="2">
        <v>0.32</v>
      </c>
      <c r="Y65" s="2">
        <v>0.32</v>
      </c>
      <c r="Z65" s="2">
        <v>0.28999999999999998</v>
      </c>
      <c r="AA65" s="2">
        <v>0.3</v>
      </c>
      <c r="AB65" s="2">
        <v>0.28000000000000003</v>
      </c>
      <c r="AC65" s="2">
        <v>0.33</v>
      </c>
      <c r="AD65" s="2">
        <v>0.31</v>
      </c>
      <c r="AE65" s="2">
        <v>0.34</v>
      </c>
      <c r="AH65" s="1" t="s">
        <v>43</v>
      </c>
      <c r="AI65" s="2">
        <v>-0.16</v>
      </c>
      <c r="AJ65" s="2">
        <v>-0.16</v>
      </c>
      <c r="AK65" s="2">
        <v>-0.16</v>
      </c>
      <c r="AL65" s="2">
        <v>-0.16</v>
      </c>
      <c r="AM65" s="2">
        <v>-0.12</v>
      </c>
      <c r="AN65" s="2">
        <v>-0.12</v>
      </c>
      <c r="AO65" s="2">
        <v>-0.11</v>
      </c>
      <c r="AP65" s="2">
        <v>-0.11</v>
      </c>
    </row>
    <row r="66" spans="2:42" x14ac:dyDescent="0.3">
      <c r="B66" s="1" t="s">
        <v>44</v>
      </c>
      <c r="C66" s="2">
        <v>20.98</v>
      </c>
      <c r="D66" s="2">
        <v>49.18</v>
      </c>
      <c r="E66" s="2">
        <v>28.83</v>
      </c>
      <c r="F66" s="2">
        <v>10.199999999999999</v>
      </c>
      <c r="G66" s="2">
        <v>20.39</v>
      </c>
      <c r="H66" s="2">
        <v>48.31</v>
      </c>
      <c r="I66" s="2">
        <v>113.3</v>
      </c>
      <c r="J66" s="2">
        <v>110</v>
      </c>
      <c r="L66" s="1" t="s">
        <v>44</v>
      </c>
      <c r="M66" s="2">
        <v>69.97</v>
      </c>
      <c r="N66" s="2">
        <v>69.989999999999995</v>
      </c>
      <c r="O66" s="2">
        <v>69.97</v>
      </c>
      <c r="P66" s="2">
        <v>70</v>
      </c>
      <c r="Q66" s="2">
        <v>69.989999999999995</v>
      </c>
      <c r="R66" s="2">
        <v>69.989999999999995</v>
      </c>
      <c r="S66" s="2">
        <v>69.95</v>
      </c>
      <c r="T66" s="2">
        <v>69.989999999999995</v>
      </c>
      <c r="W66" s="1" t="s">
        <v>44</v>
      </c>
      <c r="X66" s="2">
        <v>0.62</v>
      </c>
      <c r="Y66" s="2">
        <v>0.74</v>
      </c>
      <c r="Z66" s="2">
        <v>0.88</v>
      </c>
      <c r="AA66" s="2">
        <v>0.34</v>
      </c>
      <c r="AB66" s="2">
        <v>0.74</v>
      </c>
      <c r="AC66" s="2">
        <v>0.83</v>
      </c>
      <c r="AD66" s="2">
        <v>0.89</v>
      </c>
      <c r="AE66" s="2">
        <v>0.67</v>
      </c>
      <c r="AH66" s="1" t="s">
        <v>44</v>
      </c>
      <c r="AI66" s="2">
        <v>-0.21</v>
      </c>
      <c r="AJ66" s="2">
        <v>-0.28999999999999998</v>
      </c>
      <c r="AK66" s="2">
        <v>-0.51</v>
      </c>
      <c r="AL66" s="2">
        <v>-0.16</v>
      </c>
      <c r="AM66" s="2">
        <v>-0.21</v>
      </c>
      <c r="AN66" s="2">
        <v>-0.28999999999999998</v>
      </c>
      <c r="AO66" s="2">
        <v>-0.84</v>
      </c>
      <c r="AP66" s="2">
        <v>-0.24</v>
      </c>
    </row>
    <row r="67" spans="2:42" x14ac:dyDescent="0.3">
      <c r="B67" s="1" t="s">
        <v>45</v>
      </c>
      <c r="C67" s="2">
        <v>100.32</v>
      </c>
      <c r="D67" s="2">
        <v>130.26</v>
      </c>
      <c r="E67" s="2">
        <v>142.76</v>
      </c>
      <c r="F67" s="2">
        <v>30.72</v>
      </c>
      <c r="G67" s="2">
        <v>40.94</v>
      </c>
      <c r="H67" s="2">
        <v>151.72999999999999</v>
      </c>
      <c r="I67" s="2">
        <v>254.76</v>
      </c>
      <c r="J67" s="2">
        <v>327.66000000000003</v>
      </c>
      <c r="L67" s="1" t="s">
        <v>45</v>
      </c>
      <c r="M67" s="2">
        <v>69.88</v>
      </c>
      <c r="N67" s="2">
        <v>69.83</v>
      </c>
      <c r="O67" s="2">
        <v>59.13</v>
      </c>
      <c r="P67" s="2">
        <v>69.989999999999995</v>
      </c>
      <c r="Q67" s="2">
        <v>69.989999999999995</v>
      </c>
      <c r="R67" s="2">
        <v>68.319999999999993</v>
      </c>
      <c r="S67" s="2">
        <v>69.28</v>
      </c>
      <c r="T67" s="2">
        <v>69.91</v>
      </c>
      <c r="W67" s="1" t="s">
        <v>45</v>
      </c>
      <c r="X67" s="2">
        <v>0.82</v>
      </c>
      <c r="Y67" s="2">
        <v>0.92</v>
      </c>
      <c r="Z67" s="2">
        <v>1.1200000000000001</v>
      </c>
      <c r="AA67" s="2">
        <v>0.5</v>
      </c>
      <c r="AB67" s="2">
        <v>0.8</v>
      </c>
      <c r="AC67" s="2">
        <v>1.02</v>
      </c>
      <c r="AD67" s="2">
        <v>0.96</v>
      </c>
      <c r="AE67" s="2">
        <v>0.92</v>
      </c>
      <c r="AH67" s="1" t="s">
        <v>45</v>
      </c>
      <c r="AI67" s="2">
        <v>-0.33</v>
      </c>
      <c r="AJ67" s="2">
        <v>-0.48</v>
      </c>
      <c r="AK67" s="2">
        <v>-1.02</v>
      </c>
      <c r="AL67" s="2">
        <v>-0.17</v>
      </c>
      <c r="AM67" s="2">
        <v>-0.22</v>
      </c>
      <c r="AN67" s="2">
        <v>-0.52</v>
      </c>
      <c r="AO67" s="2">
        <v>-0.91</v>
      </c>
      <c r="AP67" s="2">
        <v>-0.75</v>
      </c>
    </row>
    <row r="68" spans="2:42" x14ac:dyDescent="0.3">
      <c r="B68" s="1" t="s">
        <v>46</v>
      </c>
      <c r="C68" s="2">
        <v>328.5</v>
      </c>
      <c r="D68" s="2">
        <v>408.69</v>
      </c>
      <c r="E68" s="2">
        <v>502.74</v>
      </c>
      <c r="F68" s="2">
        <v>105.88</v>
      </c>
      <c r="G68" s="2">
        <v>131.9</v>
      </c>
      <c r="H68" s="2">
        <v>704.62</v>
      </c>
      <c r="I68" s="2">
        <v>1005.59</v>
      </c>
      <c r="J68" s="2">
        <v>1046.43</v>
      </c>
      <c r="L68" s="1" t="s">
        <v>46</v>
      </c>
      <c r="M68" s="2">
        <v>69.94</v>
      </c>
      <c r="N68" s="2">
        <v>69.87</v>
      </c>
      <c r="O68" s="2">
        <v>68.83</v>
      </c>
      <c r="P68" s="2">
        <v>69.98</v>
      </c>
      <c r="Q68" s="2">
        <v>69.989999999999995</v>
      </c>
      <c r="R68" s="2">
        <v>67.86</v>
      </c>
      <c r="S68" s="2">
        <v>69.75</v>
      </c>
      <c r="T68" s="2">
        <v>69.930000000000007</v>
      </c>
      <c r="W68" s="1" t="s">
        <v>46</v>
      </c>
      <c r="X68" s="2">
        <v>0.88</v>
      </c>
      <c r="Y68" s="2">
        <v>0.92</v>
      </c>
      <c r="Z68" s="2">
        <v>0.98</v>
      </c>
      <c r="AA68" s="2">
        <v>0.54</v>
      </c>
      <c r="AB68" s="2">
        <v>0.74</v>
      </c>
      <c r="AC68" s="2">
        <v>1</v>
      </c>
      <c r="AD68" s="2">
        <v>0.94</v>
      </c>
      <c r="AE68" s="2">
        <v>0.92</v>
      </c>
      <c r="AH68" s="1" t="s">
        <v>46</v>
      </c>
      <c r="AI68" s="2">
        <v>-0.51</v>
      </c>
      <c r="AJ68" s="2">
        <v>-0.61</v>
      </c>
      <c r="AK68" s="2">
        <v>-0.84</v>
      </c>
      <c r="AL68" s="2">
        <v>-0.18</v>
      </c>
      <c r="AM68" s="2">
        <v>-0.21</v>
      </c>
      <c r="AN68" s="2">
        <v>-0.66</v>
      </c>
      <c r="AO68" s="2">
        <v>-1.1299999999999999</v>
      </c>
      <c r="AP68" s="2">
        <v>-1.02</v>
      </c>
    </row>
    <row r="69" spans="2:42" x14ac:dyDescent="0.3">
      <c r="B69" s="1" t="s">
        <v>47</v>
      </c>
      <c r="C69" s="2">
        <v>410.5</v>
      </c>
      <c r="D69" s="2">
        <v>851.54</v>
      </c>
      <c r="E69" s="2">
        <v>686.75</v>
      </c>
      <c r="F69" s="2">
        <v>373.09</v>
      </c>
      <c r="G69" s="2">
        <v>239.58</v>
      </c>
      <c r="H69" s="2">
        <v>625.58000000000004</v>
      </c>
      <c r="I69" s="2">
        <v>1459.1</v>
      </c>
      <c r="J69" s="2">
        <v>697.38</v>
      </c>
      <c r="L69" s="1" t="s">
        <v>47</v>
      </c>
      <c r="M69" s="2">
        <v>69.94</v>
      </c>
      <c r="N69" s="2">
        <v>67.510000000000005</v>
      </c>
      <c r="O69" s="2">
        <v>68.459999999999994</v>
      </c>
      <c r="P69" s="2">
        <v>69.930000000000007</v>
      </c>
      <c r="Q69" s="2">
        <v>69.98</v>
      </c>
      <c r="R69" s="2">
        <v>67.16</v>
      </c>
      <c r="S69" s="2">
        <v>69.83</v>
      </c>
      <c r="T69" s="2">
        <v>69.959999999999994</v>
      </c>
      <c r="W69" s="1" t="s">
        <v>47</v>
      </c>
      <c r="X69" s="2">
        <v>0.88</v>
      </c>
      <c r="Y69" s="2">
        <v>1.01</v>
      </c>
      <c r="Z69" s="2">
        <v>0.99</v>
      </c>
      <c r="AA69" s="2">
        <v>0.81</v>
      </c>
      <c r="AB69" s="2">
        <v>0.86</v>
      </c>
      <c r="AC69" s="2">
        <v>1</v>
      </c>
      <c r="AD69" s="2">
        <v>0.93</v>
      </c>
      <c r="AE69" s="2">
        <v>0.78</v>
      </c>
      <c r="AH69" s="1" t="s">
        <v>47</v>
      </c>
      <c r="AI69" s="2">
        <v>-0.51</v>
      </c>
      <c r="AJ69" s="2">
        <v>-0.94</v>
      </c>
      <c r="AK69" s="2">
        <v>-0.87</v>
      </c>
      <c r="AL69" s="2">
        <v>-0.38</v>
      </c>
      <c r="AM69" s="2">
        <v>-0.34</v>
      </c>
      <c r="AN69" s="2">
        <v>-0.65</v>
      </c>
      <c r="AO69" s="2">
        <v>-1.05</v>
      </c>
      <c r="AP69" s="2">
        <v>-0.43</v>
      </c>
    </row>
    <row r="70" spans="2:42" x14ac:dyDescent="0.3">
      <c r="B70" s="1" t="s">
        <v>48</v>
      </c>
      <c r="C70" s="2">
        <v>243.31</v>
      </c>
      <c r="D70" s="2">
        <v>232.05</v>
      </c>
      <c r="E70" s="2">
        <v>369.71</v>
      </c>
      <c r="F70" s="2">
        <v>885.54</v>
      </c>
      <c r="G70" s="2">
        <v>100.32</v>
      </c>
      <c r="H70" s="2">
        <v>180.34</v>
      </c>
      <c r="I70" s="2">
        <v>1124.3699999999999</v>
      </c>
      <c r="J70" s="2">
        <v>709.8</v>
      </c>
      <c r="L70" s="1" t="s">
        <v>48</v>
      </c>
      <c r="M70" s="2">
        <v>69.7</v>
      </c>
      <c r="N70" s="2">
        <v>69.3</v>
      </c>
      <c r="O70" s="2">
        <v>66.959999999999994</v>
      </c>
      <c r="P70" s="2">
        <v>60.24</v>
      </c>
      <c r="Q70" s="2">
        <v>69.98</v>
      </c>
      <c r="R70" s="2">
        <v>68.84</v>
      </c>
      <c r="S70" s="2">
        <v>64.37</v>
      </c>
      <c r="T70" s="2">
        <v>69.28</v>
      </c>
      <c r="W70" s="1" t="s">
        <v>48</v>
      </c>
      <c r="X70" s="2">
        <v>0.93</v>
      </c>
      <c r="Y70" s="2">
        <v>0.95</v>
      </c>
      <c r="Z70" s="2">
        <v>1</v>
      </c>
      <c r="AA70" s="2">
        <v>1.17</v>
      </c>
      <c r="AB70" s="2">
        <v>0.85</v>
      </c>
      <c r="AC70" s="2">
        <v>0.97</v>
      </c>
      <c r="AD70" s="2">
        <v>1.05</v>
      </c>
      <c r="AE70" s="2">
        <v>0.99</v>
      </c>
      <c r="AH70" s="1" t="s">
        <v>48</v>
      </c>
      <c r="AI70" s="2">
        <v>-0.64</v>
      </c>
      <c r="AJ70" s="2">
        <v>-0.72</v>
      </c>
      <c r="AK70" s="2">
        <v>-0.88</v>
      </c>
      <c r="AL70" s="2">
        <v>-2.04</v>
      </c>
      <c r="AM70" s="2">
        <v>-0.32</v>
      </c>
      <c r="AN70" s="2">
        <v>-0.55000000000000004</v>
      </c>
      <c r="AO70" s="2">
        <v>-1.98</v>
      </c>
      <c r="AP70" s="2">
        <v>-1.46</v>
      </c>
    </row>
    <row r="71" spans="2:42" x14ac:dyDescent="0.3">
      <c r="B71" s="1" t="s">
        <v>49</v>
      </c>
      <c r="C71" s="2">
        <v>151.15</v>
      </c>
      <c r="D71" s="2">
        <v>162.91999999999999</v>
      </c>
      <c r="E71" s="2">
        <v>219.81</v>
      </c>
      <c r="F71" s="2">
        <v>694.26</v>
      </c>
      <c r="G71" s="2">
        <v>76.14</v>
      </c>
      <c r="H71" s="2">
        <v>86.85</v>
      </c>
      <c r="I71" s="2">
        <v>885.82</v>
      </c>
      <c r="J71" s="2">
        <v>280.92</v>
      </c>
      <c r="L71" s="1" t="s">
        <v>49</v>
      </c>
      <c r="M71" s="2">
        <v>69.790000000000006</v>
      </c>
      <c r="N71" s="2">
        <v>69.86</v>
      </c>
      <c r="O71" s="2">
        <v>68.62</v>
      </c>
      <c r="P71" s="2">
        <v>60.35</v>
      </c>
      <c r="Q71" s="2">
        <v>69.98</v>
      </c>
      <c r="R71" s="2">
        <v>69.930000000000007</v>
      </c>
      <c r="S71" s="2">
        <v>66.37</v>
      </c>
      <c r="T71" s="2">
        <v>69.97</v>
      </c>
      <c r="W71" s="1" t="s">
        <v>49</v>
      </c>
      <c r="X71" s="2">
        <v>0.91</v>
      </c>
      <c r="Y71" s="2">
        <v>0.89</v>
      </c>
      <c r="Z71" s="2">
        <v>0.99</v>
      </c>
      <c r="AA71" s="2">
        <v>1.23</v>
      </c>
      <c r="AB71" s="2">
        <v>0.78</v>
      </c>
      <c r="AC71" s="2">
        <v>0.86</v>
      </c>
      <c r="AD71" s="2">
        <v>1.07</v>
      </c>
      <c r="AE71" s="2">
        <v>0.86</v>
      </c>
      <c r="AH71" s="1" t="s">
        <v>49</v>
      </c>
      <c r="AI71" s="2">
        <v>-0.46</v>
      </c>
      <c r="AJ71" s="2">
        <v>-0.43</v>
      </c>
      <c r="AK71" s="2">
        <v>-0.64</v>
      </c>
      <c r="AL71" s="2">
        <v>-1.83</v>
      </c>
      <c r="AM71" s="2">
        <v>-0.2</v>
      </c>
      <c r="AN71" s="2">
        <v>-0.27</v>
      </c>
      <c r="AO71" s="2">
        <v>-1.51</v>
      </c>
      <c r="AP71" s="2">
        <v>-0.53</v>
      </c>
    </row>
    <row r="72" spans="2:42" x14ac:dyDescent="0.3">
      <c r="B72" s="1" t="s">
        <v>50</v>
      </c>
      <c r="C72" s="2">
        <v>225.19</v>
      </c>
      <c r="D72" s="2">
        <v>82.59</v>
      </c>
      <c r="E72" s="2">
        <v>43.5</v>
      </c>
      <c r="F72" s="2">
        <v>56.41</v>
      </c>
      <c r="G72" s="2">
        <v>27.18</v>
      </c>
      <c r="H72" s="2">
        <v>127.29</v>
      </c>
      <c r="I72" s="2">
        <v>207.05</v>
      </c>
      <c r="J72" s="2">
        <v>120.52</v>
      </c>
      <c r="L72" s="1" t="s">
        <v>50</v>
      </c>
      <c r="M72" s="2">
        <v>69.98</v>
      </c>
      <c r="N72" s="2">
        <v>69.97</v>
      </c>
      <c r="O72" s="2">
        <v>69.989999999999995</v>
      </c>
      <c r="P72" s="2">
        <v>69.98</v>
      </c>
      <c r="Q72" s="2">
        <v>70</v>
      </c>
      <c r="R72" s="2">
        <v>69.959999999999994</v>
      </c>
      <c r="S72" s="2">
        <v>69.989999999999995</v>
      </c>
      <c r="T72" s="2">
        <v>69.989999999999995</v>
      </c>
      <c r="W72" s="1" t="s">
        <v>50</v>
      </c>
      <c r="X72" s="2">
        <v>0.85</v>
      </c>
      <c r="Y72" s="2">
        <v>0.55000000000000004</v>
      </c>
      <c r="Z72" s="2">
        <v>0.44</v>
      </c>
      <c r="AA72" s="2">
        <v>0.49</v>
      </c>
      <c r="AB72" s="2">
        <v>0.32</v>
      </c>
      <c r="AC72" s="2">
        <v>0.87</v>
      </c>
      <c r="AD72" s="2">
        <v>0.67</v>
      </c>
      <c r="AE72" s="2">
        <v>0.5</v>
      </c>
      <c r="AH72" s="1" t="s">
        <v>50</v>
      </c>
      <c r="AI72" s="2">
        <v>-0.44</v>
      </c>
      <c r="AJ72" s="2">
        <v>-0.18</v>
      </c>
      <c r="AK72" s="2">
        <v>-0.17</v>
      </c>
      <c r="AL72" s="2">
        <v>-0.17</v>
      </c>
      <c r="AM72" s="2">
        <v>-0.12</v>
      </c>
      <c r="AN72" s="2">
        <v>-0.36</v>
      </c>
      <c r="AO72" s="2">
        <v>-0.23</v>
      </c>
      <c r="AP72" s="2">
        <v>-0.13</v>
      </c>
    </row>
    <row r="75" spans="2:42" x14ac:dyDescent="0.3">
      <c r="B75" t="s">
        <v>24</v>
      </c>
      <c r="L75" t="s">
        <v>25</v>
      </c>
      <c r="W75" t="s">
        <v>26</v>
      </c>
      <c r="AH75" t="s">
        <v>27</v>
      </c>
    </row>
    <row r="76" spans="2:42" x14ac:dyDescent="0.3">
      <c r="B76" s="1" t="s">
        <v>6</v>
      </c>
      <c r="C76" s="1" t="s">
        <v>40</v>
      </c>
      <c r="D76" s="1" t="s">
        <v>41</v>
      </c>
      <c r="E76" s="1" t="s">
        <v>40</v>
      </c>
      <c r="F76" s="1" t="s">
        <v>41</v>
      </c>
      <c r="G76" s="1" t="s">
        <v>40</v>
      </c>
      <c r="H76" s="1" t="s">
        <v>41</v>
      </c>
      <c r="I76" s="1" t="s">
        <v>40</v>
      </c>
      <c r="J76" s="1" t="s">
        <v>41</v>
      </c>
      <c r="L76" s="1" t="s">
        <v>6</v>
      </c>
      <c r="M76" s="1" t="s">
        <v>40</v>
      </c>
      <c r="N76" s="1" t="s">
        <v>41</v>
      </c>
      <c r="O76" s="1" t="s">
        <v>40</v>
      </c>
      <c r="P76" s="1" t="s">
        <v>41</v>
      </c>
      <c r="Q76" s="1" t="s">
        <v>40</v>
      </c>
      <c r="R76" s="1" t="s">
        <v>41</v>
      </c>
      <c r="S76" s="1" t="s">
        <v>40</v>
      </c>
      <c r="T76" s="1" t="s">
        <v>41</v>
      </c>
      <c r="W76" s="1" t="s">
        <v>6</v>
      </c>
      <c r="X76" s="1" t="s">
        <v>40</v>
      </c>
      <c r="Y76" s="1" t="s">
        <v>41</v>
      </c>
      <c r="Z76" s="1" t="s">
        <v>40</v>
      </c>
      <c r="AA76" s="1" t="s">
        <v>41</v>
      </c>
      <c r="AB76" s="1" t="s">
        <v>40</v>
      </c>
      <c r="AC76" s="1" t="s">
        <v>41</v>
      </c>
      <c r="AD76" s="1" t="s">
        <v>40</v>
      </c>
      <c r="AE76" s="1" t="s">
        <v>41</v>
      </c>
      <c r="AH76" s="1" t="s">
        <v>6</v>
      </c>
      <c r="AI76" s="1" t="s">
        <v>40</v>
      </c>
      <c r="AJ76" s="1" t="s">
        <v>41</v>
      </c>
      <c r="AK76" s="1" t="s">
        <v>40</v>
      </c>
      <c r="AL76" s="1" t="s">
        <v>41</v>
      </c>
      <c r="AM76" s="1" t="s">
        <v>40</v>
      </c>
      <c r="AN76" s="1" t="s">
        <v>41</v>
      </c>
      <c r="AO76" s="1" t="s">
        <v>40</v>
      </c>
      <c r="AP76" s="1" t="s">
        <v>41</v>
      </c>
    </row>
    <row r="77" spans="2:42" x14ac:dyDescent="0.3">
      <c r="B77" s="1" t="s">
        <v>42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L77" s="1" t="s">
        <v>42</v>
      </c>
      <c r="M77" s="1">
        <v>1</v>
      </c>
      <c r="N77" s="1">
        <v>1</v>
      </c>
      <c r="O77" s="1">
        <v>2</v>
      </c>
      <c r="P77" s="1">
        <v>2</v>
      </c>
      <c r="Q77" s="1">
        <v>3</v>
      </c>
      <c r="R77" s="1">
        <v>3</v>
      </c>
      <c r="S77" s="1">
        <v>4</v>
      </c>
      <c r="T77" s="1">
        <v>4</v>
      </c>
      <c r="W77" s="1" t="s">
        <v>42</v>
      </c>
      <c r="X77" s="1">
        <v>1</v>
      </c>
      <c r="Y77" s="1">
        <v>1</v>
      </c>
      <c r="Z77" s="1">
        <v>2</v>
      </c>
      <c r="AA77" s="1">
        <v>2</v>
      </c>
      <c r="AB77" s="1">
        <v>3</v>
      </c>
      <c r="AC77" s="1">
        <v>3</v>
      </c>
      <c r="AD77" s="1">
        <v>4</v>
      </c>
      <c r="AE77" s="1">
        <v>4</v>
      </c>
      <c r="AH77" s="1" t="s">
        <v>42</v>
      </c>
      <c r="AI77" s="1">
        <v>1</v>
      </c>
      <c r="AJ77" s="1">
        <v>1</v>
      </c>
      <c r="AK77" s="1">
        <v>2</v>
      </c>
      <c r="AL77" s="1">
        <v>2</v>
      </c>
      <c r="AM77" s="1">
        <v>3</v>
      </c>
      <c r="AN77" s="1">
        <v>3</v>
      </c>
      <c r="AO77" s="1">
        <v>4</v>
      </c>
      <c r="AP77" s="1">
        <v>4</v>
      </c>
    </row>
    <row r="78" spans="2:42" x14ac:dyDescent="0.3">
      <c r="B78" s="1" t="s">
        <v>7</v>
      </c>
      <c r="L78" s="1" t="s">
        <v>7</v>
      </c>
      <c r="W78" s="1" t="s">
        <v>7</v>
      </c>
      <c r="AH78" s="1" t="s">
        <v>7</v>
      </c>
    </row>
    <row r="79" spans="2:42" x14ac:dyDescent="0.3">
      <c r="B79" s="1" t="s">
        <v>43</v>
      </c>
      <c r="C79" s="2">
        <v>10.19</v>
      </c>
      <c r="D79" s="2">
        <v>24.92</v>
      </c>
      <c r="E79" s="2">
        <v>0.86</v>
      </c>
      <c r="F79" s="2">
        <v>7.27</v>
      </c>
      <c r="G79" s="2">
        <v>0.81</v>
      </c>
      <c r="H79" s="2">
        <v>12.6</v>
      </c>
      <c r="I79" s="2">
        <v>54.83</v>
      </c>
      <c r="J79" s="2">
        <v>22.44</v>
      </c>
      <c r="L79" s="1" t="s">
        <v>43</v>
      </c>
      <c r="M79" s="2">
        <v>0.6</v>
      </c>
      <c r="N79" s="2">
        <v>0.6</v>
      </c>
      <c r="O79" s="2">
        <v>0.6</v>
      </c>
      <c r="P79" s="2">
        <v>0.6</v>
      </c>
      <c r="Q79" s="2">
        <v>0.43</v>
      </c>
      <c r="R79" s="2">
        <v>0.43</v>
      </c>
      <c r="S79" s="2">
        <v>1.37</v>
      </c>
      <c r="T79" s="2">
        <v>1.37</v>
      </c>
      <c r="W79" s="1" t="s">
        <v>43</v>
      </c>
      <c r="X79" s="2">
        <v>54.94</v>
      </c>
      <c r="Y79" s="2">
        <v>54.94</v>
      </c>
      <c r="Z79" s="2">
        <v>54.97</v>
      </c>
      <c r="AA79" s="2">
        <v>54.96</v>
      </c>
      <c r="AB79" s="2">
        <v>54.97</v>
      </c>
      <c r="AC79" s="2">
        <v>54.93</v>
      </c>
      <c r="AD79" s="2">
        <v>64.94</v>
      </c>
      <c r="AE79" s="2">
        <v>64.89</v>
      </c>
      <c r="AH79" s="1" t="s">
        <v>43</v>
      </c>
      <c r="AI79" s="2">
        <v>-0.22</v>
      </c>
      <c r="AJ79" s="2">
        <v>-0.22</v>
      </c>
      <c r="AK79" s="2">
        <v>-0.21</v>
      </c>
      <c r="AL79" s="2">
        <v>-0.21</v>
      </c>
      <c r="AM79" s="2">
        <v>-0.21</v>
      </c>
      <c r="AN79" s="2">
        <v>-0.22</v>
      </c>
      <c r="AO79" s="2">
        <v>-7.0000000000000007E-2</v>
      </c>
      <c r="AP79" s="2">
        <v>-7.0000000000000007E-2</v>
      </c>
    </row>
    <row r="80" spans="2:42" x14ac:dyDescent="0.3">
      <c r="B80" s="1" t="s">
        <v>44</v>
      </c>
      <c r="C80" s="2">
        <v>18.36</v>
      </c>
      <c r="D80" s="2">
        <v>27.83</v>
      </c>
      <c r="E80" s="2">
        <v>31.36</v>
      </c>
      <c r="F80" s="2">
        <v>4.78</v>
      </c>
      <c r="G80" s="2">
        <v>8.6</v>
      </c>
      <c r="H80" s="2">
        <v>30.44</v>
      </c>
      <c r="I80" s="2">
        <v>80.959999999999994</v>
      </c>
      <c r="J80" s="2">
        <v>33.409999999999997</v>
      </c>
      <c r="L80" s="1" t="s">
        <v>44</v>
      </c>
      <c r="M80" s="2">
        <v>0.6</v>
      </c>
      <c r="N80" s="2">
        <v>0.6</v>
      </c>
      <c r="O80" s="2">
        <v>0.6</v>
      </c>
      <c r="P80" s="2">
        <v>0.6</v>
      </c>
      <c r="Q80" s="2">
        <v>0.43</v>
      </c>
      <c r="R80" s="2">
        <v>0.43</v>
      </c>
      <c r="S80" s="2">
        <v>1.37</v>
      </c>
      <c r="T80" s="2">
        <v>1.37</v>
      </c>
      <c r="W80" s="1" t="s">
        <v>44</v>
      </c>
      <c r="X80" s="2">
        <v>52.09</v>
      </c>
      <c r="Y80" s="2">
        <v>47.21</v>
      </c>
      <c r="Z80" s="2">
        <v>37.869999999999997</v>
      </c>
      <c r="AA80" s="2">
        <v>54.92</v>
      </c>
      <c r="AB80" s="2">
        <v>47.32</v>
      </c>
      <c r="AC80" s="2">
        <v>41.68</v>
      </c>
      <c r="AD80" s="2">
        <v>43.31</v>
      </c>
      <c r="AE80" s="2">
        <v>59.74</v>
      </c>
      <c r="AH80" s="1" t="s">
        <v>44</v>
      </c>
      <c r="AI80" s="2">
        <v>-0.26</v>
      </c>
      <c r="AJ80" s="2">
        <v>-0.33</v>
      </c>
      <c r="AK80" s="2">
        <v>-0.46</v>
      </c>
      <c r="AL80" s="2">
        <v>-0.22</v>
      </c>
      <c r="AM80" s="2">
        <v>-0.32</v>
      </c>
      <c r="AN80" s="2">
        <v>-0.4</v>
      </c>
      <c r="AO80" s="2">
        <v>-0.38</v>
      </c>
      <c r="AP80" s="2">
        <v>-0.15</v>
      </c>
    </row>
    <row r="81" spans="2:42" x14ac:dyDescent="0.3">
      <c r="B81" s="1" t="s">
        <v>45</v>
      </c>
      <c r="C81" s="2">
        <v>70.03</v>
      </c>
      <c r="D81" s="2">
        <v>77.7</v>
      </c>
      <c r="E81" s="2">
        <v>127.67</v>
      </c>
      <c r="F81" s="2">
        <v>18.5</v>
      </c>
      <c r="G81" s="2">
        <v>21.45</v>
      </c>
      <c r="H81" s="2">
        <v>98.59</v>
      </c>
      <c r="I81" s="2">
        <v>162.19</v>
      </c>
      <c r="J81" s="2">
        <v>204.74</v>
      </c>
      <c r="L81" s="1" t="s">
        <v>45</v>
      </c>
      <c r="M81" s="2">
        <v>0.6</v>
      </c>
      <c r="N81" s="2">
        <v>0.6</v>
      </c>
      <c r="O81" s="2">
        <v>0.71</v>
      </c>
      <c r="P81" s="2">
        <v>0.6</v>
      </c>
      <c r="Q81" s="2">
        <v>0.43</v>
      </c>
      <c r="R81" s="2">
        <v>0.44</v>
      </c>
      <c r="S81" s="2">
        <v>1.39</v>
      </c>
      <c r="T81" s="2">
        <v>1.37</v>
      </c>
      <c r="W81" s="1" t="s">
        <v>45</v>
      </c>
      <c r="X81" s="2">
        <v>45.01</v>
      </c>
      <c r="Y81" s="2">
        <v>38.92</v>
      </c>
      <c r="Z81" s="2">
        <v>24.21</v>
      </c>
      <c r="AA81" s="2">
        <v>54.35</v>
      </c>
      <c r="AB81" s="2">
        <v>46.09</v>
      </c>
      <c r="AC81" s="2">
        <v>31.29</v>
      </c>
      <c r="AD81" s="2">
        <v>41.88</v>
      </c>
      <c r="AE81" s="2">
        <v>45.18</v>
      </c>
      <c r="AH81" s="1" t="s">
        <v>45</v>
      </c>
      <c r="AI81" s="2">
        <v>-0.36</v>
      </c>
      <c r="AJ81" s="2">
        <v>-0.44</v>
      </c>
      <c r="AK81" s="2">
        <v>-0.59</v>
      </c>
      <c r="AL81" s="2">
        <v>-0.22</v>
      </c>
      <c r="AM81" s="2">
        <v>-0.34</v>
      </c>
      <c r="AN81" s="2">
        <v>-0.54</v>
      </c>
      <c r="AO81" s="2">
        <v>-0.4</v>
      </c>
      <c r="AP81" s="2">
        <v>-0.35</v>
      </c>
    </row>
    <row r="82" spans="2:42" x14ac:dyDescent="0.3">
      <c r="B82" s="1" t="s">
        <v>46</v>
      </c>
      <c r="C82" s="2">
        <v>109.55</v>
      </c>
      <c r="D82" s="2">
        <v>192.34</v>
      </c>
      <c r="E82" s="2">
        <v>172.43</v>
      </c>
      <c r="F82" s="2">
        <v>40.31</v>
      </c>
      <c r="G82" s="2">
        <v>32.869999999999997</v>
      </c>
      <c r="H82" s="2">
        <v>265.26</v>
      </c>
      <c r="I82" s="2">
        <v>444.42</v>
      </c>
      <c r="J82" s="2">
        <v>524.17999999999995</v>
      </c>
      <c r="L82" s="1" t="s">
        <v>46</v>
      </c>
      <c r="M82" s="2">
        <v>0.6</v>
      </c>
      <c r="N82" s="2">
        <v>0.6</v>
      </c>
      <c r="O82" s="2">
        <v>0.61</v>
      </c>
      <c r="P82" s="2">
        <v>0.6</v>
      </c>
      <c r="Q82" s="2">
        <v>0.43</v>
      </c>
      <c r="R82" s="2">
        <v>0.44</v>
      </c>
      <c r="S82" s="2">
        <v>1.38</v>
      </c>
      <c r="T82" s="2">
        <v>1.37</v>
      </c>
      <c r="W82" s="1" t="s">
        <v>46</v>
      </c>
      <c r="X82" s="2">
        <v>37.92</v>
      </c>
      <c r="Y82" s="2">
        <v>34.64</v>
      </c>
      <c r="Z82" s="2">
        <v>28.94</v>
      </c>
      <c r="AA82" s="2">
        <v>53.65</v>
      </c>
      <c r="AB82" s="2">
        <v>47.24</v>
      </c>
      <c r="AC82" s="2">
        <v>27.26</v>
      </c>
      <c r="AD82" s="2">
        <v>38.36</v>
      </c>
      <c r="AE82" s="2">
        <v>40.049999999999997</v>
      </c>
      <c r="AH82" s="1" t="s">
        <v>46</v>
      </c>
      <c r="AI82" s="2">
        <v>-0.46</v>
      </c>
      <c r="AJ82" s="2">
        <v>-0.5</v>
      </c>
      <c r="AK82" s="2">
        <v>-0.57999999999999996</v>
      </c>
      <c r="AL82" s="2">
        <v>-0.23</v>
      </c>
      <c r="AM82" s="2">
        <v>-0.32</v>
      </c>
      <c r="AN82" s="2">
        <v>-0.6</v>
      </c>
      <c r="AO82" s="2">
        <v>-0.45</v>
      </c>
      <c r="AP82" s="2">
        <v>-0.43</v>
      </c>
    </row>
    <row r="83" spans="2:42" x14ac:dyDescent="0.3">
      <c r="B83" s="1" t="s">
        <v>47</v>
      </c>
      <c r="C83" s="2">
        <v>154.77000000000001</v>
      </c>
      <c r="D83" s="2">
        <v>390.19</v>
      </c>
      <c r="E83" s="2">
        <v>242.04</v>
      </c>
      <c r="F83" s="2">
        <v>103.79</v>
      </c>
      <c r="G83" s="2">
        <v>79.8</v>
      </c>
      <c r="H83" s="2">
        <v>312.24</v>
      </c>
      <c r="I83" s="2">
        <v>738.28</v>
      </c>
      <c r="J83" s="2">
        <v>353.88</v>
      </c>
      <c r="L83" s="1" t="s">
        <v>47</v>
      </c>
      <c r="M83" s="2">
        <v>0.6</v>
      </c>
      <c r="N83" s="2">
        <v>0.62</v>
      </c>
      <c r="O83" s="2">
        <v>0.61</v>
      </c>
      <c r="P83" s="2">
        <v>0.6</v>
      </c>
      <c r="Q83" s="2">
        <v>0.43</v>
      </c>
      <c r="R83" s="2">
        <v>0.45</v>
      </c>
      <c r="S83" s="2">
        <v>1.37</v>
      </c>
      <c r="T83" s="2">
        <v>1.37</v>
      </c>
      <c r="W83" s="1" t="s">
        <v>47</v>
      </c>
      <c r="X83" s="2">
        <v>37.78</v>
      </c>
      <c r="Y83" s="2">
        <v>26.82</v>
      </c>
      <c r="Z83" s="2">
        <v>28.32</v>
      </c>
      <c r="AA83" s="2">
        <v>42.78</v>
      </c>
      <c r="AB83" s="2">
        <v>38.97</v>
      </c>
      <c r="AC83" s="2">
        <v>27.27</v>
      </c>
      <c r="AD83" s="2">
        <v>39.520000000000003</v>
      </c>
      <c r="AE83" s="2">
        <v>53.38</v>
      </c>
      <c r="AH83" s="1" t="s">
        <v>47</v>
      </c>
      <c r="AI83" s="2">
        <v>-0.46</v>
      </c>
      <c r="AJ83" s="2">
        <v>-0.6</v>
      </c>
      <c r="AK83" s="2">
        <v>-0.59</v>
      </c>
      <c r="AL83" s="2">
        <v>-0.39</v>
      </c>
      <c r="AM83" s="2">
        <v>-0.44</v>
      </c>
      <c r="AN83" s="2">
        <v>-0.59</v>
      </c>
      <c r="AO83" s="2">
        <v>-0.43</v>
      </c>
      <c r="AP83" s="2">
        <v>-0.24</v>
      </c>
    </row>
    <row r="84" spans="2:42" x14ac:dyDescent="0.3">
      <c r="B84" s="1" t="s">
        <v>48</v>
      </c>
      <c r="C84" s="2">
        <v>86.52</v>
      </c>
      <c r="D84" s="2">
        <v>85</v>
      </c>
      <c r="E84" s="2">
        <v>129.03</v>
      </c>
      <c r="F84" s="2">
        <v>226.38</v>
      </c>
      <c r="G84" s="2">
        <v>34.770000000000003</v>
      </c>
      <c r="H84" s="2">
        <v>75.430000000000007</v>
      </c>
      <c r="I84" s="2">
        <v>578</v>
      </c>
      <c r="J84" s="2">
        <v>267.19</v>
      </c>
      <c r="L84" s="1" t="s">
        <v>48</v>
      </c>
      <c r="M84" s="2">
        <v>0.6</v>
      </c>
      <c r="N84" s="2">
        <v>0.61</v>
      </c>
      <c r="O84" s="2">
        <v>0.63</v>
      </c>
      <c r="P84" s="2">
        <v>0.7</v>
      </c>
      <c r="Q84" s="2">
        <v>0.43</v>
      </c>
      <c r="R84" s="2">
        <v>0.44</v>
      </c>
      <c r="S84" s="2">
        <v>1.49</v>
      </c>
      <c r="T84" s="2">
        <v>1.39</v>
      </c>
      <c r="W84" s="1" t="s">
        <v>48</v>
      </c>
      <c r="X84" s="2">
        <v>33.71</v>
      </c>
      <c r="Y84" s="2">
        <v>31.67</v>
      </c>
      <c r="Z84" s="2">
        <v>27.86</v>
      </c>
      <c r="AA84" s="2">
        <v>15.33</v>
      </c>
      <c r="AB84" s="2">
        <v>40.17</v>
      </c>
      <c r="AC84" s="2">
        <v>30.42</v>
      </c>
      <c r="AD84" s="2">
        <v>27.63</v>
      </c>
      <c r="AE84" s="2">
        <v>33.78</v>
      </c>
      <c r="AH84" s="1" t="s">
        <v>48</v>
      </c>
      <c r="AI84" s="2">
        <v>-0.52</v>
      </c>
      <c r="AJ84" s="2">
        <v>-0.54</v>
      </c>
      <c r="AK84" s="2">
        <v>-0.57999999999999996</v>
      </c>
      <c r="AL84" s="2">
        <v>-0.75</v>
      </c>
      <c r="AM84" s="2">
        <v>-0.43</v>
      </c>
      <c r="AN84" s="2">
        <v>-0.56000000000000005</v>
      </c>
      <c r="AO84" s="2">
        <v>-0.56999999999999995</v>
      </c>
      <c r="AP84" s="2">
        <v>-0.51</v>
      </c>
    </row>
    <row r="85" spans="2:42" x14ac:dyDescent="0.3">
      <c r="B85" s="1" t="s">
        <v>49</v>
      </c>
      <c r="C85" s="2">
        <v>59.9</v>
      </c>
      <c r="D85" s="2">
        <v>36.130000000000003</v>
      </c>
      <c r="E85" s="2">
        <v>84.63</v>
      </c>
      <c r="F85" s="2">
        <v>146.33000000000001</v>
      </c>
      <c r="G85" s="2">
        <v>26.42</v>
      </c>
      <c r="H85" s="2">
        <v>34.53</v>
      </c>
      <c r="I85" s="2">
        <v>280.29000000000002</v>
      </c>
      <c r="J85" s="2">
        <v>84.37</v>
      </c>
      <c r="L85" s="1" t="s">
        <v>49</v>
      </c>
      <c r="M85" s="2">
        <v>0.6</v>
      </c>
      <c r="N85" s="2">
        <v>0.6</v>
      </c>
      <c r="O85" s="2">
        <v>0.61</v>
      </c>
      <c r="P85" s="2">
        <v>0.7</v>
      </c>
      <c r="Q85" s="2">
        <v>0.43</v>
      </c>
      <c r="R85" s="2">
        <v>0.43</v>
      </c>
      <c r="S85" s="2">
        <v>1.45</v>
      </c>
      <c r="T85" s="2">
        <v>1.37</v>
      </c>
      <c r="W85" s="1" t="s">
        <v>49</v>
      </c>
      <c r="X85" s="2">
        <v>39.659999999999997</v>
      </c>
      <c r="Y85" s="2">
        <v>40.82</v>
      </c>
      <c r="Z85" s="2">
        <v>33.64</v>
      </c>
      <c r="AA85" s="2">
        <v>16.62</v>
      </c>
      <c r="AB85" s="2">
        <v>47.44</v>
      </c>
      <c r="AC85" s="2">
        <v>42.67</v>
      </c>
      <c r="AD85" s="2">
        <v>32.47</v>
      </c>
      <c r="AE85" s="2">
        <v>50.44</v>
      </c>
      <c r="AH85" s="1" t="s">
        <v>49</v>
      </c>
      <c r="AI85" s="2">
        <v>-0.43</v>
      </c>
      <c r="AJ85" s="2">
        <v>-0.42</v>
      </c>
      <c r="AK85" s="2">
        <v>-0.51</v>
      </c>
      <c r="AL85" s="2">
        <v>-0.72</v>
      </c>
      <c r="AM85" s="2">
        <v>-0.32</v>
      </c>
      <c r="AN85" s="2">
        <v>-0.39</v>
      </c>
      <c r="AO85" s="2">
        <v>-0.51</v>
      </c>
      <c r="AP85" s="2">
        <v>-0.28000000000000003</v>
      </c>
    </row>
    <row r="86" spans="2:42" x14ac:dyDescent="0.3">
      <c r="B86" s="1" t="s">
        <v>50</v>
      </c>
      <c r="C86" s="2">
        <v>46.22</v>
      </c>
      <c r="D86" s="2">
        <v>23.43</v>
      </c>
      <c r="E86" s="2">
        <v>9.2200000000000006</v>
      </c>
      <c r="F86" s="2">
        <v>13.32</v>
      </c>
      <c r="G86" s="2">
        <v>6.34</v>
      </c>
      <c r="H86" s="2">
        <v>34.01</v>
      </c>
      <c r="I86" s="2">
        <v>73.040000000000006</v>
      </c>
      <c r="J86" s="2">
        <v>29.28</v>
      </c>
      <c r="L86" s="1" t="s">
        <v>50</v>
      </c>
      <c r="M86" s="2">
        <v>0.6</v>
      </c>
      <c r="N86" s="2">
        <v>0.6</v>
      </c>
      <c r="O86" s="2">
        <v>0.6</v>
      </c>
      <c r="P86" s="2">
        <v>0.6</v>
      </c>
      <c r="Q86" s="2">
        <v>0.43</v>
      </c>
      <c r="R86" s="2">
        <v>0.43</v>
      </c>
      <c r="S86" s="2">
        <v>1.37</v>
      </c>
      <c r="T86" s="2">
        <v>1.37</v>
      </c>
      <c r="W86" s="1" t="s">
        <v>50</v>
      </c>
      <c r="X86" s="2">
        <v>40.22</v>
      </c>
      <c r="Y86" s="2">
        <v>53.57</v>
      </c>
      <c r="Z86" s="2">
        <v>54.63</v>
      </c>
      <c r="AA86" s="2">
        <v>54.25</v>
      </c>
      <c r="AB86" s="2">
        <v>54.94</v>
      </c>
      <c r="AC86" s="2">
        <v>38.049999999999997</v>
      </c>
      <c r="AD86" s="2">
        <v>59.82</v>
      </c>
      <c r="AE86" s="2">
        <v>64.040000000000006</v>
      </c>
      <c r="AH86" s="1" t="s">
        <v>50</v>
      </c>
      <c r="AI86" s="2">
        <v>-0.43</v>
      </c>
      <c r="AJ86" s="2">
        <v>-0.23</v>
      </c>
      <c r="AK86" s="2">
        <v>-0.22</v>
      </c>
      <c r="AL86" s="2">
        <v>-0.22</v>
      </c>
      <c r="AM86" s="2">
        <v>-0.22</v>
      </c>
      <c r="AN86" s="2">
        <v>-0.46</v>
      </c>
      <c r="AO86" s="2">
        <v>-0.15</v>
      </c>
      <c r="AP86" s="2">
        <v>-0.09</v>
      </c>
    </row>
    <row r="89" spans="2:42" x14ac:dyDescent="0.3">
      <c r="B89" t="s">
        <v>28</v>
      </c>
      <c r="L89" t="s">
        <v>29</v>
      </c>
      <c r="W89" t="s">
        <v>30</v>
      </c>
      <c r="AH89" t="s">
        <v>31</v>
      </c>
    </row>
    <row r="90" spans="2:42" x14ac:dyDescent="0.3">
      <c r="B90" s="1" t="s">
        <v>6</v>
      </c>
      <c r="C90" s="1" t="s">
        <v>40</v>
      </c>
      <c r="D90" s="1" t="s">
        <v>41</v>
      </c>
      <c r="E90" s="1" t="s">
        <v>40</v>
      </c>
      <c r="F90" s="1" t="s">
        <v>41</v>
      </c>
      <c r="G90" s="1" t="s">
        <v>40</v>
      </c>
      <c r="H90" s="1" t="s">
        <v>41</v>
      </c>
      <c r="I90" s="1" t="s">
        <v>40</v>
      </c>
      <c r="J90" s="1" t="s">
        <v>41</v>
      </c>
      <c r="L90" s="1" t="s">
        <v>6</v>
      </c>
      <c r="M90" s="3" t="s">
        <v>40</v>
      </c>
      <c r="N90" s="3"/>
      <c r="O90" s="3"/>
      <c r="P90" s="3"/>
      <c r="Q90" s="3" t="s">
        <v>41</v>
      </c>
      <c r="R90" s="3"/>
      <c r="S90" s="3"/>
      <c r="T90" s="3"/>
      <c r="W90" s="1" t="s">
        <v>6</v>
      </c>
      <c r="X90" s="1" t="s">
        <v>40</v>
      </c>
      <c r="Y90" s="1" t="s">
        <v>41</v>
      </c>
      <c r="Z90" s="1" t="s">
        <v>40</v>
      </c>
      <c r="AA90" s="1" t="s">
        <v>41</v>
      </c>
      <c r="AB90" s="1" t="s">
        <v>40</v>
      </c>
      <c r="AC90" s="1" t="s">
        <v>41</v>
      </c>
      <c r="AD90" s="1" t="s">
        <v>40</v>
      </c>
      <c r="AE90" s="1" t="s">
        <v>41</v>
      </c>
      <c r="AH90" s="1" t="s">
        <v>6</v>
      </c>
      <c r="AI90" s="1" t="s">
        <v>40</v>
      </c>
      <c r="AJ90" s="1" t="s">
        <v>41</v>
      </c>
      <c r="AK90" s="1" t="s">
        <v>40</v>
      </c>
      <c r="AL90" s="1" t="s">
        <v>41</v>
      </c>
      <c r="AM90" s="1" t="s">
        <v>40</v>
      </c>
      <c r="AN90" s="1" t="s">
        <v>41</v>
      </c>
      <c r="AO90" s="1" t="s">
        <v>40</v>
      </c>
      <c r="AP90" s="1" t="s">
        <v>41</v>
      </c>
    </row>
    <row r="91" spans="2:42" x14ac:dyDescent="0.3">
      <c r="B91" s="1" t="s">
        <v>42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L91" s="1" t="s">
        <v>42</v>
      </c>
      <c r="M91" s="1">
        <v>1</v>
      </c>
      <c r="N91" s="1">
        <v>2</v>
      </c>
      <c r="O91" s="1">
        <v>3</v>
      </c>
      <c r="P91" s="1">
        <v>4</v>
      </c>
      <c r="Q91" s="1">
        <v>1</v>
      </c>
      <c r="R91" s="1">
        <v>2</v>
      </c>
      <c r="S91" s="1">
        <v>3</v>
      </c>
      <c r="T91" s="1">
        <v>4</v>
      </c>
      <c r="W91" s="1" t="s">
        <v>42</v>
      </c>
      <c r="X91" s="1">
        <v>1</v>
      </c>
      <c r="Y91" s="1">
        <v>1</v>
      </c>
      <c r="Z91" s="1">
        <v>2</v>
      </c>
      <c r="AA91" s="1">
        <v>2</v>
      </c>
      <c r="AB91" s="1">
        <v>3</v>
      </c>
      <c r="AC91" s="1">
        <v>3</v>
      </c>
      <c r="AD91" s="1">
        <v>4</v>
      </c>
      <c r="AE91" s="1">
        <v>4</v>
      </c>
      <c r="AH91" s="1" t="s">
        <v>42</v>
      </c>
      <c r="AI91" s="1">
        <v>1</v>
      </c>
      <c r="AJ91" s="1">
        <v>1</v>
      </c>
      <c r="AK91" s="1">
        <v>2</v>
      </c>
      <c r="AL91" s="1">
        <v>2</v>
      </c>
      <c r="AM91" s="1">
        <v>3</v>
      </c>
      <c r="AN91" s="1">
        <v>3</v>
      </c>
      <c r="AO91" s="1">
        <v>4</v>
      </c>
      <c r="AP91" s="1">
        <v>4</v>
      </c>
    </row>
    <row r="92" spans="2:42" x14ac:dyDescent="0.3">
      <c r="B92" s="1" t="s">
        <v>7</v>
      </c>
      <c r="L92" s="1" t="s">
        <v>7</v>
      </c>
      <c r="W92" s="1" t="s">
        <v>7</v>
      </c>
      <c r="AH92" s="1" t="s">
        <v>7</v>
      </c>
    </row>
    <row r="93" spans="2:42" x14ac:dyDescent="0.3">
      <c r="B93" s="1" t="s">
        <v>43</v>
      </c>
      <c r="C93" s="2">
        <v>391.24</v>
      </c>
      <c r="D93" s="2">
        <v>368.62</v>
      </c>
      <c r="E93" s="2">
        <v>23.69</v>
      </c>
      <c r="F93" s="2">
        <v>99.43</v>
      </c>
      <c r="G93" s="2">
        <v>26.4</v>
      </c>
      <c r="H93" s="2">
        <v>220.77</v>
      </c>
      <c r="I93" s="2">
        <v>530.17999999999995</v>
      </c>
      <c r="J93" s="2">
        <v>552.5</v>
      </c>
      <c r="L93" s="1" t="s">
        <v>43</v>
      </c>
      <c r="M93" s="2">
        <v>857.86</v>
      </c>
      <c r="N93" s="2">
        <v>128.4</v>
      </c>
      <c r="O93" s="2">
        <v>65.2</v>
      </c>
      <c r="P93" s="2">
        <v>1348.59</v>
      </c>
      <c r="Q93" s="2">
        <v>1039</v>
      </c>
      <c r="R93" s="2">
        <v>244.81</v>
      </c>
      <c r="S93" s="2">
        <v>695.12</v>
      </c>
      <c r="T93" s="2">
        <v>1843.45</v>
      </c>
      <c r="W93" s="1" t="s">
        <v>43</v>
      </c>
      <c r="X93" s="2">
        <v>0.76</v>
      </c>
      <c r="Y93" s="2">
        <v>0.76</v>
      </c>
      <c r="Z93" s="2">
        <v>0.76</v>
      </c>
      <c r="AA93" s="2">
        <v>0.76</v>
      </c>
      <c r="AB93" s="2">
        <v>0.55000000000000004</v>
      </c>
      <c r="AC93" s="2">
        <v>0.55000000000000004</v>
      </c>
      <c r="AD93" s="2">
        <v>1.48</v>
      </c>
      <c r="AE93" s="2">
        <v>1.48</v>
      </c>
      <c r="AH93" s="1" t="s">
        <v>43</v>
      </c>
      <c r="AI93" s="2">
        <v>0.41</v>
      </c>
      <c r="AJ93" s="2">
        <v>0.42</v>
      </c>
      <c r="AK93" s="2">
        <v>0.35</v>
      </c>
      <c r="AL93" s="2">
        <v>0.84</v>
      </c>
      <c r="AM93" s="2">
        <v>0.25</v>
      </c>
      <c r="AN93" s="2">
        <v>0.3</v>
      </c>
      <c r="AO93" s="2">
        <v>0.8</v>
      </c>
      <c r="AP93" s="2">
        <v>0.83</v>
      </c>
    </row>
    <row r="94" spans="2:42" x14ac:dyDescent="0.3">
      <c r="B94" s="1" t="s">
        <v>44</v>
      </c>
      <c r="C94" s="2">
        <v>87.5</v>
      </c>
      <c r="D94" s="2">
        <v>165.96</v>
      </c>
      <c r="E94" s="2">
        <v>104.03</v>
      </c>
      <c r="F94" s="2">
        <v>30.8</v>
      </c>
      <c r="G94" s="2">
        <v>68.290000000000006</v>
      </c>
      <c r="H94" s="2">
        <v>112.33</v>
      </c>
      <c r="I94" s="2">
        <v>334.71</v>
      </c>
      <c r="J94" s="2">
        <v>212.76</v>
      </c>
      <c r="L94" s="1" t="s">
        <v>44</v>
      </c>
      <c r="M94" s="2">
        <v>431.73</v>
      </c>
      <c r="N94" s="2">
        <v>473.51</v>
      </c>
      <c r="O94" s="2">
        <v>252.66</v>
      </c>
      <c r="P94" s="2">
        <v>1103.52</v>
      </c>
      <c r="Q94" s="2">
        <v>281.39</v>
      </c>
      <c r="R94" s="2">
        <v>269.89</v>
      </c>
      <c r="S94" s="2">
        <v>233.16</v>
      </c>
      <c r="T94" s="2">
        <v>557.61</v>
      </c>
      <c r="W94" s="1" t="s">
        <v>44</v>
      </c>
      <c r="X94" s="2">
        <v>0.81</v>
      </c>
      <c r="Y94" s="2">
        <v>0.89</v>
      </c>
      <c r="Z94" s="2">
        <v>1.1100000000000001</v>
      </c>
      <c r="AA94" s="2">
        <v>0.76</v>
      </c>
      <c r="AB94" s="2">
        <v>0.63</v>
      </c>
      <c r="AC94" s="2">
        <v>0.72</v>
      </c>
      <c r="AD94" s="2">
        <v>2.2200000000000002</v>
      </c>
      <c r="AE94" s="2">
        <v>1.61</v>
      </c>
      <c r="AH94" s="1" t="s">
        <v>44</v>
      </c>
      <c r="AI94" s="2">
        <v>0.76</v>
      </c>
      <c r="AJ94" s="2">
        <v>1</v>
      </c>
      <c r="AK94" s="2">
        <v>1.47</v>
      </c>
      <c r="AL94" s="2">
        <v>0.41</v>
      </c>
      <c r="AM94" s="2">
        <v>0.72</v>
      </c>
      <c r="AN94" s="2">
        <v>0.96</v>
      </c>
      <c r="AO94" s="2">
        <v>3.36</v>
      </c>
      <c r="AP94" s="2">
        <v>1.64</v>
      </c>
    </row>
    <row r="95" spans="2:42" x14ac:dyDescent="0.3">
      <c r="B95" s="1" t="s">
        <v>45</v>
      </c>
      <c r="C95" s="2">
        <v>170.78</v>
      </c>
      <c r="D95" s="2">
        <v>294.17</v>
      </c>
      <c r="E95" s="2">
        <v>236.76</v>
      </c>
      <c r="F95" s="2">
        <v>56.5</v>
      </c>
      <c r="G95" s="2">
        <v>83.48</v>
      </c>
      <c r="H95" s="2">
        <v>203.88</v>
      </c>
      <c r="I95" s="2">
        <v>385.88</v>
      </c>
      <c r="J95" s="2">
        <v>479.26</v>
      </c>
      <c r="L95" s="1" t="s">
        <v>45</v>
      </c>
      <c r="M95" s="2">
        <v>556.51</v>
      </c>
      <c r="N95" s="2">
        <v>1569.67</v>
      </c>
      <c r="O95" s="2">
        <v>260.63</v>
      </c>
      <c r="P95" s="2">
        <v>1949.09</v>
      </c>
      <c r="Q95" s="2">
        <v>529.47</v>
      </c>
      <c r="R95" s="2">
        <v>334.98</v>
      </c>
      <c r="S95" s="2">
        <v>653.75</v>
      </c>
      <c r="T95" s="2">
        <v>1075.19</v>
      </c>
      <c r="W95" s="1" t="s">
        <v>45</v>
      </c>
      <c r="X95" s="2">
        <v>0.93</v>
      </c>
      <c r="Y95" s="2">
        <v>1.08</v>
      </c>
      <c r="Z95" s="2">
        <v>1.73</v>
      </c>
      <c r="AA95" s="2">
        <v>0.77</v>
      </c>
      <c r="AB95" s="2">
        <v>0.65</v>
      </c>
      <c r="AC95" s="2">
        <v>0.96</v>
      </c>
      <c r="AD95" s="2">
        <v>2.29</v>
      </c>
      <c r="AE95" s="2">
        <v>2.12</v>
      </c>
      <c r="AH95" s="1" t="s">
        <v>45</v>
      </c>
      <c r="AI95" s="2">
        <v>1.47</v>
      </c>
      <c r="AJ95" s="2">
        <v>1.47</v>
      </c>
      <c r="AK95" s="2">
        <v>1.47</v>
      </c>
      <c r="AL95" s="2">
        <v>0.82</v>
      </c>
      <c r="AM95" s="2">
        <v>1.05</v>
      </c>
      <c r="AN95" s="2">
        <v>1.05</v>
      </c>
      <c r="AO95" s="2">
        <v>3.36</v>
      </c>
      <c r="AP95" s="2">
        <v>3.36</v>
      </c>
    </row>
    <row r="96" spans="2:42" x14ac:dyDescent="0.3">
      <c r="B96" s="1" t="s">
        <v>46</v>
      </c>
      <c r="C96" s="2">
        <v>663.32</v>
      </c>
      <c r="D96" s="2">
        <v>940.51</v>
      </c>
      <c r="E96" s="2">
        <v>576.47</v>
      </c>
      <c r="F96" s="2">
        <v>156.04</v>
      </c>
      <c r="G96" s="2">
        <v>261.72000000000003</v>
      </c>
      <c r="H96" s="2">
        <v>823.95</v>
      </c>
      <c r="I96" s="2">
        <v>1698.43</v>
      </c>
      <c r="J96" s="2">
        <v>1648.71</v>
      </c>
      <c r="L96" s="1" t="s">
        <v>46</v>
      </c>
      <c r="M96" s="2">
        <v>1354.38</v>
      </c>
      <c r="N96" s="2">
        <v>2768.49</v>
      </c>
      <c r="O96" s="2">
        <v>669.52</v>
      </c>
      <c r="P96" s="2">
        <v>4152.24</v>
      </c>
      <c r="Q96" s="2">
        <v>1424.2</v>
      </c>
      <c r="R96" s="2">
        <v>1159.28</v>
      </c>
      <c r="S96" s="2">
        <v>1882.2</v>
      </c>
      <c r="T96" s="2">
        <v>2872.78</v>
      </c>
      <c r="W96" s="1" t="s">
        <v>46</v>
      </c>
      <c r="X96" s="2">
        <v>1.1100000000000001</v>
      </c>
      <c r="Y96" s="2">
        <v>1.21</v>
      </c>
      <c r="Z96" s="2">
        <v>1.45</v>
      </c>
      <c r="AA96" s="2">
        <v>0.78</v>
      </c>
      <c r="AB96" s="2">
        <v>0.64</v>
      </c>
      <c r="AC96" s="2">
        <v>1.1000000000000001</v>
      </c>
      <c r="AD96" s="2">
        <v>2.5</v>
      </c>
      <c r="AE96" s="2">
        <v>2.4</v>
      </c>
      <c r="AH96" s="1" t="s">
        <v>46</v>
      </c>
      <c r="AI96" s="2">
        <v>1.47</v>
      </c>
      <c r="AJ96" s="2">
        <v>1.47</v>
      </c>
      <c r="AK96" s="2">
        <v>1.47</v>
      </c>
      <c r="AL96" s="2">
        <v>0.64</v>
      </c>
      <c r="AM96" s="2">
        <v>0.72</v>
      </c>
      <c r="AN96" s="2">
        <v>1.05</v>
      </c>
      <c r="AO96" s="2">
        <v>3.36</v>
      </c>
      <c r="AP96" s="2">
        <v>3.36</v>
      </c>
    </row>
    <row r="97" spans="2:42" x14ac:dyDescent="0.3">
      <c r="B97" s="1" t="s">
        <v>47</v>
      </c>
      <c r="C97" s="2">
        <v>1189.08</v>
      </c>
      <c r="D97" s="2">
        <v>2565.33</v>
      </c>
      <c r="E97" s="2">
        <v>1055.1199999999999</v>
      </c>
      <c r="F97" s="2">
        <v>563.79999999999995</v>
      </c>
      <c r="G97" s="2">
        <v>629.1</v>
      </c>
      <c r="H97" s="2">
        <v>1444.98</v>
      </c>
      <c r="I97" s="2">
        <v>2612.35</v>
      </c>
      <c r="J97" s="2">
        <v>1479.96</v>
      </c>
      <c r="L97" s="1" t="s">
        <v>47</v>
      </c>
      <c r="M97" s="2">
        <v>1648.02</v>
      </c>
      <c r="N97" s="2">
        <v>3804.18</v>
      </c>
      <c r="O97" s="2">
        <v>973.43</v>
      </c>
      <c r="P97" s="2">
        <v>4704.8100000000004</v>
      </c>
      <c r="Q97" s="2">
        <v>3442.51</v>
      </c>
      <c r="R97" s="2">
        <v>1963.74</v>
      </c>
      <c r="S97" s="2">
        <v>2726.3</v>
      </c>
      <c r="T97" s="2">
        <v>3416.37</v>
      </c>
      <c r="W97" s="1" t="s">
        <v>47</v>
      </c>
      <c r="X97" s="2">
        <v>1.1100000000000001</v>
      </c>
      <c r="Y97" s="2">
        <v>1.57</v>
      </c>
      <c r="Z97" s="2">
        <v>1.48</v>
      </c>
      <c r="AA97" s="2">
        <v>0.98</v>
      </c>
      <c r="AB97" s="2">
        <v>0.77</v>
      </c>
      <c r="AC97" s="2">
        <v>1.1000000000000001</v>
      </c>
      <c r="AD97" s="2">
        <v>2.4300000000000002</v>
      </c>
      <c r="AE97" s="2">
        <v>1.8</v>
      </c>
      <c r="AH97" s="1" t="s">
        <v>47</v>
      </c>
      <c r="AI97" s="2">
        <v>1.47</v>
      </c>
      <c r="AJ97" s="2">
        <v>1.47</v>
      </c>
      <c r="AK97" s="2">
        <v>1.47</v>
      </c>
      <c r="AL97" s="2">
        <v>1.29</v>
      </c>
      <c r="AM97" s="2">
        <v>1.05</v>
      </c>
      <c r="AN97" s="2">
        <v>1.05</v>
      </c>
      <c r="AO97" s="2">
        <v>3.36</v>
      </c>
      <c r="AP97" s="2">
        <v>2.33</v>
      </c>
    </row>
    <row r="98" spans="2:42" x14ac:dyDescent="0.3">
      <c r="B98" s="1" t="s">
        <v>48</v>
      </c>
      <c r="C98" s="2">
        <v>661.21</v>
      </c>
      <c r="D98" s="2">
        <v>809.77</v>
      </c>
      <c r="E98" s="2">
        <v>500.58</v>
      </c>
      <c r="F98" s="2">
        <v>1097.79</v>
      </c>
      <c r="G98" s="2">
        <v>230.72</v>
      </c>
      <c r="H98" s="2">
        <v>501.97</v>
      </c>
      <c r="I98" s="2">
        <v>2005.26</v>
      </c>
      <c r="J98" s="2">
        <v>1470.86</v>
      </c>
      <c r="L98" s="1" t="s">
        <v>48</v>
      </c>
      <c r="M98" s="2">
        <v>1233.9100000000001</v>
      </c>
      <c r="N98" s="2">
        <v>2255.71</v>
      </c>
      <c r="O98" s="2">
        <v>558.16</v>
      </c>
      <c r="P98" s="2">
        <v>5380.95</v>
      </c>
      <c r="Q98" s="2">
        <v>1484.81</v>
      </c>
      <c r="R98" s="2">
        <v>2989.51</v>
      </c>
      <c r="S98" s="2">
        <v>1238.3</v>
      </c>
      <c r="T98" s="2">
        <v>3488.1</v>
      </c>
      <c r="W98" s="1" t="s">
        <v>48</v>
      </c>
      <c r="X98" s="2">
        <v>1.25</v>
      </c>
      <c r="Y98" s="2">
        <v>1.33</v>
      </c>
      <c r="Z98" s="2">
        <v>1.51</v>
      </c>
      <c r="AA98" s="2">
        <v>2.74</v>
      </c>
      <c r="AB98" s="2">
        <v>0.75</v>
      </c>
      <c r="AC98" s="2">
        <v>0.99</v>
      </c>
      <c r="AD98" s="2">
        <v>3.48</v>
      </c>
      <c r="AE98" s="2">
        <v>2.84</v>
      </c>
      <c r="AH98" s="1" t="s">
        <v>48</v>
      </c>
      <c r="AI98" s="2">
        <v>1.47</v>
      </c>
      <c r="AJ98" s="2">
        <v>1.47</v>
      </c>
      <c r="AK98" s="2">
        <v>1.47</v>
      </c>
      <c r="AL98" s="2">
        <v>2.94</v>
      </c>
      <c r="AM98" s="2">
        <v>1.01</v>
      </c>
      <c r="AN98" s="2">
        <v>1.05</v>
      </c>
      <c r="AO98" s="2">
        <v>3.36</v>
      </c>
      <c r="AP98" s="2">
        <v>3.36</v>
      </c>
    </row>
    <row r="99" spans="2:42" x14ac:dyDescent="0.3">
      <c r="B99" s="1" t="s">
        <v>49</v>
      </c>
      <c r="C99" s="2">
        <v>602.61</v>
      </c>
      <c r="D99" s="2">
        <v>550.86</v>
      </c>
      <c r="E99" s="2">
        <v>391.91</v>
      </c>
      <c r="F99" s="2">
        <v>882.89</v>
      </c>
      <c r="G99" s="2">
        <v>211.65</v>
      </c>
      <c r="H99" s="2">
        <v>285.11</v>
      </c>
      <c r="I99" s="2">
        <v>1614.43</v>
      </c>
      <c r="J99" s="2">
        <v>797.65</v>
      </c>
      <c r="L99" s="1" t="s">
        <v>49</v>
      </c>
      <c r="M99" s="2">
        <v>1195.43</v>
      </c>
      <c r="N99" s="2">
        <v>1986.68</v>
      </c>
      <c r="O99" s="2">
        <v>551.11</v>
      </c>
      <c r="P99" s="2">
        <v>5153.04</v>
      </c>
      <c r="Q99" s="2">
        <v>1104.93</v>
      </c>
      <c r="R99" s="2">
        <v>3091.17</v>
      </c>
      <c r="S99" s="2">
        <v>721.46</v>
      </c>
      <c r="T99" s="2">
        <v>1859.03</v>
      </c>
      <c r="W99" s="1" t="s">
        <v>49</v>
      </c>
      <c r="X99" s="2">
        <v>1.06</v>
      </c>
      <c r="Y99" s="2">
        <v>1.03</v>
      </c>
      <c r="Z99" s="2">
        <v>1.25</v>
      </c>
      <c r="AA99" s="2">
        <v>2.5299999999999998</v>
      </c>
      <c r="AB99" s="2">
        <v>0.63</v>
      </c>
      <c r="AC99" s="2">
        <v>0.7</v>
      </c>
      <c r="AD99" s="2">
        <v>2.96</v>
      </c>
      <c r="AE99" s="2">
        <v>1.9</v>
      </c>
      <c r="AH99" s="1" t="s">
        <v>49</v>
      </c>
      <c r="AI99" s="2">
        <v>1.47</v>
      </c>
      <c r="AJ99" s="2">
        <v>1.47</v>
      </c>
      <c r="AK99" s="2">
        <v>1.47</v>
      </c>
      <c r="AL99" s="2">
        <v>2.94</v>
      </c>
      <c r="AM99" s="2">
        <v>0.96</v>
      </c>
      <c r="AN99" s="2">
        <v>1.05</v>
      </c>
      <c r="AO99" s="2">
        <v>3.36</v>
      </c>
      <c r="AP99" s="2">
        <v>3.36</v>
      </c>
    </row>
    <row r="100" spans="2:42" x14ac:dyDescent="0.3">
      <c r="B100" s="1" t="s">
        <v>50</v>
      </c>
      <c r="C100" s="2">
        <v>1001.45</v>
      </c>
      <c r="D100" s="2">
        <v>435.79</v>
      </c>
      <c r="E100" s="2">
        <v>150.04</v>
      </c>
      <c r="F100" s="2">
        <v>173.08</v>
      </c>
      <c r="G100" s="2">
        <v>133.32</v>
      </c>
      <c r="H100" s="2">
        <v>684.52</v>
      </c>
      <c r="I100" s="2">
        <v>967.83</v>
      </c>
      <c r="J100" s="2">
        <v>549.79999999999995</v>
      </c>
      <c r="L100" s="1" t="s">
        <v>50</v>
      </c>
      <c r="M100" s="2">
        <v>1938.04</v>
      </c>
      <c r="N100" s="2">
        <v>1985.53</v>
      </c>
      <c r="O100" s="2">
        <v>986.65</v>
      </c>
      <c r="P100" s="2">
        <v>3764.36</v>
      </c>
      <c r="Q100" s="2">
        <v>2090.84</v>
      </c>
      <c r="R100" s="2">
        <v>2178.2800000000002</v>
      </c>
      <c r="S100" s="2">
        <v>1658.62</v>
      </c>
      <c r="T100" s="2">
        <v>3917.38</v>
      </c>
      <c r="W100" s="1" t="s">
        <v>50</v>
      </c>
      <c r="X100" s="2">
        <v>1.04</v>
      </c>
      <c r="Y100" s="2">
        <v>0.78</v>
      </c>
      <c r="Z100" s="2">
        <v>0.77</v>
      </c>
      <c r="AA100" s="2">
        <v>0.77</v>
      </c>
      <c r="AB100" s="2">
        <v>0.55000000000000004</v>
      </c>
      <c r="AC100" s="2">
        <v>0.79</v>
      </c>
      <c r="AD100" s="2">
        <v>1.6</v>
      </c>
      <c r="AE100" s="2">
        <v>1.5</v>
      </c>
      <c r="AH100" s="1" t="s">
        <v>50</v>
      </c>
      <c r="AI100" s="2">
        <v>1.4</v>
      </c>
      <c r="AJ100" s="2">
        <v>0.62</v>
      </c>
      <c r="AK100" s="2">
        <v>0.49</v>
      </c>
      <c r="AL100" s="2">
        <v>0.55000000000000004</v>
      </c>
      <c r="AM100" s="2">
        <v>0.27</v>
      </c>
      <c r="AN100" s="2">
        <v>1.05</v>
      </c>
      <c r="AO100" s="2">
        <v>1.6</v>
      </c>
      <c r="AP100" s="2">
        <v>1.1000000000000001</v>
      </c>
    </row>
    <row r="103" spans="2:42" x14ac:dyDescent="0.3">
      <c r="B103" t="s">
        <v>32</v>
      </c>
      <c r="L103" t="s">
        <v>33</v>
      </c>
      <c r="AH103" t="s">
        <v>34</v>
      </c>
    </row>
    <row r="104" spans="2:42" x14ac:dyDescent="0.3">
      <c r="B104" s="1" t="s">
        <v>6</v>
      </c>
      <c r="C104" s="1" t="s">
        <v>40</v>
      </c>
      <c r="D104" s="1" t="s">
        <v>41</v>
      </c>
      <c r="E104" s="1" t="s">
        <v>40</v>
      </c>
      <c r="F104" s="1" t="s">
        <v>41</v>
      </c>
      <c r="G104" s="1" t="s">
        <v>40</v>
      </c>
      <c r="H104" s="1" t="s">
        <v>41</v>
      </c>
      <c r="I104" s="1" t="s">
        <v>40</v>
      </c>
      <c r="J104" s="1" t="s">
        <v>41</v>
      </c>
      <c r="L104" s="1" t="s">
        <v>6</v>
      </c>
      <c r="M104" s="1" t="s">
        <v>40</v>
      </c>
      <c r="N104" s="1" t="s">
        <v>41</v>
      </c>
      <c r="O104" s="1" t="s">
        <v>40</v>
      </c>
      <c r="P104" s="1" t="s">
        <v>41</v>
      </c>
      <c r="Q104" s="1" t="s">
        <v>40</v>
      </c>
      <c r="R104" s="1" t="s">
        <v>41</v>
      </c>
      <c r="S104" s="1" t="s">
        <v>40</v>
      </c>
      <c r="T104" s="1" t="s">
        <v>41</v>
      </c>
      <c r="AH104" s="1" t="s">
        <v>6</v>
      </c>
      <c r="AI104" s="1" t="s">
        <v>40</v>
      </c>
      <c r="AJ104" s="1" t="s">
        <v>41</v>
      </c>
      <c r="AK104" s="1" t="s">
        <v>40</v>
      </c>
      <c r="AL104" s="1" t="s">
        <v>41</v>
      </c>
      <c r="AM104" s="1" t="s">
        <v>40</v>
      </c>
      <c r="AN104" s="1" t="s">
        <v>41</v>
      </c>
      <c r="AO104" s="1" t="s">
        <v>40</v>
      </c>
      <c r="AP104" s="1" t="s">
        <v>41</v>
      </c>
    </row>
    <row r="105" spans="2:42" x14ac:dyDescent="0.3">
      <c r="B105" s="1" t="s">
        <v>42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L105" s="1" t="s">
        <v>42</v>
      </c>
      <c r="M105" s="1">
        <v>1</v>
      </c>
      <c r="N105" s="1">
        <v>1</v>
      </c>
      <c r="O105" s="1">
        <v>2</v>
      </c>
      <c r="P105" s="1">
        <v>2</v>
      </c>
      <c r="Q105" s="1">
        <v>3</v>
      </c>
      <c r="R105" s="1">
        <v>3</v>
      </c>
      <c r="S105" s="1">
        <v>4</v>
      </c>
      <c r="T105" s="1">
        <v>4</v>
      </c>
      <c r="AH105" s="1" t="s">
        <v>42</v>
      </c>
      <c r="AI105" s="1">
        <v>1</v>
      </c>
      <c r="AJ105" s="1">
        <v>1</v>
      </c>
      <c r="AK105" s="1">
        <v>2</v>
      </c>
      <c r="AL105" s="1">
        <v>2</v>
      </c>
      <c r="AM105" s="1">
        <v>3</v>
      </c>
      <c r="AN105" s="1">
        <v>3</v>
      </c>
      <c r="AO105" s="1">
        <v>4</v>
      </c>
      <c r="AP105" s="1">
        <v>4</v>
      </c>
    </row>
    <row r="106" spans="2:42" x14ac:dyDescent="0.3">
      <c r="B106" s="1" t="s">
        <v>7</v>
      </c>
      <c r="L106" s="1" t="s">
        <v>7</v>
      </c>
      <c r="AH106" s="1" t="s">
        <v>7</v>
      </c>
    </row>
    <row r="107" spans="2:42" x14ac:dyDescent="0.3">
      <c r="B107" s="1" t="s">
        <v>43</v>
      </c>
      <c r="C107" s="2">
        <v>3.9440986117286692E-2</v>
      </c>
      <c r="D107" s="2">
        <v>3.7295895458188733E-2</v>
      </c>
      <c r="E107" s="2">
        <v>2.7346050486497181E-3</v>
      </c>
      <c r="F107" s="2">
        <v>1.085411897073001E-2</v>
      </c>
      <c r="G107" s="2">
        <v>6.9058434143713663E-3</v>
      </c>
      <c r="H107" s="2">
        <v>2.5990086921633789E-2</v>
      </c>
      <c r="I107" s="2">
        <v>1.9081126927872411E-2</v>
      </c>
      <c r="J107" s="2">
        <v>3.9570288015141508E-2</v>
      </c>
      <c r="L107" s="1" t="s">
        <v>43</v>
      </c>
      <c r="M107" s="2">
        <v>1225.51</v>
      </c>
      <c r="N107" s="2">
        <v>1484.28</v>
      </c>
      <c r="O107" s="2">
        <v>183.42</v>
      </c>
      <c r="P107" s="2">
        <v>349.73</v>
      </c>
      <c r="Q107" s="2">
        <v>130.41</v>
      </c>
      <c r="R107" s="2">
        <v>1390.23</v>
      </c>
      <c r="S107" s="2">
        <v>842.87</v>
      </c>
      <c r="T107" s="2">
        <v>1152.1500000000001</v>
      </c>
      <c r="AH107" s="1" t="s">
        <v>43</v>
      </c>
      <c r="AI107" s="2">
        <v>1.23</v>
      </c>
      <c r="AJ107" s="2">
        <v>1.27</v>
      </c>
      <c r="AK107" s="2">
        <v>1.05</v>
      </c>
      <c r="AL107" s="2">
        <v>2.52</v>
      </c>
      <c r="AM107" s="2">
        <v>0.75</v>
      </c>
      <c r="AN107" s="2">
        <v>0.9</v>
      </c>
      <c r="AO107" s="2">
        <v>2.4</v>
      </c>
      <c r="AP107" s="2">
        <v>2.4900000000000002</v>
      </c>
    </row>
    <row r="108" spans="2:42" x14ac:dyDescent="0.3">
      <c r="B108" s="1" t="s">
        <v>44</v>
      </c>
      <c r="C108" s="2">
        <v>2.445778370633862E-2</v>
      </c>
      <c r="D108" s="2">
        <v>2.260484465463965E-2</v>
      </c>
      <c r="E108" s="2">
        <v>3.3794759650822292E-2</v>
      </c>
      <c r="F108" s="2">
        <v>5.2593807376153092E-3</v>
      </c>
      <c r="G108" s="2">
        <v>5.0125277681559763E-2</v>
      </c>
      <c r="H108" s="2">
        <v>2.3943082070281129E-2</v>
      </c>
      <c r="I108" s="2">
        <v>4.1113356066637623E-2</v>
      </c>
      <c r="J108" s="2">
        <v>2.275490655888826E-2</v>
      </c>
      <c r="L108" s="1" t="s">
        <v>44</v>
      </c>
      <c r="M108" s="2">
        <v>616.76</v>
      </c>
      <c r="N108" s="2">
        <v>401.99</v>
      </c>
      <c r="O108" s="2">
        <v>676.44</v>
      </c>
      <c r="P108" s="2">
        <v>385.55</v>
      </c>
      <c r="Q108" s="2">
        <v>505.33</v>
      </c>
      <c r="R108" s="2">
        <v>466.33</v>
      </c>
      <c r="S108" s="2">
        <v>689.7</v>
      </c>
      <c r="T108" s="2">
        <v>348.51</v>
      </c>
      <c r="AH108" s="1" t="s">
        <v>44</v>
      </c>
      <c r="AI108" s="2">
        <v>2.27</v>
      </c>
      <c r="AJ108" s="2">
        <v>3.01</v>
      </c>
      <c r="AK108" s="2">
        <v>4.41</v>
      </c>
      <c r="AL108" s="2">
        <v>1.22</v>
      </c>
      <c r="AM108" s="2">
        <v>2.15</v>
      </c>
      <c r="AN108" s="2">
        <v>2.87</v>
      </c>
      <c r="AO108" s="2">
        <v>10.08</v>
      </c>
      <c r="AP108" s="2">
        <v>4.93</v>
      </c>
    </row>
    <row r="109" spans="2:42" x14ac:dyDescent="0.3">
      <c r="B109" s="1" t="s">
        <v>45</v>
      </c>
      <c r="C109" s="2">
        <v>6.2159313604400308E-2</v>
      </c>
      <c r="D109" s="2">
        <v>5.644322001535898E-2</v>
      </c>
      <c r="E109" s="2">
        <v>0.11094416651134111</v>
      </c>
      <c r="F109" s="2">
        <v>1.2887531781801321E-2</v>
      </c>
      <c r="G109" s="2">
        <v>7.549004717171838E-2</v>
      </c>
      <c r="H109" s="2">
        <v>6.8637586600439227E-2</v>
      </c>
      <c r="I109" s="2">
        <v>7.071797683606483E-2</v>
      </c>
      <c r="J109" s="2">
        <v>8.0116815479472248E-2</v>
      </c>
      <c r="L109" s="1" t="s">
        <v>45</v>
      </c>
      <c r="M109" s="2">
        <v>795.01</v>
      </c>
      <c r="N109" s="2">
        <v>756.39</v>
      </c>
      <c r="O109" s="2">
        <v>2242.39</v>
      </c>
      <c r="P109" s="2">
        <v>478.54</v>
      </c>
      <c r="Q109" s="2">
        <v>521.26</v>
      </c>
      <c r="R109" s="2">
        <v>1307.51</v>
      </c>
      <c r="S109" s="2">
        <v>1218.18</v>
      </c>
      <c r="T109" s="2">
        <v>671.99</v>
      </c>
      <c r="AH109" s="1" t="s">
        <v>45</v>
      </c>
      <c r="AI109" s="2">
        <v>4.41</v>
      </c>
      <c r="AJ109" s="2">
        <v>4.41</v>
      </c>
      <c r="AK109" s="2">
        <v>4.41</v>
      </c>
      <c r="AL109" s="2">
        <v>2.4500000000000002</v>
      </c>
      <c r="AM109" s="2">
        <v>3.14</v>
      </c>
      <c r="AN109" s="2">
        <v>3.15</v>
      </c>
      <c r="AO109" s="2">
        <v>10.08</v>
      </c>
      <c r="AP109" s="2">
        <v>10.08</v>
      </c>
    </row>
    <row r="110" spans="2:42" x14ac:dyDescent="0.3">
      <c r="B110" s="1" t="s">
        <v>46</v>
      </c>
      <c r="C110" s="2">
        <v>0.1624405085387744</v>
      </c>
      <c r="D110" s="2">
        <v>0.15849793884662139</v>
      </c>
      <c r="E110" s="2">
        <v>0.20609354595288659</v>
      </c>
      <c r="F110" s="2">
        <v>3.516922325964892E-2</v>
      </c>
      <c r="G110" s="2">
        <v>0.15201924894582081</v>
      </c>
      <c r="H110" s="2">
        <v>0.2158750504331807</v>
      </c>
      <c r="I110" s="2">
        <v>0.17142580226185211</v>
      </c>
      <c r="J110" s="2">
        <v>0.2267151943927001</v>
      </c>
      <c r="L110" s="1" t="s">
        <v>46</v>
      </c>
      <c r="M110" s="2">
        <v>1934.83</v>
      </c>
      <c r="N110" s="2">
        <v>2034.57</v>
      </c>
      <c r="O110" s="2">
        <v>3954.98</v>
      </c>
      <c r="P110" s="2">
        <v>1656.11</v>
      </c>
      <c r="Q110" s="2">
        <v>1339.05</v>
      </c>
      <c r="R110" s="2">
        <v>3764.4</v>
      </c>
      <c r="S110" s="2">
        <v>2595.15</v>
      </c>
      <c r="T110" s="2">
        <v>1795.49</v>
      </c>
      <c r="AH110" s="1" t="s">
        <v>46</v>
      </c>
      <c r="AI110" s="2">
        <v>4.41</v>
      </c>
      <c r="AJ110" s="2">
        <v>4.41</v>
      </c>
      <c r="AK110" s="2">
        <v>4.41</v>
      </c>
      <c r="AL110" s="2">
        <v>1.91</v>
      </c>
      <c r="AM110" s="2">
        <v>2.16</v>
      </c>
      <c r="AN110" s="2">
        <v>3.15</v>
      </c>
      <c r="AO110" s="2">
        <v>10.08</v>
      </c>
      <c r="AP110" s="2">
        <v>10.08</v>
      </c>
    </row>
    <row r="111" spans="2:42" x14ac:dyDescent="0.3">
      <c r="B111" s="1" t="s">
        <v>47</v>
      </c>
      <c r="C111" s="2">
        <v>0.21471230011692441</v>
      </c>
      <c r="D111" s="2">
        <v>0.38594485033382708</v>
      </c>
      <c r="E111" s="2">
        <v>0.29089372143431558</v>
      </c>
      <c r="F111" s="2">
        <v>0.1210139986466393</v>
      </c>
      <c r="G111" s="2">
        <v>0.32701026151511148</v>
      </c>
      <c r="H111" s="2">
        <v>0.30459161708499599</v>
      </c>
      <c r="I111" s="2">
        <v>0.2121831078684118</v>
      </c>
      <c r="J111" s="2">
        <v>0.18396379680693251</v>
      </c>
      <c r="L111" s="1" t="s">
        <v>47</v>
      </c>
      <c r="M111" s="2">
        <v>2354.3200000000002</v>
      </c>
      <c r="N111" s="2">
        <v>4917.87</v>
      </c>
      <c r="O111" s="2">
        <v>5434.54</v>
      </c>
      <c r="P111" s="2">
        <v>2805.34</v>
      </c>
      <c r="Q111" s="2">
        <v>1946.87</v>
      </c>
      <c r="R111" s="2">
        <v>5452.61</v>
      </c>
      <c r="S111" s="2">
        <v>2940.5</v>
      </c>
      <c r="T111" s="2">
        <v>2135.23</v>
      </c>
      <c r="AH111" s="1" t="s">
        <v>47</v>
      </c>
      <c r="AI111" s="2">
        <v>4.41</v>
      </c>
      <c r="AJ111" s="2">
        <v>4.41</v>
      </c>
      <c r="AK111" s="2">
        <v>4.41</v>
      </c>
      <c r="AL111" s="2">
        <v>3.88</v>
      </c>
      <c r="AM111" s="2">
        <v>3.15</v>
      </c>
      <c r="AN111" s="2">
        <v>3.15</v>
      </c>
      <c r="AO111" s="2">
        <v>10.08</v>
      </c>
      <c r="AP111" s="2">
        <v>6.99</v>
      </c>
    </row>
    <row r="112" spans="2:42" x14ac:dyDescent="0.3">
      <c r="B112" s="1" t="s">
        <v>48</v>
      </c>
      <c r="C112" s="2">
        <v>0.14748365528712351</v>
      </c>
      <c r="D112" s="2">
        <v>0.14844605681145789</v>
      </c>
      <c r="E112" s="2">
        <v>0.1673231177239452</v>
      </c>
      <c r="F112" s="2">
        <v>0.38296762594126388</v>
      </c>
      <c r="G112" s="2">
        <v>0.16304128099024551</v>
      </c>
      <c r="H112" s="2">
        <v>0.12615395249626399</v>
      </c>
      <c r="I112" s="2">
        <v>0.21677305329230401</v>
      </c>
      <c r="J112" s="2">
        <v>0.23947246803820471</v>
      </c>
      <c r="L112" s="1" t="s">
        <v>48</v>
      </c>
      <c r="M112" s="2">
        <v>1762.73</v>
      </c>
      <c r="N112" s="2">
        <v>2121.16</v>
      </c>
      <c r="O112" s="2">
        <v>3222.44</v>
      </c>
      <c r="P112" s="2">
        <v>4270.7299999999996</v>
      </c>
      <c r="Q112" s="2">
        <v>1116.33</v>
      </c>
      <c r="R112" s="2">
        <v>2476.6</v>
      </c>
      <c r="S112" s="2">
        <v>3363.09</v>
      </c>
      <c r="T112" s="2">
        <v>2180.06</v>
      </c>
      <c r="AH112" s="1" t="s">
        <v>48</v>
      </c>
      <c r="AI112" s="2">
        <v>4.41</v>
      </c>
      <c r="AJ112" s="2">
        <v>4.41</v>
      </c>
      <c r="AK112" s="2">
        <v>4.41</v>
      </c>
      <c r="AL112" s="2">
        <v>8.82</v>
      </c>
      <c r="AM112" s="2">
        <v>3.03</v>
      </c>
      <c r="AN112" s="2">
        <v>3.15</v>
      </c>
      <c r="AO112" s="2">
        <v>10.08</v>
      </c>
      <c r="AP112" s="2">
        <v>10.08</v>
      </c>
    </row>
    <row r="113" spans="2:42" x14ac:dyDescent="0.3">
      <c r="B113" s="1" t="s">
        <v>49</v>
      </c>
      <c r="C113" s="2">
        <v>0.13685259292195709</v>
      </c>
      <c r="D113" s="2">
        <v>0.1073684659619438</v>
      </c>
      <c r="E113" s="2">
        <v>0.14200432111351369</v>
      </c>
      <c r="F113" s="2">
        <v>0.38143037623064913</v>
      </c>
      <c r="G113" s="2">
        <v>0.1493541615901797</v>
      </c>
      <c r="H113" s="2">
        <v>7.2185753387193852E-2</v>
      </c>
      <c r="I113" s="2">
        <v>0.19646864387096319</v>
      </c>
      <c r="J113" s="2">
        <v>0.1241595739832187</v>
      </c>
      <c r="L113" s="1" t="s">
        <v>49</v>
      </c>
      <c r="M113" s="2">
        <v>1707.75</v>
      </c>
      <c r="N113" s="2">
        <v>1578.47</v>
      </c>
      <c r="O113" s="2">
        <v>2838.12</v>
      </c>
      <c r="P113" s="2">
        <v>4415.95</v>
      </c>
      <c r="Q113" s="2">
        <v>1102.22</v>
      </c>
      <c r="R113" s="2">
        <v>1442.91</v>
      </c>
      <c r="S113" s="2">
        <v>3220.65</v>
      </c>
      <c r="T113" s="2">
        <v>1161.9000000000001</v>
      </c>
      <c r="AH113" s="1" t="s">
        <v>49</v>
      </c>
      <c r="AI113" s="2">
        <v>4.41</v>
      </c>
      <c r="AJ113" s="2">
        <v>4.41</v>
      </c>
      <c r="AK113" s="2">
        <v>4.41</v>
      </c>
      <c r="AL113" s="2">
        <v>8.82</v>
      </c>
      <c r="AM113" s="2">
        <v>2.87</v>
      </c>
      <c r="AN113" s="2">
        <v>3.15</v>
      </c>
      <c r="AO113" s="2">
        <v>10.08</v>
      </c>
      <c r="AP113" s="2">
        <v>10.08</v>
      </c>
    </row>
    <row r="114" spans="2:42" x14ac:dyDescent="0.3">
      <c r="B114" s="1" t="s">
        <v>50</v>
      </c>
      <c r="C114" s="2">
        <v>0.21245285970719499</v>
      </c>
      <c r="D114" s="2">
        <v>8.3398727917962309E-2</v>
      </c>
      <c r="E114" s="2">
        <v>4.6211762564525742E-2</v>
      </c>
      <c r="F114" s="2">
        <v>5.0417744431652041E-2</v>
      </c>
      <c r="G114" s="2">
        <v>7.6053878690993004E-2</v>
      </c>
      <c r="H114" s="2">
        <v>0.16262287100601139</v>
      </c>
      <c r="I114" s="2">
        <v>7.2236932875893944E-2</v>
      </c>
      <c r="J114" s="2">
        <v>8.3246956725441967E-2</v>
      </c>
      <c r="L114" s="1" t="s">
        <v>50</v>
      </c>
      <c r="M114" s="2">
        <v>2768.63</v>
      </c>
      <c r="N114" s="2">
        <v>2986.92</v>
      </c>
      <c r="O114" s="2">
        <v>2836.47</v>
      </c>
      <c r="P114" s="2">
        <v>3111.83</v>
      </c>
      <c r="Q114" s="2">
        <v>1973.3</v>
      </c>
      <c r="R114" s="2">
        <v>3317.25</v>
      </c>
      <c r="S114" s="2">
        <v>2352.73</v>
      </c>
      <c r="T114" s="2">
        <v>2448.36</v>
      </c>
      <c r="AH114" s="1" t="s">
        <v>50</v>
      </c>
      <c r="AI114" s="2">
        <v>4.21</v>
      </c>
      <c r="AJ114" s="2">
        <v>1.85</v>
      </c>
      <c r="AK114" s="2">
        <v>1.46</v>
      </c>
      <c r="AL114" s="2">
        <v>1.64</v>
      </c>
      <c r="AM114" s="2">
        <v>0.8</v>
      </c>
      <c r="AN114" s="2">
        <v>3.15</v>
      </c>
      <c r="AO114" s="2">
        <v>4.79</v>
      </c>
      <c r="AP114" s="2">
        <v>3.31</v>
      </c>
    </row>
    <row r="117" spans="2:42" x14ac:dyDescent="0.3">
      <c r="L117" t="s">
        <v>35</v>
      </c>
      <c r="AH117" t="s">
        <v>36</v>
      </c>
    </row>
    <row r="118" spans="2:42" x14ac:dyDescent="0.3">
      <c r="L118" s="1" t="s">
        <v>6</v>
      </c>
      <c r="M118" s="3" t="s">
        <v>40</v>
      </c>
      <c r="N118" s="3"/>
      <c r="O118" s="3"/>
      <c r="P118" s="3"/>
      <c r="Q118" s="3" t="s">
        <v>41</v>
      </c>
      <c r="R118" s="3"/>
      <c r="S118" s="3"/>
      <c r="T118" s="3"/>
      <c r="AH118" s="1" t="s">
        <v>6</v>
      </c>
      <c r="AI118" s="1" t="s">
        <v>40</v>
      </c>
      <c r="AJ118" s="1" t="s">
        <v>41</v>
      </c>
      <c r="AK118" s="1" t="s">
        <v>40</v>
      </c>
      <c r="AL118" s="1" t="s">
        <v>41</v>
      </c>
      <c r="AM118" s="1" t="s">
        <v>40</v>
      </c>
      <c r="AN118" s="1" t="s">
        <v>41</v>
      </c>
      <c r="AO118" s="1" t="s">
        <v>40</v>
      </c>
      <c r="AP118" s="1" t="s">
        <v>41</v>
      </c>
    </row>
    <row r="119" spans="2:42" x14ac:dyDescent="0.3">
      <c r="L119" s="1" t="s">
        <v>42</v>
      </c>
      <c r="M119" s="1">
        <v>1</v>
      </c>
      <c r="N119" s="1">
        <v>2</v>
      </c>
      <c r="O119" s="1">
        <v>3</v>
      </c>
      <c r="P119" s="1">
        <v>4</v>
      </c>
      <c r="Q119" s="1">
        <v>1</v>
      </c>
      <c r="R119" s="1">
        <v>2</v>
      </c>
      <c r="S119" s="1">
        <v>3</v>
      </c>
      <c r="T119" s="1">
        <v>4</v>
      </c>
      <c r="AH119" s="1" t="s">
        <v>42</v>
      </c>
      <c r="AI119" s="1">
        <v>1</v>
      </c>
      <c r="AJ119" s="1">
        <v>1</v>
      </c>
      <c r="AK119" s="1">
        <v>2</v>
      </c>
      <c r="AL119" s="1">
        <v>2</v>
      </c>
      <c r="AM119" s="1">
        <v>3</v>
      </c>
      <c r="AN119" s="1">
        <v>3</v>
      </c>
      <c r="AO119" s="1">
        <v>4</v>
      </c>
      <c r="AP119" s="1">
        <v>4</v>
      </c>
    </row>
    <row r="120" spans="2:42" x14ac:dyDescent="0.3">
      <c r="L120" s="1" t="s">
        <v>7</v>
      </c>
      <c r="AH120" s="1" t="s">
        <v>7</v>
      </c>
    </row>
    <row r="121" spans="2:42" x14ac:dyDescent="0.3">
      <c r="L121" s="1" t="s">
        <v>43</v>
      </c>
      <c r="M121" s="2">
        <v>29.68</v>
      </c>
      <c r="N121" s="2">
        <v>3.33</v>
      </c>
      <c r="O121" s="2">
        <v>2.25</v>
      </c>
      <c r="P121" s="2">
        <v>41.12</v>
      </c>
      <c r="Q121" s="2">
        <v>25.46</v>
      </c>
      <c r="R121" s="2">
        <v>5.03</v>
      </c>
      <c r="S121" s="2">
        <v>21.63</v>
      </c>
      <c r="T121" s="2">
        <v>53.79</v>
      </c>
      <c r="AH121" s="1" t="s">
        <v>43</v>
      </c>
      <c r="AI121" s="2">
        <v>150.15</v>
      </c>
      <c r="AJ121" s="2">
        <v>154.13</v>
      </c>
      <c r="AK121" s="2">
        <v>128.01</v>
      </c>
      <c r="AL121" s="2">
        <v>306.85000000000002</v>
      </c>
      <c r="AM121" s="2">
        <v>128.04</v>
      </c>
      <c r="AN121" s="2">
        <v>153.91</v>
      </c>
      <c r="AO121" s="2">
        <v>449.15</v>
      </c>
      <c r="AP121" s="2">
        <v>461.54</v>
      </c>
    </row>
    <row r="122" spans="2:42" x14ac:dyDescent="0.3">
      <c r="L122" s="1" t="s">
        <v>44</v>
      </c>
      <c r="M122" s="2">
        <v>6.46</v>
      </c>
      <c r="N122" s="2">
        <v>4.58</v>
      </c>
      <c r="O122" s="2">
        <v>4.75</v>
      </c>
      <c r="P122" s="2">
        <v>17.98</v>
      </c>
      <c r="Q122" s="2">
        <v>11.43</v>
      </c>
      <c r="R122" s="2">
        <v>5.85</v>
      </c>
      <c r="S122" s="2">
        <v>8.41</v>
      </c>
      <c r="T122" s="2">
        <v>35.72</v>
      </c>
      <c r="AH122" s="1" t="s">
        <v>44</v>
      </c>
      <c r="AI122" s="2">
        <v>220.62</v>
      </c>
      <c r="AJ122" s="2">
        <v>208.01</v>
      </c>
      <c r="AK122" s="2">
        <v>173.35</v>
      </c>
      <c r="AL122" s="2">
        <v>148.27000000000001</v>
      </c>
      <c r="AM122" s="2">
        <v>209.04</v>
      </c>
      <c r="AN122" s="2">
        <v>197.25</v>
      </c>
      <c r="AO122" s="2">
        <v>238.77</v>
      </c>
      <c r="AP122" s="2">
        <v>418.54</v>
      </c>
    </row>
    <row r="123" spans="2:42" x14ac:dyDescent="0.3">
      <c r="L123" s="1" t="s">
        <v>45</v>
      </c>
      <c r="M123" s="2">
        <v>15.92</v>
      </c>
      <c r="N123" s="2">
        <v>22.66</v>
      </c>
      <c r="O123" s="2">
        <v>6.53</v>
      </c>
      <c r="P123" s="2">
        <v>40.44</v>
      </c>
      <c r="Q123" s="2">
        <v>20.68</v>
      </c>
      <c r="R123" s="2">
        <v>8.77</v>
      </c>
      <c r="S123" s="2">
        <v>24.08</v>
      </c>
      <c r="T123" s="2">
        <v>52.01</v>
      </c>
      <c r="AH123" s="1" t="s">
        <v>45</v>
      </c>
      <c r="AI123" s="2">
        <v>265.68</v>
      </c>
      <c r="AJ123" s="2">
        <v>184.63</v>
      </c>
      <c r="AK123" s="2">
        <v>86.1</v>
      </c>
      <c r="AL123" s="2">
        <v>284.04000000000002</v>
      </c>
      <c r="AM123" s="2">
        <v>282.20999999999998</v>
      </c>
      <c r="AN123" s="2">
        <v>121.22</v>
      </c>
      <c r="AO123" s="2">
        <v>222.32</v>
      </c>
      <c r="AP123" s="2">
        <v>268.23</v>
      </c>
    </row>
    <row r="124" spans="2:42" x14ac:dyDescent="0.3">
      <c r="L124" s="1" t="s">
        <v>46</v>
      </c>
      <c r="M124" s="2">
        <v>52.14</v>
      </c>
      <c r="N124" s="2">
        <v>79.8</v>
      </c>
      <c r="O124" s="2">
        <v>30.51</v>
      </c>
      <c r="P124" s="2">
        <v>159.62</v>
      </c>
      <c r="Q124" s="2">
        <v>64.87</v>
      </c>
      <c r="R124" s="2">
        <v>38.83</v>
      </c>
      <c r="S124" s="2">
        <v>111.85</v>
      </c>
      <c r="T124" s="2">
        <v>166.1</v>
      </c>
      <c r="AH124" s="1" t="s">
        <v>46</v>
      </c>
      <c r="AI124" s="2">
        <v>173.92</v>
      </c>
      <c r="AJ124" s="2">
        <v>144.24</v>
      </c>
      <c r="AK124" s="2">
        <v>104.87</v>
      </c>
      <c r="AL124" s="2">
        <v>208.97</v>
      </c>
      <c r="AM124" s="2">
        <v>209.47</v>
      </c>
      <c r="AN124" s="2">
        <v>95.69</v>
      </c>
      <c r="AO124" s="2">
        <v>178.96</v>
      </c>
      <c r="AP124" s="2">
        <v>196.83</v>
      </c>
    </row>
    <row r="125" spans="2:42" x14ac:dyDescent="0.3">
      <c r="L125" s="1" t="s">
        <v>47</v>
      </c>
      <c r="M125" s="2">
        <v>65.16</v>
      </c>
      <c r="N125" s="2">
        <v>109.01</v>
      </c>
      <c r="O125" s="2">
        <v>38.03</v>
      </c>
      <c r="P125" s="2">
        <v>231.6</v>
      </c>
      <c r="Q125" s="2">
        <v>135.16999999999999</v>
      </c>
      <c r="R125" s="2">
        <v>67.37</v>
      </c>
      <c r="S125" s="2">
        <v>99.3</v>
      </c>
      <c r="T125" s="2">
        <v>159.59</v>
      </c>
      <c r="AH125" s="1" t="s">
        <v>47</v>
      </c>
      <c r="AI125" s="2">
        <v>172.55</v>
      </c>
      <c r="AJ125" s="2">
        <v>93.45</v>
      </c>
      <c r="AK125" s="2">
        <v>101.44</v>
      </c>
      <c r="AL125" s="2">
        <v>203.39</v>
      </c>
      <c r="AM125" s="2">
        <v>184.72</v>
      </c>
      <c r="AN125" s="2">
        <v>96.44</v>
      </c>
      <c r="AO125" s="2">
        <v>191.19</v>
      </c>
      <c r="AP125" s="2">
        <v>328.11</v>
      </c>
    </row>
    <row r="126" spans="2:42" x14ac:dyDescent="0.3">
      <c r="L126" s="1" t="s">
        <v>48</v>
      </c>
      <c r="M126" s="2">
        <v>38.619999999999997</v>
      </c>
      <c r="N126" s="2">
        <v>58.68</v>
      </c>
      <c r="O126" s="2">
        <v>16.57</v>
      </c>
      <c r="P126" s="2">
        <v>178.47</v>
      </c>
      <c r="Q126" s="2">
        <v>36.83</v>
      </c>
      <c r="R126" s="2">
        <v>70.28</v>
      </c>
      <c r="S126" s="2">
        <v>28.62</v>
      </c>
      <c r="T126" s="2">
        <v>112.67</v>
      </c>
      <c r="AH126" s="1" t="s">
        <v>48</v>
      </c>
      <c r="AI126" s="2">
        <v>137.13</v>
      </c>
      <c r="AJ126" s="2">
        <v>122.46</v>
      </c>
      <c r="AK126" s="2">
        <v>100.22</v>
      </c>
      <c r="AL126" s="2">
        <v>86.36</v>
      </c>
      <c r="AM126" s="2">
        <v>190.34</v>
      </c>
      <c r="AN126" s="2">
        <v>114.45</v>
      </c>
      <c r="AO126" s="2">
        <v>101.63</v>
      </c>
      <c r="AP126" s="2">
        <v>138.44999999999999</v>
      </c>
    </row>
    <row r="127" spans="2:42" x14ac:dyDescent="0.3">
      <c r="L127" s="1" t="s">
        <v>49</v>
      </c>
      <c r="M127" s="2">
        <v>23.99</v>
      </c>
      <c r="N127" s="2">
        <v>34.89</v>
      </c>
      <c r="O127" s="2">
        <v>13.29</v>
      </c>
      <c r="P127" s="2">
        <v>140.61000000000001</v>
      </c>
      <c r="Q127" s="2">
        <v>25.86</v>
      </c>
      <c r="R127" s="2">
        <v>55.1</v>
      </c>
      <c r="S127" s="2">
        <v>13.79</v>
      </c>
      <c r="T127" s="2">
        <v>44.59</v>
      </c>
      <c r="AH127" s="1" t="s">
        <v>49</v>
      </c>
      <c r="AI127" s="2">
        <v>192.89</v>
      </c>
      <c r="AJ127" s="2">
        <v>206.26</v>
      </c>
      <c r="AK127" s="2">
        <v>138.57</v>
      </c>
      <c r="AL127" s="2">
        <v>96.34</v>
      </c>
      <c r="AM127" s="2">
        <v>281.3</v>
      </c>
      <c r="AN127" s="2">
        <v>229.87</v>
      </c>
      <c r="AO127" s="2">
        <v>133.47999999999999</v>
      </c>
      <c r="AP127" s="2">
        <v>379.5</v>
      </c>
    </row>
    <row r="128" spans="2:42" x14ac:dyDescent="0.3">
      <c r="L128" s="1" t="s">
        <v>50</v>
      </c>
      <c r="M128" s="2">
        <v>37.42</v>
      </c>
      <c r="N128" s="2">
        <v>20.84</v>
      </c>
      <c r="O128" s="2">
        <v>16.89</v>
      </c>
      <c r="P128" s="2">
        <v>69.22</v>
      </c>
      <c r="Q128" s="2">
        <v>31.23</v>
      </c>
      <c r="R128" s="2">
        <v>24.08</v>
      </c>
      <c r="S128" s="2">
        <v>20.2</v>
      </c>
      <c r="T128" s="2">
        <v>58.34</v>
      </c>
      <c r="AH128" s="1" t="s">
        <v>50</v>
      </c>
      <c r="AI128" s="2">
        <v>189.77</v>
      </c>
      <c r="AJ128" s="2">
        <v>201.41</v>
      </c>
      <c r="AK128" s="2">
        <v>173.2</v>
      </c>
      <c r="AL128" s="2">
        <v>188.49</v>
      </c>
      <c r="AM128" s="2">
        <v>136.97</v>
      </c>
      <c r="AN128" s="2">
        <v>175.18</v>
      </c>
      <c r="AO128" s="2">
        <v>410.72</v>
      </c>
      <c r="AP128" s="2">
        <v>518.55999999999995</v>
      </c>
    </row>
    <row r="131" spans="12:20" x14ac:dyDescent="0.3">
      <c r="L131" t="s">
        <v>37</v>
      </c>
    </row>
    <row r="132" spans="12:20" x14ac:dyDescent="0.3">
      <c r="L132" s="1" t="s">
        <v>6</v>
      </c>
      <c r="M132" s="1" t="s">
        <v>40</v>
      </c>
      <c r="N132" s="1" t="s">
        <v>41</v>
      </c>
      <c r="O132" s="1" t="s">
        <v>40</v>
      </c>
      <c r="P132" s="1" t="s">
        <v>41</v>
      </c>
      <c r="Q132" s="1" t="s">
        <v>40</v>
      </c>
      <c r="R132" s="1" t="s">
        <v>41</v>
      </c>
      <c r="S132" s="1" t="s">
        <v>40</v>
      </c>
      <c r="T132" s="1" t="s">
        <v>41</v>
      </c>
    </row>
    <row r="133" spans="12:20" x14ac:dyDescent="0.3">
      <c r="L133" s="1" t="s">
        <v>42</v>
      </c>
      <c r="M133" s="1">
        <v>1</v>
      </c>
      <c r="N133" s="1">
        <v>1</v>
      </c>
      <c r="O133" s="1">
        <v>2</v>
      </c>
      <c r="P133" s="1">
        <v>2</v>
      </c>
      <c r="Q133" s="1">
        <v>3</v>
      </c>
      <c r="R133" s="1">
        <v>3</v>
      </c>
      <c r="S133" s="1">
        <v>4</v>
      </c>
      <c r="T133" s="1">
        <v>4</v>
      </c>
    </row>
    <row r="134" spans="12:20" x14ac:dyDescent="0.3">
      <c r="L134" s="1" t="s">
        <v>7</v>
      </c>
    </row>
    <row r="135" spans="12:20" x14ac:dyDescent="0.3">
      <c r="L135" s="1" t="s">
        <v>43</v>
      </c>
      <c r="M135" s="2">
        <v>42.41</v>
      </c>
      <c r="N135" s="2">
        <v>36.36</v>
      </c>
      <c r="O135" s="2">
        <v>4.76</v>
      </c>
      <c r="P135" s="2">
        <v>7.19</v>
      </c>
      <c r="Q135" s="2">
        <v>4.51</v>
      </c>
      <c r="R135" s="2">
        <v>43.25</v>
      </c>
      <c r="S135" s="2">
        <v>25.7</v>
      </c>
      <c r="T135" s="2">
        <v>33.619999999999997</v>
      </c>
    </row>
    <row r="136" spans="12:20" x14ac:dyDescent="0.3">
      <c r="L136" s="1" t="s">
        <v>44</v>
      </c>
      <c r="M136" s="2">
        <v>9.23</v>
      </c>
      <c r="N136" s="2">
        <v>16.329999999999998</v>
      </c>
      <c r="O136" s="2">
        <v>6.54</v>
      </c>
      <c r="P136" s="2">
        <v>8.35</v>
      </c>
      <c r="Q136" s="2">
        <v>9.5</v>
      </c>
      <c r="R136" s="2">
        <v>16.829999999999998</v>
      </c>
      <c r="S136" s="2">
        <v>11.24</v>
      </c>
      <c r="T136" s="2">
        <v>22.32</v>
      </c>
    </row>
    <row r="137" spans="12:20" x14ac:dyDescent="0.3">
      <c r="L137" s="1" t="s">
        <v>45</v>
      </c>
      <c r="M137" s="2">
        <v>22.75</v>
      </c>
      <c r="N137" s="2">
        <v>29.54</v>
      </c>
      <c r="O137" s="2">
        <v>32.369999999999997</v>
      </c>
      <c r="P137" s="2">
        <v>12.53</v>
      </c>
      <c r="Q137" s="2">
        <v>13.05</v>
      </c>
      <c r="R137" s="2">
        <v>48.17</v>
      </c>
      <c r="S137" s="2">
        <v>25.27</v>
      </c>
      <c r="T137" s="2">
        <v>32.51</v>
      </c>
    </row>
    <row r="138" spans="12:20" x14ac:dyDescent="0.3">
      <c r="L138" s="1" t="s">
        <v>46</v>
      </c>
      <c r="M138" s="2">
        <v>74.489999999999995</v>
      </c>
      <c r="N138" s="2">
        <v>92.67</v>
      </c>
      <c r="O138" s="2">
        <v>114</v>
      </c>
      <c r="P138" s="2">
        <v>55.47</v>
      </c>
      <c r="Q138" s="2">
        <v>61.03</v>
      </c>
      <c r="R138" s="2">
        <v>223.69</v>
      </c>
      <c r="S138" s="2">
        <v>99.76</v>
      </c>
      <c r="T138" s="2">
        <v>103.81</v>
      </c>
    </row>
    <row r="139" spans="12:20" x14ac:dyDescent="0.3">
      <c r="L139" s="1" t="s">
        <v>47</v>
      </c>
      <c r="M139" s="2">
        <v>93.08</v>
      </c>
      <c r="N139" s="2">
        <v>193.09</v>
      </c>
      <c r="O139" s="2">
        <v>155.72999999999999</v>
      </c>
      <c r="P139" s="2">
        <v>96.24</v>
      </c>
      <c r="Q139" s="2">
        <v>76.06</v>
      </c>
      <c r="R139" s="2">
        <v>198.6</v>
      </c>
      <c r="S139" s="2">
        <v>144.75</v>
      </c>
      <c r="T139" s="2">
        <v>99.74</v>
      </c>
    </row>
    <row r="140" spans="12:20" x14ac:dyDescent="0.3">
      <c r="L140" s="1" t="s">
        <v>48</v>
      </c>
      <c r="M140" s="2">
        <v>55.17</v>
      </c>
      <c r="N140" s="2">
        <v>52.62</v>
      </c>
      <c r="O140" s="2">
        <v>83.83</v>
      </c>
      <c r="P140" s="2">
        <v>100.4</v>
      </c>
      <c r="Q140" s="2">
        <v>33.14</v>
      </c>
      <c r="R140" s="2">
        <v>57.25</v>
      </c>
      <c r="S140" s="2">
        <v>111.54</v>
      </c>
      <c r="T140" s="2">
        <v>70.42</v>
      </c>
    </row>
    <row r="141" spans="12:20" x14ac:dyDescent="0.3">
      <c r="L141" s="1" t="s">
        <v>49</v>
      </c>
      <c r="M141" s="2">
        <v>34.270000000000003</v>
      </c>
      <c r="N141" s="2">
        <v>36.94</v>
      </c>
      <c r="O141" s="2">
        <v>49.84</v>
      </c>
      <c r="P141" s="2">
        <v>78.709999999999994</v>
      </c>
      <c r="Q141" s="2">
        <v>26.57</v>
      </c>
      <c r="R141" s="2">
        <v>27.57</v>
      </c>
      <c r="S141" s="2">
        <v>87.88</v>
      </c>
      <c r="T141" s="2">
        <v>27.87</v>
      </c>
    </row>
    <row r="142" spans="12:20" x14ac:dyDescent="0.3">
      <c r="L142" s="1" t="s">
        <v>50</v>
      </c>
      <c r="M142" s="2">
        <v>53.46</v>
      </c>
      <c r="N142" s="2">
        <v>44.62</v>
      </c>
      <c r="O142" s="2">
        <v>29.77</v>
      </c>
      <c r="P142" s="2">
        <v>34.4</v>
      </c>
      <c r="Q142" s="2">
        <v>33.79</v>
      </c>
      <c r="R142" s="2">
        <v>40.409999999999997</v>
      </c>
      <c r="S142" s="2">
        <v>43.26</v>
      </c>
      <c r="T142" s="2">
        <v>36.46</v>
      </c>
    </row>
    <row r="145" spans="12:20" x14ac:dyDescent="0.3">
      <c r="L145" t="s">
        <v>38</v>
      </c>
    </row>
    <row r="146" spans="12:20" x14ac:dyDescent="0.3">
      <c r="L146" s="1" t="s">
        <v>6</v>
      </c>
      <c r="M146" s="3" t="s">
        <v>40</v>
      </c>
      <c r="N146" s="3"/>
      <c r="O146" s="3"/>
      <c r="P146" s="3"/>
      <c r="Q146" s="3" t="s">
        <v>41</v>
      </c>
      <c r="R146" s="3"/>
      <c r="S146" s="3"/>
      <c r="T146" s="3"/>
    </row>
    <row r="147" spans="12:20" x14ac:dyDescent="0.3">
      <c r="L147" s="1" t="s">
        <v>42</v>
      </c>
      <c r="M147" s="1">
        <v>1</v>
      </c>
      <c r="N147" s="1">
        <v>2</v>
      </c>
      <c r="O147" s="1">
        <v>3</v>
      </c>
      <c r="P147" s="1">
        <v>4</v>
      </c>
      <c r="Q147" s="1">
        <v>1</v>
      </c>
      <c r="R147" s="1">
        <v>2</v>
      </c>
      <c r="S147" s="1">
        <v>3</v>
      </c>
      <c r="T147" s="1">
        <v>4</v>
      </c>
    </row>
    <row r="148" spans="12:20" x14ac:dyDescent="0.3">
      <c r="L148" s="1" t="s">
        <v>7</v>
      </c>
    </row>
    <row r="149" spans="12:20" x14ac:dyDescent="0.3">
      <c r="L149" s="1" t="s">
        <v>43</v>
      </c>
      <c r="M149" s="2">
        <v>4.33</v>
      </c>
      <c r="N149" s="2">
        <v>0.43</v>
      </c>
      <c r="O149" s="2">
        <v>0.41</v>
      </c>
      <c r="P149" s="2">
        <v>27.41</v>
      </c>
      <c r="Q149" s="2">
        <v>10.33</v>
      </c>
      <c r="R149" s="2">
        <v>1.52</v>
      </c>
      <c r="S149" s="2">
        <v>5.22</v>
      </c>
      <c r="T149" s="2">
        <v>10.82</v>
      </c>
    </row>
    <row r="150" spans="12:20" x14ac:dyDescent="0.3">
      <c r="L150" s="1" t="s">
        <v>44</v>
      </c>
      <c r="M150" s="2">
        <v>4.24</v>
      </c>
      <c r="N150" s="2">
        <v>3.73</v>
      </c>
      <c r="O150" s="2">
        <v>1.5</v>
      </c>
      <c r="P150" s="2">
        <v>9.64</v>
      </c>
      <c r="Q150" s="2">
        <v>4.8499999999999996</v>
      </c>
      <c r="R150" s="2">
        <v>2.06</v>
      </c>
      <c r="S150" s="2">
        <v>3.98</v>
      </c>
      <c r="T150" s="2">
        <v>8.14</v>
      </c>
    </row>
    <row r="151" spans="12:20" x14ac:dyDescent="0.3">
      <c r="L151" s="1" t="s">
        <v>45</v>
      </c>
      <c r="M151" s="2">
        <v>8.34</v>
      </c>
      <c r="N151" s="2">
        <v>15.2</v>
      </c>
      <c r="O151" s="2">
        <v>2.56</v>
      </c>
      <c r="P151" s="2">
        <v>19.309999999999999</v>
      </c>
      <c r="Q151" s="2">
        <v>9.25</v>
      </c>
      <c r="R151" s="2">
        <v>3.96</v>
      </c>
      <c r="S151" s="2">
        <v>11.74</v>
      </c>
      <c r="T151" s="2">
        <v>24.37</v>
      </c>
    </row>
    <row r="152" spans="12:20" x14ac:dyDescent="0.3">
      <c r="L152" s="1" t="s">
        <v>46</v>
      </c>
      <c r="M152" s="2">
        <v>13.04</v>
      </c>
      <c r="N152" s="2">
        <v>20.53</v>
      </c>
      <c r="O152" s="2">
        <v>5.7</v>
      </c>
      <c r="P152" s="2">
        <v>52.91</v>
      </c>
      <c r="Q152" s="2">
        <v>22.9</v>
      </c>
      <c r="R152" s="2">
        <v>11.09</v>
      </c>
      <c r="S152" s="2">
        <v>31.58</v>
      </c>
      <c r="T152" s="2">
        <v>62.4</v>
      </c>
    </row>
    <row r="153" spans="12:20" x14ac:dyDescent="0.3">
      <c r="L153" s="1" t="s">
        <v>47</v>
      </c>
      <c r="M153" s="2">
        <v>18.420000000000002</v>
      </c>
      <c r="N153" s="2">
        <v>28.81</v>
      </c>
      <c r="O153" s="2">
        <v>9.5</v>
      </c>
      <c r="P153" s="2">
        <v>87.89</v>
      </c>
      <c r="Q153" s="2">
        <v>46.45</v>
      </c>
      <c r="R153" s="2">
        <v>14.06</v>
      </c>
      <c r="S153" s="2">
        <v>37.17</v>
      </c>
      <c r="T153" s="2">
        <v>60.74</v>
      </c>
    </row>
    <row r="154" spans="12:20" x14ac:dyDescent="0.3">
      <c r="L154" s="1" t="s">
        <v>48</v>
      </c>
      <c r="M154" s="2">
        <v>10.3</v>
      </c>
      <c r="N154" s="2">
        <v>15.36</v>
      </c>
      <c r="O154" s="2">
        <v>4.3099999999999996</v>
      </c>
      <c r="P154" s="2">
        <v>68.81</v>
      </c>
      <c r="Q154" s="2">
        <v>10.119999999999999</v>
      </c>
      <c r="R154" s="2">
        <v>13.48</v>
      </c>
      <c r="S154" s="2">
        <v>8.98</v>
      </c>
      <c r="T154" s="2">
        <v>31.81</v>
      </c>
    </row>
    <row r="155" spans="12:20" x14ac:dyDescent="0.3">
      <c r="L155" s="1" t="s">
        <v>49</v>
      </c>
      <c r="M155" s="2">
        <v>7.13</v>
      </c>
      <c r="N155" s="2">
        <v>10.07</v>
      </c>
      <c r="O155" s="2">
        <v>3.46</v>
      </c>
      <c r="P155" s="2">
        <v>33.369999999999997</v>
      </c>
      <c r="Q155" s="2">
        <v>4.3</v>
      </c>
      <c r="R155" s="2">
        <v>8.7100000000000009</v>
      </c>
      <c r="S155" s="2">
        <v>4.1100000000000003</v>
      </c>
      <c r="T155" s="2">
        <v>10.039999999999999</v>
      </c>
    </row>
    <row r="156" spans="12:20" x14ac:dyDescent="0.3">
      <c r="L156" s="1" t="s">
        <v>50</v>
      </c>
      <c r="M156" s="2">
        <v>5.76</v>
      </c>
      <c r="N156" s="2">
        <v>3.31</v>
      </c>
      <c r="O156" s="2">
        <v>2.95</v>
      </c>
      <c r="P156" s="2">
        <v>18.309999999999999</v>
      </c>
      <c r="Q156" s="2">
        <v>6.64</v>
      </c>
      <c r="R156" s="2">
        <v>4.26</v>
      </c>
      <c r="S156" s="2">
        <v>4.05</v>
      </c>
      <c r="T156" s="2">
        <v>10.63</v>
      </c>
    </row>
    <row r="159" spans="12:20" x14ac:dyDescent="0.3">
      <c r="L159" t="s">
        <v>39</v>
      </c>
    </row>
    <row r="160" spans="12:20" x14ac:dyDescent="0.3">
      <c r="L160" s="1" t="s">
        <v>6</v>
      </c>
      <c r="M160" s="1" t="s">
        <v>40</v>
      </c>
      <c r="N160" s="1" t="s">
        <v>41</v>
      </c>
      <c r="O160" s="1" t="s">
        <v>40</v>
      </c>
      <c r="P160" s="1" t="s">
        <v>41</v>
      </c>
      <c r="Q160" s="1" t="s">
        <v>40</v>
      </c>
      <c r="R160" s="1" t="s">
        <v>41</v>
      </c>
      <c r="S160" s="1" t="s">
        <v>40</v>
      </c>
      <c r="T160" s="1" t="s">
        <v>41</v>
      </c>
    </row>
    <row r="161" spans="12:20" x14ac:dyDescent="0.3">
      <c r="L161" s="1" t="s">
        <v>42</v>
      </c>
      <c r="M161" s="1">
        <v>1</v>
      </c>
      <c r="N161" s="1">
        <v>1</v>
      </c>
      <c r="O161" s="1">
        <v>2</v>
      </c>
      <c r="P161" s="1">
        <v>2</v>
      </c>
      <c r="Q161" s="1">
        <v>3</v>
      </c>
      <c r="R161" s="1">
        <v>3</v>
      </c>
      <c r="S161" s="1">
        <v>4</v>
      </c>
      <c r="T161" s="1">
        <v>4</v>
      </c>
    </row>
    <row r="162" spans="12:20" x14ac:dyDescent="0.3">
      <c r="L162" s="1" t="s">
        <v>7</v>
      </c>
    </row>
    <row r="163" spans="12:20" x14ac:dyDescent="0.3">
      <c r="L163" s="1" t="s">
        <v>43</v>
      </c>
      <c r="M163" s="2">
        <v>6.19</v>
      </c>
      <c r="N163" s="2">
        <v>14.75</v>
      </c>
      <c r="O163" s="2">
        <v>0.62</v>
      </c>
      <c r="P163" s="2">
        <v>2.17</v>
      </c>
      <c r="Q163" s="2">
        <v>0.81</v>
      </c>
      <c r="R163" s="2">
        <v>10.44</v>
      </c>
      <c r="S163" s="2">
        <v>17.13</v>
      </c>
      <c r="T163" s="2">
        <v>6.76</v>
      </c>
    </row>
    <row r="164" spans="12:20" x14ac:dyDescent="0.3">
      <c r="L164" s="1" t="s">
        <v>44</v>
      </c>
      <c r="M164" s="2">
        <v>6.06</v>
      </c>
      <c r="N164" s="2">
        <v>6.93</v>
      </c>
      <c r="O164" s="2">
        <v>5.33</v>
      </c>
      <c r="P164" s="2">
        <v>2.94</v>
      </c>
      <c r="Q164" s="2">
        <v>3</v>
      </c>
      <c r="R164" s="2">
        <v>7.95</v>
      </c>
      <c r="S164" s="2">
        <v>6.02</v>
      </c>
      <c r="T164" s="2">
        <v>5.09</v>
      </c>
    </row>
    <row r="165" spans="12:20" x14ac:dyDescent="0.3">
      <c r="L165" s="1" t="s">
        <v>45</v>
      </c>
      <c r="M165" s="2">
        <v>11.91</v>
      </c>
      <c r="N165" s="2">
        <v>13.21</v>
      </c>
      <c r="O165" s="2">
        <v>21.71</v>
      </c>
      <c r="P165" s="2">
        <v>5.66</v>
      </c>
      <c r="Q165" s="2">
        <v>5.13</v>
      </c>
      <c r="R165" s="2">
        <v>23.47</v>
      </c>
      <c r="S165" s="2">
        <v>12.07</v>
      </c>
      <c r="T165" s="2">
        <v>15.23</v>
      </c>
    </row>
    <row r="166" spans="12:20" x14ac:dyDescent="0.3">
      <c r="L166" s="1" t="s">
        <v>46</v>
      </c>
      <c r="M166" s="2">
        <v>18.63</v>
      </c>
      <c r="N166" s="2">
        <v>32.71</v>
      </c>
      <c r="O166" s="2">
        <v>29.33</v>
      </c>
      <c r="P166" s="2">
        <v>15.84</v>
      </c>
      <c r="Q166" s="2">
        <v>11.41</v>
      </c>
      <c r="R166" s="2">
        <v>63.16</v>
      </c>
      <c r="S166" s="2">
        <v>33.07</v>
      </c>
      <c r="T166" s="2">
        <v>39</v>
      </c>
    </row>
    <row r="167" spans="12:20" x14ac:dyDescent="0.3">
      <c r="L167" s="1" t="s">
        <v>47</v>
      </c>
      <c r="M167" s="2">
        <v>26.32</v>
      </c>
      <c r="N167" s="2">
        <v>66.36</v>
      </c>
      <c r="O167" s="2">
        <v>41.16</v>
      </c>
      <c r="P167" s="2">
        <v>20.079999999999998</v>
      </c>
      <c r="Q167" s="2">
        <v>19</v>
      </c>
      <c r="R167" s="2">
        <v>74.34</v>
      </c>
      <c r="S167" s="2">
        <v>54.93</v>
      </c>
      <c r="T167" s="2">
        <v>37.96</v>
      </c>
    </row>
    <row r="168" spans="12:20" x14ac:dyDescent="0.3">
      <c r="L168" s="1" t="s">
        <v>48</v>
      </c>
      <c r="M168" s="2">
        <v>14.71</v>
      </c>
      <c r="N168" s="2">
        <v>14.46</v>
      </c>
      <c r="O168" s="2">
        <v>21.94</v>
      </c>
      <c r="P168" s="2">
        <v>19.25</v>
      </c>
      <c r="Q168" s="2">
        <v>8.6199999999999992</v>
      </c>
      <c r="R168" s="2">
        <v>17.96</v>
      </c>
      <c r="S168" s="2">
        <v>43.01</v>
      </c>
      <c r="T168" s="2">
        <v>19.88</v>
      </c>
    </row>
    <row r="169" spans="12:20" x14ac:dyDescent="0.3">
      <c r="L169" s="1" t="s">
        <v>49</v>
      </c>
      <c r="M169" s="2">
        <v>10.19</v>
      </c>
      <c r="N169" s="2">
        <v>6.15</v>
      </c>
      <c r="O169" s="2">
        <v>14.39</v>
      </c>
      <c r="P169" s="2">
        <v>12.44</v>
      </c>
      <c r="Q169" s="2">
        <v>6.92</v>
      </c>
      <c r="R169" s="2">
        <v>8.2200000000000006</v>
      </c>
      <c r="S169" s="2">
        <v>20.85</v>
      </c>
      <c r="T169" s="2">
        <v>6.28</v>
      </c>
    </row>
    <row r="170" spans="12:20" x14ac:dyDescent="0.3">
      <c r="L170" s="1" t="s">
        <v>50</v>
      </c>
      <c r="M170" s="2">
        <v>8.23</v>
      </c>
      <c r="N170" s="2">
        <v>9.49</v>
      </c>
      <c r="O170" s="2">
        <v>4.7300000000000004</v>
      </c>
      <c r="P170" s="2">
        <v>6.09</v>
      </c>
      <c r="Q170" s="2">
        <v>5.91</v>
      </c>
      <c r="R170" s="2">
        <v>8.1</v>
      </c>
      <c r="S170" s="2">
        <v>11.45</v>
      </c>
      <c r="T170" s="2">
        <v>6.64</v>
      </c>
    </row>
  </sheetData>
  <mergeCells count="6">
    <mergeCell ref="Q146:T146"/>
    <mergeCell ref="M146:P146"/>
    <mergeCell ref="M118:P118"/>
    <mergeCell ref="Q90:T90"/>
    <mergeCell ref="Q118:T118"/>
    <mergeCell ref="M90:P90"/>
  </mergeCells>
  <conditionalFormatting sqref="C23:J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7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J47" t="s">
        <v>34</v>
      </c>
    </row>
    <row r="48" spans="2:10" x14ac:dyDescent="0.3">
      <c r="B48" s="1" t="s">
        <v>6</v>
      </c>
      <c r="D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J50" s="1" t="s">
        <v>7</v>
      </c>
    </row>
    <row r="53" spans="2:10" x14ac:dyDescent="0.3">
      <c r="D53" t="s">
        <v>35</v>
      </c>
      <c r="J53" t="s">
        <v>36</v>
      </c>
    </row>
    <row r="54" spans="2:10" x14ac:dyDescent="0.3">
      <c r="D54" s="1" t="s">
        <v>6</v>
      </c>
      <c r="J54" s="1" t="s">
        <v>6</v>
      </c>
    </row>
    <row r="55" spans="2:10" x14ac:dyDescent="0.3">
      <c r="D55" s="1" t="s">
        <v>7</v>
      </c>
      <c r="J55" s="1" t="s">
        <v>7</v>
      </c>
    </row>
    <row r="56" spans="2:10" x14ac:dyDescent="0.3">
      <c r="D56" s="1" t="s">
        <v>7</v>
      </c>
      <c r="J56" s="1" t="s">
        <v>7</v>
      </c>
    </row>
    <row r="59" spans="2:10" x14ac:dyDescent="0.3">
      <c r="D59" t="s">
        <v>37</v>
      </c>
    </row>
    <row r="60" spans="2:10" x14ac:dyDescent="0.3">
      <c r="D60" s="1" t="s">
        <v>6</v>
      </c>
    </row>
    <row r="61" spans="2:10" x14ac:dyDescent="0.3">
      <c r="D61" s="1" t="s">
        <v>7</v>
      </c>
    </row>
    <row r="62" spans="2:10" x14ac:dyDescent="0.3">
      <c r="D62" s="1" t="s">
        <v>7</v>
      </c>
    </row>
    <row r="65" spans="4:4" x14ac:dyDescent="0.3">
      <c r="D65" t="s">
        <v>38</v>
      </c>
    </row>
    <row r="66" spans="4:4" x14ac:dyDescent="0.3">
      <c r="D66" s="1" t="s">
        <v>6</v>
      </c>
    </row>
    <row r="67" spans="4:4" x14ac:dyDescent="0.3">
      <c r="D67" s="1" t="s">
        <v>7</v>
      </c>
    </row>
    <row r="68" spans="4:4" x14ac:dyDescent="0.3">
      <c r="D68" s="1" t="s">
        <v>7</v>
      </c>
    </row>
    <row r="71" spans="4:4" x14ac:dyDescent="0.3">
      <c r="D71" t="s">
        <v>39</v>
      </c>
    </row>
    <row r="72" spans="4:4" x14ac:dyDescent="0.3">
      <c r="D72" s="1" t="s">
        <v>6</v>
      </c>
    </row>
    <row r="73" spans="4:4" x14ac:dyDescent="0.3">
      <c r="D73" s="1" t="s">
        <v>7</v>
      </c>
    </row>
    <row r="74" spans="4:4" x14ac:dyDescent="0.3">
      <c r="D7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7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J47" t="s">
        <v>34</v>
      </c>
    </row>
    <row r="48" spans="2:10" x14ac:dyDescent="0.3">
      <c r="B48" s="1" t="s">
        <v>6</v>
      </c>
      <c r="D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J50" s="1" t="s">
        <v>7</v>
      </c>
    </row>
    <row r="53" spans="2:10" x14ac:dyDescent="0.3">
      <c r="D53" t="s">
        <v>35</v>
      </c>
      <c r="J53" t="s">
        <v>36</v>
      </c>
    </row>
    <row r="54" spans="2:10" x14ac:dyDescent="0.3">
      <c r="D54" s="1" t="s">
        <v>6</v>
      </c>
      <c r="J54" s="1" t="s">
        <v>6</v>
      </c>
    </row>
    <row r="55" spans="2:10" x14ac:dyDescent="0.3">
      <c r="D55" s="1" t="s">
        <v>7</v>
      </c>
      <c r="J55" s="1" t="s">
        <v>7</v>
      </c>
    </row>
    <row r="56" spans="2:10" x14ac:dyDescent="0.3">
      <c r="D56" s="1" t="s">
        <v>7</v>
      </c>
      <c r="J56" s="1" t="s">
        <v>7</v>
      </c>
    </row>
    <row r="59" spans="2:10" x14ac:dyDescent="0.3">
      <c r="D59" t="s">
        <v>37</v>
      </c>
    </row>
    <row r="60" spans="2:10" x14ac:dyDescent="0.3">
      <c r="D60" s="1" t="s">
        <v>6</v>
      </c>
    </row>
    <row r="61" spans="2:10" x14ac:dyDescent="0.3">
      <c r="D61" s="1" t="s">
        <v>7</v>
      </c>
    </row>
    <row r="62" spans="2:10" x14ac:dyDescent="0.3">
      <c r="D62" s="1" t="s">
        <v>7</v>
      </c>
    </row>
    <row r="65" spans="4:4" x14ac:dyDescent="0.3">
      <c r="D65" t="s">
        <v>38</v>
      </c>
    </row>
    <row r="66" spans="4:4" x14ac:dyDescent="0.3">
      <c r="D66" s="1" t="s">
        <v>6</v>
      </c>
    </row>
    <row r="67" spans="4:4" x14ac:dyDescent="0.3">
      <c r="D67" s="1" t="s">
        <v>7</v>
      </c>
    </row>
    <row r="68" spans="4:4" x14ac:dyDescent="0.3">
      <c r="D68" s="1" t="s">
        <v>7</v>
      </c>
    </row>
    <row r="71" spans="4:4" x14ac:dyDescent="0.3">
      <c r="D71" t="s">
        <v>39</v>
      </c>
    </row>
    <row r="72" spans="4:4" x14ac:dyDescent="0.3">
      <c r="D72" s="1" t="s">
        <v>6</v>
      </c>
    </row>
    <row r="73" spans="4:4" x14ac:dyDescent="0.3">
      <c r="D73" s="1" t="s">
        <v>7</v>
      </c>
    </row>
    <row r="74" spans="4:4" x14ac:dyDescent="0.3">
      <c r="D74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2025-11-20T12:05:22Z</dcterms:created>
  <dcterms:modified xsi:type="dcterms:W3CDTF">2025-11-20T12:06:29Z</dcterms:modified>
</cp:coreProperties>
</file>