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05-08-16_1\"/>
    </mc:Choice>
  </mc:AlternateContent>
  <xr:revisionPtr revIDLastSave="0" documentId="13_ncr:1_{78C4734C-AA46-46B3-9005-D58BC90033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Sheet1" sheetId="5" r:id="rId4"/>
    <sheet name="Year_2050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5" l="1"/>
  <c r="T2" i="5"/>
  <c r="U2" i="5"/>
  <c r="V2" i="5"/>
  <c r="T3" i="5"/>
  <c r="U3" i="5"/>
  <c r="V3" i="5"/>
  <c r="T4" i="5"/>
  <c r="U4" i="5"/>
  <c r="V4" i="5"/>
  <c r="T5" i="5"/>
  <c r="U5" i="5"/>
  <c r="V5" i="5"/>
  <c r="T6" i="5"/>
  <c r="U6" i="5"/>
  <c r="V6" i="5"/>
  <c r="T7" i="5"/>
  <c r="U7" i="5"/>
  <c r="V7" i="5"/>
  <c r="T8" i="5"/>
  <c r="U8" i="5"/>
  <c r="V8" i="5"/>
  <c r="T9" i="5"/>
  <c r="U9" i="5"/>
  <c r="V9" i="5"/>
  <c r="T10" i="5"/>
  <c r="U10" i="5"/>
  <c r="V10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B3" i="5"/>
  <c r="B4" i="5"/>
  <c r="B5" i="5"/>
  <c r="B6" i="5"/>
  <c r="B7" i="5"/>
  <c r="B8" i="5"/>
  <c r="B9" i="5"/>
  <c r="B10" i="5"/>
  <c r="B2" i="5"/>
</calcChain>
</file>

<file path=xl/sharedStrings.xml><?xml version="1.0" encoding="utf-8"?>
<sst xmlns="http://schemas.openxmlformats.org/spreadsheetml/2006/main" count="5304" uniqueCount="75">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</sst>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BJ24" workbookViewId="0">
      <selection activeCell="Q18" sqref="Q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67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67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67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68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68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68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68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69</v>
      </c>
      <c r="C11" s="2">
        <v>3.6</v>
      </c>
      <c r="D11" s="2">
        <v>0.7</v>
      </c>
      <c r="E11" s="2">
        <v>4.09</v>
      </c>
      <c r="F11" s="2">
        <v>0.52</v>
      </c>
      <c r="G11" s="2">
        <v>1.8</v>
      </c>
      <c r="H11" s="2">
        <v>3.85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69</v>
      </c>
      <c r="Y11" s="2">
        <v>7271.69</v>
      </c>
      <c r="Z11" s="2">
        <v>2377.84</v>
      </c>
      <c r="AA11" s="2">
        <v>6835.09</v>
      </c>
      <c r="AB11" s="2">
        <v>2313.36</v>
      </c>
      <c r="AC11" s="2">
        <v>2880.54</v>
      </c>
      <c r="AD11" s="2">
        <v>2741.78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69</v>
      </c>
      <c r="AV11" s="2">
        <v>30333.119999999999</v>
      </c>
      <c r="AW11" s="2">
        <v>14747.05</v>
      </c>
      <c r="AX11" s="2">
        <v>29312.89</v>
      </c>
      <c r="AY11" s="2">
        <v>12168</v>
      </c>
      <c r="AZ11" s="2">
        <v>7937.5</v>
      </c>
      <c r="BA11" s="2">
        <v>11584.92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77359.149999999994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69</v>
      </c>
      <c r="BS11" s="2">
        <v>37604.82</v>
      </c>
      <c r="BT11" s="2">
        <v>17124.88</v>
      </c>
      <c r="BU11" s="2">
        <v>36147.980000000003</v>
      </c>
      <c r="BV11" s="2">
        <v>14481.36</v>
      </c>
      <c r="BW11" s="2">
        <v>10818.04</v>
      </c>
      <c r="BX11" s="2">
        <v>14326.7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70</v>
      </c>
      <c r="C12" s="2">
        <v>1.8</v>
      </c>
      <c r="D12" s="2">
        <v>0.84</v>
      </c>
      <c r="E12" s="2">
        <v>1.8</v>
      </c>
      <c r="F12" s="2">
        <v>0.45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70</v>
      </c>
      <c r="Y12" s="2">
        <v>2120.7600000000002</v>
      </c>
      <c r="Z12" s="2">
        <v>848.64</v>
      </c>
      <c r="AA12" s="2">
        <v>2123.88</v>
      </c>
      <c r="AB12" s="2">
        <v>933.9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70</v>
      </c>
      <c r="AV12" s="2">
        <v>9006.83</v>
      </c>
      <c r="AW12" s="2">
        <v>5559.13</v>
      </c>
      <c r="AX12" s="2">
        <v>8431.31</v>
      </c>
      <c r="AY12" s="2">
        <v>5059.55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70</v>
      </c>
      <c r="BS12" s="2">
        <v>11127.59</v>
      </c>
      <c r="BT12" s="2">
        <v>6407.78</v>
      </c>
      <c r="BU12" s="2">
        <v>10555.19</v>
      </c>
      <c r="BV12" s="2">
        <v>5993.46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71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71</v>
      </c>
      <c r="Y13" s="2">
        <v>7234.78</v>
      </c>
      <c r="Z13" s="2">
        <v>7725.89</v>
      </c>
      <c r="AA13" s="2">
        <v>9290.2999999999993</v>
      </c>
      <c r="AB13" s="2">
        <v>8275.6299999999992</v>
      </c>
      <c r="AC13" s="2">
        <v>2759.42</v>
      </c>
      <c r="AD13" s="2">
        <v>3031.89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71</v>
      </c>
      <c r="AV13" s="2">
        <v>30613.43</v>
      </c>
      <c r="AW13" s="2">
        <v>40431.96</v>
      </c>
      <c r="AX13" s="2">
        <v>39579.08</v>
      </c>
      <c r="AY13" s="2">
        <v>42614.39</v>
      </c>
      <c r="AZ13" s="2">
        <v>11192.13</v>
      </c>
      <c r="BA13" s="2">
        <v>12524.32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71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72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1.96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72</v>
      </c>
      <c r="Y14" s="2">
        <v>1882.09</v>
      </c>
      <c r="Z14" s="2">
        <v>1577.81</v>
      </c>
      <c r="AA14" s="2">
        <v>2238.3000000000002</v>
      </c>
      <c r="AB14" s="2">
        <v>2284.79</v>
      </c>
      <c r="AC14" s="2">
        <v>641.16</v>
      </c>
      <c r="AD14" s="2">
        <v>713.26</v>
      </c>
      <c r="AE14" s="2">
        <v>2041.98</v>
      </c>
      <c r="AF14" s="2">
        <v>1900.57</v>
      </c>
      <c r="AG14" s="2">
        <v>2388.87</v>
      </c>
      <c r="AH14" s="2">
        <v>3001.23</v>
      </c>
      <c r="AI14" s="2">
        <v>4511.1499999999996</v>
      </c>
      <c r="AJ14" s="2">
        <v>5427.09</v>
      </c>
      <c r="AK14" s="2">
        <v>3625.59</v>
      </c>
      <c r="AL14" s="2">
        <v>4306.09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72</v>
      </c>
      <c r="AV14" s="2">
        <v>7096.76</v>
      </c>
      <c r="AW14" s="2">
        <v>7572.57</v>
      </c>
      <c r="AX14" s="2">
        <v>9305.7000000000007</v>
      </c>
      <c r="AY14" s="2">
        <v>9259.2099999999991</v>
      </c>
      <c r="AZ14" s="2">
        <v>2247.1999999999998</v>
      </c>
      <c r="BA14" s="2">
        <v>2564.73</v>
      </c>
      <c r="BB14" s="2">
        <v>8555.56</v>
      </c>
      <c r="BC14" s="2">
        <v>7011.3</v>
      </c>
      <c r="BD14" s="2">
        <v>10914.67</v>
      </c>
      <c r="BE14" s="2">
        <v>14316.76</v>
      </c>
      <c r="BF14" s="2">
        <v>21226.720000000001</v>
      </c>
      <c r="BG14" s="2">
        <v>26540.91</v>
      </c>
      <c r="BH14" s="2">
        <v>16955.669999999998</v>
      </c>
      <c r="BI14" s="2">
        <v>20263.02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72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10597.55</v>
      </c>
      <c r="BZ14" s="2">
        <v>8911.8700000000008</v>
      </c>
      <c r="CA14" s="2">
        <v>13303.53</v>
      </c>
      <c r="CB14" s="2">
        <v>17318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73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1.8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73</v>
      </c>
      <c r="Y15" s="2">
        <v>7001.9</v>
      </c>
      <c r="Z15" s="2">
        <v>7314.86</v>
      </c>
      <c r="AA15" s="2">
        <v>6303.02</v>
      </c>
      <c r="AB15" s="2">
        <v>7626.07</v>
      </c>
      <c r="AC15" s="2">
        <v>3039.61</v>
      </c>
      <c r="AD15" s="2">
        <v>2709.59</v>
      </c>
      <c r="AE15" s="2">
        <v>6718.82</v>
      </c>
      <c r="AF15" s="2">
        <v>9509.27</v>
      </c>
      <c r="AG15" s="2">
        <v>7590.17</v>
      </c>
      <c r="AH15" s="2">
        <v>14643.69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15856.95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73</v>
      </c>
      <c r="AV15" s="2">
        <v>27191.95</v>
      </c>
      <c r="AW15" s="2">
        <v>28946.45</v>
      </c>
      <c r="AX15" s="2">
        <v>26262.880000000001</v>
      </c>
      <c r="AY15" s="2">
        <v>31212.3</v>
      </c>
      <c r="AZ15" s="2">
        <v>7433.2</v>
      </c>
      <c r="BA15" s="2">
        <v>10266.1</v>
      </c>
      <c r="BB15" s="2">
        <v>29146.83</v>
      </c>
      <c r="BC15" s="2">
        <v>24500.880000000001</v>
      </c>
      <c r="BD15" s="2">
        <v>35680.239999999998</v>
      </c>
      <c r="BE15" s="2">
        <v>46316.31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80192.14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73</v>
      </c>
      <c r="BS15" s="2">
        <v>34193.85</v>
      </c>
      <c r="BT15" s="2">
        <v>36261.300000000003</v>
      </c>
      <c r="BU15" s="2">
        <v>32565.9</v>
      </c>
      <c r="BV15" s="2">
        <v>38838.370000000003</v>
      </c>
      <c r="BW15" s="2">
        <v>10472.82</v>
      </c>
      <c r="BX15" s="2">
        <v>12975.7</v>
      </c>
      <c r="BY15" s="2">
        <v>35865.65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74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74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74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74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67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67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68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68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68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68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69</v>
      </c>
      <c r="C25" s="2">
        <v>0.22</v>
      </c>
      <c r="D25" s="2">
        <v>0.17</v>
      </c>
      <c r="E25" s="2">
        <v>0.2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69</v>
      </c>
      <c r="Y25" s="2">
        <v>5593.61</v>
      </c>
      <c r="Z25" s="2">
        <v>1829.1</v>
      </c>
      <c r="AA25" s="2">
        <v>5257.76</v>
      </c>
      <c r="AB25" s="2">
        <v>1779.51</v>
      </c>
      <c r="AC25" s="2">
        <v>5761.09</v>
      </c>
      <c r="AD25" s="2">
        <v>5483.55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69</v>
      </c>
      <c r="AV25" s="2">
        <v>23333.17</v>
      </c>
      <c r="AW25" s="2">
        <v>11343.88</v>
      </c>
      <c r="AX25" s="2">
        <v>22548.38</v>
      </c>
      <c r="AY25" s="2">
        <v>9360</v>
      </c>
      <c r="AZ25" s="2">
        <v>15875</v>
      </c>
      <c r="BA25" s="2">
        <v>23169.85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69</v>
      </c>
      <c r="BS25" s="2">
        <v>28926.78</v>
      </c>
      <c r="BT25" s="2">
        <v>13172.98</v>
      </c>
      <c r="BU25" s="2">
        <v>27806.14</v>
      </c>
      <c r="BV25" s="2">
        <v>11139.51</v>
      </c>
      <c r="BW25" s="2">
        <v>21636.09</v>
      </c>
      <c r="BX25" s="2">
        <v>28653.4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70</v>
      </c>
      <c r="C26" s="2">
        <v>0.23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70</v>
      </c>
      <c r="Y26" s="2">
        <v>1631.36</v>
      </c>
      <c r="Z26" s="2">
        <v>652.79999999999995</v>
      </c>
      <c r="AA26" s="2">
        <v>1633.75</v>
      </c>
      <c r="AB26" s="2">
        <v>718.39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70</v>
      </c>
      <c r="AV26" s="2">
        <v>6928.33</v>
      </c>
      <c r="AW26" s="2">
        <v>4276.26</v>
      </c>
      <c r="AX26" s="2">
        <v>6485.63</v>
      </c>
      <c r="AY26" s="2">
        <v>3891.96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70</v>
      </c>
      <c r="BS26" s="2">
        <v>8559.69</v>
      </c>
      <c r="BT26" s="2">
        <v>4929.0600000000004</v>
      </c>
      <c r="BU26" s="2">
        <v>8119.38</v>
      </c>
      <c r="BV26" s="2">
        <v>4610.3500000000004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71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71</v>
      </c>
      <c r="Y27" s="2">
        <v>5565.21</v>
      </c>
      <c r="Z27" s="2">
        <v>5942.99</v>
      </c>
      <c r="AA27" s="2">
        <v>7146.39</v>
      </c>
      <c r="AB27" s="2">
        <v>6365.87</v>
      </c>
      <c r="AC27" s="2">
        <v>5518.85</v>
      </c>
      <c r="AD27" s="2">
        <v>6063.78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71</v>
      </c>
      <c r="AV27" s="2">
        <v>23548.799999999999</v>
      </c>
      <c r="AW27" s="2">
        <v>31101.51</v>
      </c>
      <c r="AX27" s="2">
        <v>30445.45</v>
      </c>
      <c r="AY27" s="2">
        <v>32780.300000000003</v>
      </c>
      <c r="AZ27" s="2">
        <v>22384.26</v>
      </c>
      <c r="BA27" s="2">
        <v>25048.639999999999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71</v>
      </c>
      <c r="BS27" s="2">
        <v>29114.01</v>
      </c>
      <c r="BT27" s="2">
        <v>37044.5</v>
      </c>
      <c r="BU27" s="2">
        <v>37591.839999999997</v>
      </c>
      <c r="BV27" s="2">
        <v>39146.17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72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72</v>
      </c>
      <c r="Y28" s="2">
        <v>1447.76</v>
      </c>
      <c r="Z28" s="2">
        <v>1213.7</v>
      </c>
      <c r="AA28" s="2">
        <v>1721.77</v>
      </c>
      <c r="AB28" s="2">
        <v>1757.53</v>
      </c>
      <c r="AC28" s="2">
        <v>1282.33</v>
      </c>
      <c r="AD28" s="2">
        <v>1426.53</v>
      </c>
      <c r="AE28" s="2">
        <v>1276.24</v>
      </c>
      <c r="AF28" s="2">
        <v>1187.8599999999999</v>
      </c>
      <c r="AG28" s="2">
        <v>1194.43</v>
      </c>
      <c r="AH28" s="2">
        <v>1500.62</v>
      </c>
      <c r="AI28" s="2">
        <v>1253.0999999999999</v>
      </c>
      <c r="AJ28" s="2">
        <v>1507.52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72</v>
      </c>
      <c r="AV28" s="2">
        <v>5459.05</v>
      </c>
      <c r="AW28" s="2">
        <v>5825.05</v>
      </c>
      <c r="AX28" s="2">
        <v>7158.23</v>
      </c>
      <c r="AY28" s="2">
        <v>7122.47</v>
      </c>
      <c r="AZ28" s="2">
        <v>4494.41</v>
      </c>
      <c r="BA28" s="2">
        <v>5129.45</v>
      </c>
      <c r="BB28" s="2">
        <v>5347.23</v>
      </c>
      <c r="BC28" s="2">
        <v>4382.0600000000004</v>
      </c>
      <c r="BD28" s="2">
        <v>5457.33</v>
      </c>
      <c r="BE28" s="2">
        <v>7158.38</v>
      </c>
      <c r="BF28" s="2">
        <v>5896.31</v>
      </c>
      <c r="BG28" s="2">
        <v>7372.48</v>
      </c>
      <c r="BH28" s="2">
        <v>5846.78</v>
      </c>
      <c r="BI28" s="2">
        <v>6987.25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72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6623.47</v>
      </c>
      <c r="BZ28" s="2">
        <v>5569.92</v>
      </c>
      <c r="CA28" s="2">
        <v>6651.77</v>
      </c>
      <c r="CB28" s="2">
        <v>8659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73</v>
      </c>
      <c r="C29" s="2">
        <v>0.24</v>
      </c>
      <c r="D29" s="2">
        <v>0.23</v>
      </c>
      <c r="E29" s="2">
        <v>0.21</v>
      </c>
      <c r="F29" s="2">
        <v>0.21</v>
      </c>
      <c r="G29" s="2">
        <v>0.33</v>
      </c>
      <c r="H29" s="2">
        <v>0.24</v>
      </c>
      <c r="I29" s="2">
        <v>0.21</v>
      </c>
      <c r="J29" s="2">
        <v>0.32</v>
      </c>
      <c r="K29" s="2">
        <v>0.2</v>
      </c>
      <c r="L29" s="2">
        <v>0.27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73</v>
      </c>
      <c r="Y29" s="2">
        <v>5386.07</v>
      </c>
      <c r="Z29" s="2">
        <v>5626.81</v>
      </c>
      <c r="AA29" s="2">
        <v>4848.4799999999996</v>
      </c>
      <c r="AB29" s="2">
        <v>5866.21</v>
      </c>
      <c r="AC29" s="2">
        <v>6079.23</v>
      </c>
      <c r="AD29" s="2">
        <v>5419.18</v>
      </c>
      <c r="AE29" s="2">
        <v>4199.26</v>
      </c>
      <c r="AF29" s="2">
        <v>5943.29</v>
      </c>
      <c r="AG29" s="2">
        <v>3795.08</v>
      </c>
      <c r="AH29" s="2">
        <v>7321.84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4172.88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73</v>
      </c>
      <c r="AV29" s="2">
        <v>20916.89</v>
      </c>
      <c r="AW29" s="2">
        <v>22266.5</v>
      </c>
      <c r="AX29" s="2">
        <v>20202.21</v>
      </c>
      <c r="AY29" s="2">
        <v>24009.46</v>
      </c>
      <c r="AZ29" s="2">
        <v>14866.41</v>
      </c>
      <c r="BA29" s="2">
        <v>20532.21</v>
      </c>
      <c r="BB29" s="2">
        <v>18216.77</v>
      </c>
      <c r="BC29" s="2">
        <v>15313.05</v>
      </c>
      <c r="BD29" s="2">
        <v>17840.12</v>
      </c>
      <c r="BE29" s="2">
        <v>23158.16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21103.200000000001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73</v>
      </c>
      <c r="BS29" s="2">
        <v>26302.959999999999</v>
      </c>
      <c r="BT29" s="2">
        <v>27893.31</v>
      </c>
      <c r="BU29" s="2">
        <v>25050.69</v>
      </c>
      <c r="BV29" s="2">
        <v>29875.67</v>
      </c>
      <c r="BW29" s="2">
        <v>20945.63</v>
      </c>
      <c r="BX29" s="2">
        <v>25951.39</v>
      </c>
      <c r="BY29" s="2">
        <v>22416.03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74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74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74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74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67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67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67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68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68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68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68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69</v>
      </c>
      <c r="C39" s="2">
        <v>26178.1</v>
      </c>
      <c r="D39" s="2">
        <v>1660.48</v>
      </c>
      <c r="E39" s="2">
        <v>27923.87</v>
      </c>
      <c r="F39" s="2">
        <v>1198.99</v>
      </c>
      <c r="G39" s="2">
        <v>5184.9799999999996</v>
      </c>
      <c r="H39" s="2">
        <v>10566.08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35288.82</v>
      </c>
      <c r="P39" s="2">
        <v>14023.35</v>
      </c>
      <c r="Q39" s="2">
        <v>44673.83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69</v>
      </c>
      <c r="Y39" s="2">
        <v>1864.54</v>
      </c>
      <c r="Z39" s="2">
        <v>609.70000000000005</v>
      </c>
      <c r="AA39" s="2">
        <v>1752.59</v>
      </c>
      <c r="AB39" s="2">
        <v>593.16999999999996</v>
      </c>
      <c r="AC39" s="2">
        <v>1920.36</v>
      </c>
      <c r="AD39" s="2">
        <v>1827.85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69</v>
      </c>
      <c r="AV39" s="2">
        <v>7777.72</v>
      </c>
      <c r="AW39" s="2">
        <v>3781.29</v>
      </c>
      <c r="AX39" s="2">
        <v>7516.13</v>
      </c>
      <c r="AY39" s="2">
        <v>3120</v>
      </c>
      <c r="AZ39" s="2">
        <v>5291.67</v>
      </c>
      <c r="BA39" s="2">
        <v>7723.28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69</v>
      </c>
      <c r="BS39" s="2">
        <v>9642.26</v>
      </c>
      <c r="BT39" s="2">
        <v>4391</v>
      </c>
      <c r="BU39" s="2">
        <v>9268.7099999999991</v>
      </c>
      <c r="BV39" s="2">
        <v>3713.17</v>
      </c>
      <c r="BW39" s="2">
        <v>7212.03</v>
      </c>
      <c r="BX39" s="2">
        <v>9551.1299999999992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70</v>
      </c>
      <c r="C40" s="2">
        <v>3817.37</v>
      </c>
      <c r="D40" s="2">
        <v>712.89</v>
      </c>
      <c r="E40" s="2">
        <v>3822.98</v>
      </c>
      <c r="F40" s="2">
        <v>421.67</v>
      </c>
      <c r="G40" s="2">
        <v>1267.46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70</v>
      </c>
      <c r="Y40" s="2">
        <v>1631.36</v>
      </c>
      <c r="Z40" s="2">
        <v>652.79999999999995</v>
      </c>
      <c r="AA40" s="2">
        <v>1633.75</v>
      </c>
      <c r="AB40" s="2">
        <v>718.39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70</v>
      </c>
      <c r="AV40" s="2">
        <v>6928.33</v>
      </c>
      <c r="AW40" s="2">
        <v>4276.26</v>
      </c>
      <c r="AX40" s="2">
        <v>6485.63</v>
      </c>
      <c r="AY40" s="2">
        <v>3891.96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70</v>
      </c>
      <c r="BS40" s="2">
        <v>8559.69</v>
      </c>
      <c r="BT40" s="2">
        <v>4929.0600000000004</v>
      </c>
      <c r="BU40" s="2">
        <v>8119.38</v>
      </c>
      <c r="BV40" s="2">
        <v>4610.3500000000004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71</v>
      </c>
      <c r="C41" s="2">
        <v>13022.6</v>
      </c>
      <c r="D41" s="2">
        <v>13906.53</v>
      </c>
      <c r="E41" s="2">
        <v>16722.439999999999</v>
      </c>
      <c r="F41" s="2">
        <v>6421.59</v>
      </c>
      <c r="G41" s="2">
        <v>4966.95</v>
      </c>
      <c r="H41" s="2">
        <v>5457.4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71</v>
      </c>
      <c r="Y41" s="2">
        <v>1113.04</v>
      </c>
      <c r="Z41" s="2">
        <v>1188.5999999999999</v>
      </c>
      <c r="AA41" s="2">
        <v>1429.28</v>
      </c>
      <c r="AB41" s="2">
        <v>1273.17</v>
      </c>
      <c r="AC41" s="2">
        <v>1103.77</v>
      </c>
      <c r="AD41" s="2">
        <v>1212.76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71</v>
      </c>
      <c r="AV41" s="2">
        <v>4709.76</v>
      </c>
      <c r="AW41" s="2">
        <v>6220.3</v>
      </c>
      <c r="AX41" s="2">
        <v>6089.09</v>
      </c>
      <c r="AY41" s="2">
        <v>6556.06</v>
      </c>
      <c r="AZ41" s="2">
        <v>4476.8500000000004</v>
      </c>
      <c r="BA41" s="2">
        <v>5009.7299999999996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71</v>
      </c>
      <c r="BS41" s="2">
        <v>5822.8</v>
      </c>
      <c r="BT41" s="2">
        <v>7408.9</v>
      </c>
      <c r="BU41" s="2">
        <v>7518.37</v>
      </c>
      <c r="BV41" s="2">
        <v>7829.23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72</v>
      </c>
      <c r="C42" s="2">
        <v>3387.77</v>
      </c>
      <c r="D42" s="2">
        <v>3935.33</v>
      </c>
      <c r="E42" s="2">
        <v>4479.47</v>
      </c>
      <c r="F42" s="2">
        <v>4435.12</v>
      </c>
      <c r="G42" s="2">
        <v>1154.0899999999999</v>
      </c>
      <c r="H42" s="2">
        <v>1283.8699999999999</v>
      </c>
      <c r="I42" s="2">
        <v>1683.94</v>
      </c>
      <c r="J42" s="2">
        <v>3421.02</v>
      </c>
      <c r="K42" s="2">
        <v>1970.53</v>
      </c>
      <c r="L42" s="2">
        <v>5896.93</v>
      </c>
      <c r="M42" s="2">
        <v>4531.3900000000003</v>
      </c>
      <c r="N42" s="2">
        <v>10998.08</v>
      </c>
      <c r="O42" s="2">
        <v>3546.53</v>
      </c>
      <c r="P42" s="2">
        <v>7044.34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72</v>
      </c>
      <c r="Y42" s="2">
        <v>1447.76</v>
      </c>
      <c r="Z42" s="2">
        <v>1213.7</v>
      </c>
      <c r="AA42" s="2">
        <v>1721.77</v>
      </c>
      <c r="AB42" s="2">
        <v>1757.53</v>
      </c>
      <c r="AC42" s="2">
        <v>1282.33</v>
      </c>
      <c r="AD42" s="2">
        <v>1426.53</v>
      </c>
      <c r="AE42" s="2">
        <v>1276.24</v>
      </c>
      <c r="AF42" s="2">
        <v>1187.8599999999999</v>
      </c>
      <c r="AG42" s="2">
        <v>1194.43</v>
      </c>
      <c r="AH42" s="2">
        <v>1500.62</v>
      </c>
      <c r="AI42" s="2">
        <v>1253.0999999999999</v>
      </c>
      <c r="AJ42" s="2">
        <v>1507.52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72</v>
      </c>
      <c r="AV42" s="2">
        <v>5459.05</v>
      </c>
      <c r="AW42" s="2">
        <v>5825.05</v>
      </c>
      <c r="AX42" s="2">
        <v>7158.23</v>
      </c>
      <c r="AY42" s="2">
        <v>7122.47</v>
      </c>
      <c r="AZ42" s="2">
        <v>4494.41</v>
      </c>
      <c r="BA42" s="2">
        <v>5129.45</v>
      </c>
      <c r="BB42" s="2">
        <v>5347.23</v>
      </c>
      <c r="BC42" s="2">
        <v>4382.0600000000004</v>
      </c>
      <c r="BD42" s="2">
        <v>5457.33</v>
      </c>
      <c r="BE42" s="2">
        <v>7158.38</v>
      </c>
      <c r="BF42" s="2">
        <v>5896.31</v>
      </c>
      <c r="BG42" s="2">
        <v>7372.48</v>
      </c>
      <c r="BH42" s="2">
        <v>5846.78</v>
      </c>
      <c r="BI42" s="2">
        <v>6987.25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72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6623.47</v>
      </c>
      <c r="BZ42" s="2">
        <v>5569.92</v>
      </c>
      <c r="CA42" s="2">
        <v>6651.77</v>
      </c>
      <c r="CB42" s="2">
        <v>8659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73</v>
      </c>
      <c r="C43" s="2">
        <v>25206.83</v>
      </c>
      <c r="D43" s="2">
        <v>26333.48</v>
      </c>
      <c r="E43" s="2">
        <v>14236.89</v>
      </c>
      <c r="F43" s="2">
        <v>27453.85</v>
      </c>
      <c r="G43" s="2">
        <v>5471.3</v>
      </c>
      <c r="H43" s="2">
        <v>9754.5300000000007</v>
      </c>
      <c r="I43" s="2">
        <v>11152.31</v>
      </c>
      <c r="J43" s="2">
        <v>17116.68</v>
      </c>
      <c r="K43" s="2">
        <v>10894.97</v>
      </c>
      <c r="L43" s="2">
        <v>26358.639999999999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36052.94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73</v>
      </c>
      <c r="Y43" s="2">
        <v>1795.36</v>
      </c>
      <c r="Z43" s="2">
        <v>1875.6</v>
      </c>
      <c r="AA43" s="2">
        <v>1616.16</v>
      </c>
      <c r="AB43" s="2">
        <v>1955.4</v>
      </c>
      <c r="AC43" s="2">
        <v>2026.41</v>
      </c>
      <c r="AD43" s="2">
        <v>1806.39</v>
      </c>
      <c r="AE43" s="2">
        <v>1399.75</v>
      </c>
      <c r="AF43" s="2">
        <v>1981.1</v>
      </c>
      <c r="AG43" s="2">
        <v>1265.03</v>
      </c>
      <c r="AH43" s="2">
        <v>2440.61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73</v>
      </c>
      <c r="AV43" s="2">
        <v>6972.3</v>
      </c>
      <c r="AW43" s="2">
        <v>7422.17</v>
      </c>
      <c r="AX43" s="2">
        <v>6734.07</v>
      </c>
      <c r="AY43" s="2">
        <v>8003.15</v>
      </c>
      <c r="AZ43" s="2">
        <v>4955.47</v>
      </c>
      <c r="BA43" s="2">
        <v>6844.07</v>
      </c>
      <c r="BB43" s="2">
        <v>6072.26</v>
      </c>
      <c r="BC43" s="2">
        <v>5104.3500000000004</v>
      </c>
      <c r="BD43" s="2">
        <v>5946.71</v>
      </c>
      <c r="BE43" s="2">
        <v>7719.39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73</v>
      </c>
      <c r="BS43" s="2">
        <v>8767.65</v>
      </c>
      <c r="BT43" s="2">
        <v>9297.77</v>
      </c>
      <c r="BU43" s="2">
        <v>8350.23</v>
      </c>
      <c r="BV43" s="2">
        <v>9958.56</v>
      </c>
      <c r="BW43" s="2">
        <v>6981.88</v>
      </c>
      <c r="BX43" s="2">
        <v>8650.4599999999991</v>
      </c>
      <c r="BY43" s="2">
        <v>7472.01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74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6801.54</v>
      </c>
      <c r="K44" s="2">
        <v>3441.6</v>
      </c>
      <c r="L44" s="2">
        <v>7964.96</v>
      </c>
      <c r="M44" s="2">
        <v>8893.84</v>
      </c>
      <c r="N44" s="2">
        <v>14682.26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74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74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74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67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67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67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68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68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68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68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69</v>
      </c>
      <c r="C53" s="2">
        <v>21407.65</v>
      </c>
      <c r="D53" s="2">
        <v>1302.93</v>
      </c>
      <c r="E53" s="2">
        <v>24503.31</v>
      </c>
      <c r="F53" s="2">
        <v>1023.05</v>
      </c>
      <c r="G53" s="2">
        <v>4113.9399999999996</v>
      </c>
      <c r="H53" s="2">
        <v>8170.32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34837.56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69</v>
      </c>
      <c r="Y53" s="2">
        <v>0.52</v>
      </c>
      <c r="Z53" s="2">
        <v>0.17</v>
      </c>
      <c r="AA53" s="2">
        <v>0.49</v>
      </c>
      <c r="AB53" s="2">
        <v>0.16</v>
      </c>
      <c r="AC53" s="2">
        <v>0.53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69</v>
      </c>
      <c r="AV53" s="2">
        <v>1.02</v>
      </c>
      <c r="AW53" s="2">
        <v>0.36</v>
      </c>
      <c r="AX53" s="2">
        <v>1.03</v>
      </c>
      <c r="AY53" s="2">
        <v>0.3</v>
      </c>
      <c r="AZ53" s="2">
        <v>0.91</v>
      </c>
      <c r="BA53" s="2">
        <v>1.03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69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1.27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70</v>
      </c>
      <c r="C54" s="2">
        <v>2972.85</v>
      </c>
      <c r="D54" s="2">
        <v>552.33000000000004</v>
      </c>
      <c r="E54" s="2">
        <v>3315.25</v>
      </c>
      <c r="F54" s="2">
        <v>350.75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70</v>
      </c>
      <c r="Y54" s="2">
        <v>0.45</v>
      </c>
      <c r="Z54" s="2">
        <v>0.18</v>
      </c>
      <c r="AA54" s="2">
        <v>0.45</v>
      </c>
      <c r="AB54" s="2">
        <v>0.2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70</v>
      </c>
      <c r="AV54" s="2">
        <v>0.9</v>
      </c>
      <c r="AW54" s="2">
        <v>0.53</v>
      </c>
      <c r="AX54" s="2">
        <v>0.89</v>
      </c>
      <c r="AY54" s="2">
        <v>0.37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70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71</v>
      </c>
      <c r="C55" s="2">
        <v>10565.19</v>
      </c>
      <c r="D55" s="2">
        <v>11390.64</v>
      </c>
      <c r="E55" s="2">
        <v>14665.2</v>
      </c>
      <c r="F55" s="2">
        <v>5645.42</v>
      </c>
      <c r="G55" s="2">
        <v>4104.47</v>
      </c>
      <c r="H55" s="2">
        <v>4564.09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71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71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71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72</v>
      </c>
      <c r="C56" s="2">
        <v>2901.74</v>
      </c>
      <c r="D56" s="2">
        <v>3477.9</v>
      </c>
      <c r="E56" s="2">
        <v>4094.94</v>
      </c>
      <c r="F56" s="2">
        <v>4101.6000000000004</v>
      </c>
      <c r="G56" s="2">
        <v>998.34</v>
      </c>
      <c r="H56" s="2">
        <v>1152.73</v>
      </c>
      <c r="I56" s="2">
        <v>1461.54</v>
      </c>
      <c r="J56" s="2">
        <v>3014.85</v>
      </c>
      <c r="K56" s="2">
        <v>1710.14</v>
      </c>
      <c r="L56" s="2">
        <v>5161.72</v>
      </c>
      <c r="M56" s="2">
        <v>3871.5</v>
      </c>
      <c r="N56" s="2">
        <v>9712.25</v>
      </c>
      <c r="O56" s="2">
        <v>3039.83</v>
      </c>
      <c r="P56" s="2">
        <v>6304.09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72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72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72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73</v>
      </c>
      <c r="C57" s="2">
        <v>22446.54</v>
      </c>
      <c r="D57" s="2">
        <v>23192.33</v>
      </c>
      <c r="E57" s="2">
        <v>13223.24</v>
      </c>
      <c r="F57" s="2">
        <v>25621.81</v>
      </c>
      <c r="G57" s="2">
        <v>4830.95</v>
      </c>
      <c r="H57" s="2">
        <v>8776.2099999999991</v>
      </c>
      <c r="I57" s="2">
        <v>9906.0499999999993</v>
      </c>
      <c r="J57" s="2">
        <v>15014.44</v>
      </c>
      <c r="K57" s="2">
        <v>9607.9</v>
      </c>
      <c r="L57" s="2">
        <v>23347.48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31780.19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73</v>
      </c>
      <c r="Y57" s="2">
        <v>0.5</v>
      </c>
      <c r="Z57" s="2">
        <v>0.52</v>
      </c>
      <c r="AA57" s="2">
        <v>0.45</v>
      </c>
      <c r="AB57" s="2">
        <v>0.54</v>
      </c>
      <c r="AC57" s="2">
        <v>0.56000000000000005</v>
      </c>
      <c r="AD57" s="2">
        <v>0.5</v>
      </c>
      <c r="AE57" s="2">
        <v>0.39</v>
      </c>
      <c r="AF57" s="2">
        <v>0.55000000000000004</v>
      </c>
      <c r="AG57" s="2">
        <v>0.35</v>
      </c>
      <c r="AH57" s="2">
        <v>0.68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73</v>
      </c>
      <c r="AV57" s="2">
        <v>1.01</v>
      </c>
      <c r="AW57" s="2">
        <v>1.01</v>
      </c>
      <c r="AX57" s="2">
        <v>0.87</v>
      </c>
      <c r="AY57" s="2">
        <v>1</v>
      </c>
      <c r="AZ57" s="2">
        <v>0.9</v>
      </c>
      <c r="BA57" s="2">
        <v>1</v>
      </c>
      <c r="BB57" s="2">
        <v>0.78</v>
      </c>
      <c r="BC57" s="2">
        <v>0.91</v>
      </c>
      <c r="BD57" s="2">
        <v>0.74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73</v>
      </c>
      <c r="BS57" s="2">
        <v>1.27</v>
      </c>
      <c r="BT57" s="2">
        <v>1.27</v>
      </c>
      <c r="BU57" s="2">
        <v>1.07</v>
      </c>
      <c r="BV57" s="2">
        <v>1.24</v>
      </c>
      <c r="BW57" s="2">
        <v>1.27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74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74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74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74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68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68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68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68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69</v>
      </c>
      <c r="C67" s="2">
        <v>2520.59</v>
      </c>
      <c r="D67" s="2">
        <v>177.28</v>
      </c>
      <c r="E67" s="2">
        <v>2139.2800000000002</v>
      </c>
      <c r="F67" s="2">
        <v>103.19</v>
      </c>
      <c r="G67" s="2">
        <v>562.30999999999995</v>
      </c>
      <c r="H67" s="2">
        <v>1458.5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69</v>
      </c>
      <c r="Y67" s="2">
        <v>58.52</v>
      </c>
      <c r="Z67" s="2">
        <v>60</v>
      </c>
      <c r="AA67" s="2">
        <v>58.99</v>
      </c>
      <c r="AB67" s="2">
        <v>60</v>
      </c>
      <c r="AC67" s="2">
        <v>58.22</v>
      </c>
      <c r="AD67" s="2">
        <v>58.69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69</v>
      </c>
      <c r="AV67" s="2">
        <v>25.51</v>
      </c>
      <c r="AW67" s="2">
        <v>54.87</v>
      </c>
      <c r="AX67" s="2">
        <v>25.08</v>
      </c>
      <c r="AY67" s="2">
        <v>54.96</v>
      </c>
      <c r="AZ67" s="2">
        <v>35.380000000000003</v>
      </c>
      <c r="BA67" s="2">
        <v>25.31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69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-0.33</v>
      </c>
      <c r="BX67" s="2">
        <v>-0.67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70</v>
      </c>
      <c r="C68" s="2">
        <v>395.78</v>
      </c>
      <c r="D68" s="2">
        <v>66.94</v>
      </c>
      <c r="E68" s="2">
        <v>269.33</v>
      </c>
      <c r="F68" s="2">
        <v>39.08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70</v>
      </c>
      <c r="Y68" s="2">
        <v>59.35</v>
      </c>
      <c r="Z68" s="2">
        <v>60</v>
      </c>
      <c r="AA68" s="2">
        <v>59.35</v>
      </c>
      <c r="AB68" s="2">
        <v>60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70</v>
      </c>
      <c r="AV68" s="2">
        <v>36.04</v>
      </c>
      <c r="AW68" s="2">
        <v>53.75</v>
      </c>
      <c r="AX68" s="2">
        <v>37.020000000000003</v>
      </c>
      <c r="AY68" s="2">
        <v>54.85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70</v>
      </c>
      <c r="BS68" s="2">
        <v>-0.85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71</v>
      </c>
      <c r="C69" s="2">
        <v>1121.81</v>
      </c>
      <c r="D69" s="2">
        <v>1135.3</v>
      </c>
      <c r="E69" s="2">
        <v>1232.83</v>
      </c>
      <c r="F69" s="2">
        <v>494.53</v>
      </c>
      <c r="G69" s="2">
        <v>422.52</v>
      </c>
      <c r="H69" s="2">
        <v>421.05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71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71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71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72</v>
      </c>
      <c r="C70" s="2">
        <v>214.17</v>
      </c>
      <c r="D70" s="2">
        <v>234.37</v>
      </c>
      <c r="E70" s="2">
        <v>220.87</v>
      </c>
      <c r="F70" s="2">
        <v>249.43</v>
      </c>
      <c r="G70" s="2">
        <v>79.040000000000006</v>
      </c>
      <c r="H70" s="2">
        <v>64.510000000000005</v>
      </c>
      <c r="I70" s="2">
        <v>136.46</v>
      </c>
      <c r="J70" s="2">
        <v>209.98</v>
      </c>
      <c r="K70" s="2">
        <v>156.97999999999999</v>
      </c>
      <c r="L70" s="2">
        <v>417.79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72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72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59.68</v>
      </c>
      <c r="BC70" s="2">
        <v>45.03</v>
      </c>
      <c r="BD70" s="2">
        <v>63.59</v>
      </c>
      <c r="BE70" s="2">
        <v>43.83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72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73</v>
      </c>
      <c r="C71" s="2">
        <v>1259.3</v>
      </c>
      <c r="D71" s="2">
        <v>1496.3</v>
      </c>
      <c r="E71" s="2">
        <v>591.74</v>
      </c>
      <c r="F71" s="2">
        <v>1100.48</v>
      </c>
      <c r="G71" s="2">
        <v>303.47000000000003</v>
      </c>
      <c r="H71" s="2">
        <v>441.8</v>
      </c>
      <c r="I71" s="2">
        <v>674.1</v>
      </c>
      <c r="J71" s="2">
        <v>1011.7</v>
      </c>
      <c r="K71" s="2">
        <v>695.88</v>
      </c>
      <c r="L71" s="2">
        <v>1538.87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73</v>
      </c>
      <c r="Y71" s="2">
        <v>58.82</v>
      </c>
      <c r="Z71" s="2">
        <v>58.46</v>
      </c>
      <c r="AA71" s="2">
        <v>59.39</v>
      </c>
      <c r="AB71" s="2">
        <v>58.02</v>
      </c>
      <c r="AC71" s="2">
        <v>57.54</v>
      </c>
      <c r="AD71" s="2">
        <v>58.78</v>
      </c>
      <c r="AE71" s="2">
        <v>69.709999999999994</v>
      </c>
      <c r="AF71" s="2">
        <v>67.489999999999995</v>
      </c>
      <c r="AG71" s="2">
        <v>69.849999999999994</v>
      </c>
      <c r="AH71" s="2">
        <v>61.5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73</v>
      </c>
      <c r="AV71" s="2">
        <v>26.68</v>
      </c>
      <c r="AW71" s="2">
        <v>26.37</v>
      </c>
      <c r="AX71" s="2">
        <v>38.630000000000003</v>
      </c>
      <c r="AY71" s="2">
        <v>27.47</v>
      </c>
      <c r="AZ71" s="2">
        <v>35.799999999999997</v>
      </c>
      <c r="BA71" s="2">
        <v>27.11</v>
      </c>
      <c r="BB71" s="2">
        <v>52.77</v>
      </c>
      <c r="BC71" s="2">
        <v>40.97</v>
      </c>
      <c r="BD71" s="2">
        <v>59.9</v>
      </c>
      <c r="BE71" s="2">
        <v>38.729999999999997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73</v>
      </c>
      <c r="BS71" s="2">
        <v>-1.6</v>
      </c>
      <c r="BT71" s="2">
        <v>-1.62</v>
      </c>
      <c r="BU71" s="2">
        <v>-0.71</v>
      </c>
      <c r="BV71" s="2">
        <v>-1.5</v>
      </c>
      <c r="BW71" s="2">
        <v>-0.32</v>
      </c>
      <c r="BX71" s="2">
        <v>-0.6</v>
      </c>
      <c r="BY71" s="2">
        <v>-0.44</v>
      </c>
      <c r="BZ71" s="2">
        <v>-0.92</v>
      </c>
      <c r="CA71" s="2">
        <v>-0.28999999999999998</v>
      </c>
      <c r="CB71" s="2">
        <v>-1.1499999999999999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74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74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74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74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68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68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69</v>
      </c>
      <c r="C81" s="2">
        <v>623.99</v>
      </c>
      <c r="D81" s="2">
        <v>61.79</v>
      </c>
      <c r="E81" s="2">
        <v>548.65</v>
      </c>
      <c r="F81" s="2">
        <v>29.66</v>
      </c>
      <c r="G81" s="2">
        <v>104.6</v>
      </c>
      <c r="H81" s="2">
        <v>412.17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69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69</v>
      </c>
      <c r="AV81" s="2">
        <v>3.06</v>
      </c>
      <c r="AW81" s="2">
        <v>1.42</v>
      </c>
      <c r="AX81" s="2">
        <v>3.11</v>
      </c>
      <c r="AY81" s="2">
        <v>1.42</v>
      </c>
      <c r="AZ81" s="2">
        <v>0.85</v>
      </c>
      <c r="BA81" s="2">
        <v>1.19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69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-0.39</v>
      </c>
      <c r="BX81" s="2">
        <v>-0.56999999999999995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70</v>
      </c>
      <c r="C82" s="2">
        <v>109.87</v>
      </c>
      <c r="D82" s="2">
        <v>26.13</v>
      </c>
      <c r="E82" s="2">
        <v>93.95</v>
      </c>
      <c r="F82" s="2">
        <v>11.64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70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70</v>
      </c>
      <c r="AV82" s="2">
        <v>2.16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70</v>
      </c>
      <c r="BS82" s="2">
        <v>-0.39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71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71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71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71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72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19.75</v>
      </c>
      <c r="H84" s="2">
        <v>15.04</v>
      </c>
      <c r="I84" s="2">
        <v>31.98</v>
      </c>
      <c r="J84" s="2">
        <v>48.56</v>
      </c>
      <c r="K84" s="2">
        <v>35.57</v>
      </c>
      <c r="L84" s="2">
        <v>95.14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72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72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72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73</v>
      </c>
      <c r="C85" s="2">
        <v>275.8</v>
      </c>
      <c r="D85" s="2">
        <v>284.72000000000003</v>
      </c>
      <c r="E85" s="2">
        <v>118.61</v>
      </c>
      <c r="F85" s="2">
        <v>227.28</v>
      </c>
      <c r="G85" s="2">
        <v>65.56</v>
      </c>
      <c r="H85" s="2">
        <v>118.93</v>
      </c>
      <c r="I85" s="2">
        <v>166.71</v>
      </c>
      <c r="J85" s="2">
        <v>199.2</v>
      </c>
      <c r="K85" s="2">
        <v>173.75</v>
      </c>
      <c r="L85" s="2">
        <v>293.52999999999997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73</v>
      </c>
      <c r="Y85" s="2">
        <v>1.33</v>
      </c>
      <c r="Z85" s="2">
        <v>1.33</v>
      </c>
      <c r="AA85" s="2">
        <v>1.31</v>
      </c>
      <c r="AB85" s="2">
        <v>1.34</v>
      </c>
      <c r="AC85" s="2">
        <v>0.52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73</v>
      </c>
      <c r="AV85" s="2">
        <v>2.92</v>
      </c>
      <c r="AW85" s="2">
        <v>2.96</v>
      </c>
      <c r="AX85" s="2">
        <v>2.02</v>
      </c>
      <c r="AY85" s="2">
        <v>2.84</v>
      </c>
      <c r="AZ85" s="2">
        <v>0.84</v>
      </c>
      <c r="BA85" s="2">
        <v>1.1100000000000001</v>
      </c>
      <c r="BB85" s="2">
        <v>1.82</v>
      </c>
      <c r="BC85" s="2">
        <v>2.34</v>
      </c>
      <c r="BD85" s="2">
        <v>2</v>
      </c>
      <c r="BE85" s="2">
        <v>3.1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73</v>
      </c>
      <c r="BS85" s="2">
        <v>-0.55000000000000004</v>
      </c>
      <c r="BT85" s="2">
        <v>-0.55000000000000004</v>
      </c>
      <c r="BU85" s="2">
        <v>-0.35</v>
      </c>
      <c r="BV85" s="2">
        <v>-0.53</v>
      </c>
      <c r="BW85" s="2">
        <v>-0.38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-0.37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74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74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74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67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67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67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68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68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68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68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69</v>
      </c>
      <c r="C95" s="2">
        <v>1625.87</v>
      </c>
      <c r="D95" s="2">
        <v>118.49</v>
      </c>
      <c r="E95" s="2">
        <v>732.63</v>
      </c>
      <c r="F95" s="2">
        <v>43.09</v>
      </c>
      <c r="G95" s="2">
        <v>404.13</v>
      </c>
      <c r="H95" s="2">
        <v>525.1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2511.08</v>
      </c>
      <c r="P95" s="2">
        <v>995.34</v>
      </c>
      <c r="Q95" s="2">
        <v>3229.8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69</v>
      </c>
      <c r="Y95" s="2">
        <v>5946.57</v>
      </c>
      <c r="Z95" s="2">
        <v>8167.27</v>
      </c>
      <c r="AA95" s="2">
        <v>5997.82</v>
      </c>
      <c r="AB95" s="2">
        <v>2285.52</v>
      </c>
      <c r="AC95" s="2">
        <v>8607.25</v>
      </c>
      <c r="AD95" s="2">
        <v>11167.44</v>
      </c>
      <c r="AE95" s="2">
        <v>20718.41</v>
      </c>
      <c r="AF95" s="2">
        <v>15246.47</v>
      </c>
      <c r="AG95" s="2">
        <v>19354.21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2120.1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69</v>
      </c>
      <c r="AV95" s="2">
        <v>5946.57</v>
      </c>
      <c r="AW95" s="2">
        <v>8167.27</v>
      </c>
      <c r="AX95" s="2">
        <v>5997.82</v>
      </c>
      <c r="AY95" s="2">
        <v>2285.52</v>
      </c>
      <c r="AZ95" s="2">
        <v>8607.25</v>
      </c>
      <c r="BA95" s="2">
        <v>11167.44</v>
      </c>
      <c r="BB95" s="2">
        <v>20718.41</v>
      </c>
      <c r="BC95" s="2">
        <v>15246.47</v>
      </c>
      <c r="BD95" s="2">
        <v>19354.21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2120.1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69</v>
      </c>
      <c r="BS95" s="2">
        <v>4.68</v>
      </c>
      <c r="BT95" s="2">
        <v>0.91</v>
      </c>
      <c r="BU95" s="2">
        <v>5.31</v>
      </c>
      <c r="BV95" s="2">
        <v>0.67</v>
      </c>
      <c r="BW95" s="2">
        <v>0.9</v>
      </c>
      <c r="BX95" s="2">
        <v>1.93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70</v>
      </c>
      <c r="C96" s="2">
        <v>338.87</v>
      </c>
      <c r="D96" s="2">
        <v>67.489999999999995</v>
      </c>
      <c r="E96" s="2">
        <v>144.46</v>
      </c>
      <c r="F96" s="2">
        <v>20.21</v>
      </c>
      <c r="G96" s="2">
        <v>108.79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70</v>
      </c>
      <c r="Y96" s="2">
        <v>1651.58</v>
      </c>
      <c r="Z96" s="2">
        <v>2643.78</v>
      </c>
      <c r="AA96" s="2">
        <v>1841.8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70</v>
      </c>
      <c r="AV96" s="2">
        <v>1651.58</v>
      </c>
      <c r="AW96" s="2">
        <v>2643.78</v>
      </c>
      <c r="AX96" s="2">
        <v>1841.8</v>
      </c>
      <c r="AY96" s="2">
        <v>554.78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70</v>
      </c>
      <c r="BS96" s="2">
        <v>2.34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71</v>
      </c>
      <c r="C97" s="2">
        <v>1029.3</v>
      </c>
      <c r="D97" s="2">
        <v>1026.76</v>
      </c>
      <c r="E97" s="2">
        <v>522.92999999999995</v>
      </c>
      <c r="F97" s="2">
        <v>191.12</v>
      </c>
      <c r="G97" s="2">
        <v>332.28</v>
      </c>
      <c r="H97" s="2">
        <v>315.16000000000003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71</v>
      </c>
      <c r="Y97" s="2">
        <v>5869.55</v>
      </c>
      <c r="Z97" s="2">
        <v>14736.5</v>
      </c>
      <c r="AA97" s="2">
        <v>8147.39</v>
      </c>
      <c r="AB97" s="2">
        <v>2280.2600000000002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2535.61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71</v>
      </c>
      <c r="AV97" s="2">
        <v>5869.55</v>
      </c>
      <c r="AW97" s="2">
        <v>14736.5</v>
      </c>
      <c r="AX97" s="2">
        <v>8147.39</v>
      </c>
      <c r="AY97" s="2">
        <v>2280.2600000000002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2535.61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71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72</v>
      </c>
      <c r="C98" s="2">
        <v>199.77</v>
      </c>
      <c r="D98" s="2">
        <v>191.44</v>
      </c>
      <c r="E98" s="2">
        <v>95.51</v>
      </c>
      <c r="F98" s="2">
        <v>60</v>
      </c>
      <c r="G98" s="2">
        <v>56.97</v>
      </c>
      <c r="H98" s="2">
        <v>51.59</v>
      </c>
      <c r="I98" s="2">
        <v>53.97</v>
      </c>
      <c r="J98" s="2">
        <v>147.63999999999999</v>
      </c>
      <c r="K98" s="2">
        <v>67.84</v>
      </c>
      <c r="L98" s="2">
        <v>222.29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72</v>
      </c>
      <c r="Y98" s="2">
        <v>1612.08</v>
      </c>
      <c r="Z98" s="2">
        <v>4013.93</v>
      </c>
      <c r="AA98" s="2">
        <v>2046.16</v>
      </c>
      <c r="AB98" s="2">
        <v>554.64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1394.41</v>
      </c>
      <c r="AJ98" s="2">
        <v>4120</v>
      </c>
      <c r="AK98" s="2">
        <v>2112.9699999999998</v>
      </c>
      <c r="AL98" s="2">
        <v>640.41</v>
      </c>
      <c r="AM98" s="2">
        <v>1674.92</v>
      </c>
      <c r="AN98" s="2">
        <v>2627.05</v>
      </c>
      <c r="AO98" s="2">
        <v>4792.59</v>
      </c>
      <c r="AP98" s="2">
        <v>3853.59</v>
      </c>
      <c r="AQ98" s="2">
        <v>4788.72</v>
      </c>
      <c r="AR98" s="2">
        <v>4318.5600000000004</v>
      </c>
      <c r="AU98" s="1" t="s">
        <v>72</v>
      </c>
      <c r="AV98" s="2">
        <v>1612.08</v>
      </c>
      <c r="AW98" s="2">
        <v>4013.93</v>
      </c>
      <c r="AX98" s="2">
        <v>2046.16</v>
      </c>
      <c r="AY98" s="2">
        <v>554.64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1394.41</v>
      </c>
      <c r="BG98" s="2">
        <v>4120</v>
      </c>
      <c r="BH98" s="2">
        <v>2112.9699999999998</v>
      </c>
      <c r="BI98" s="2">
        <v>640.41</v>
      </c>
      <c r="BJ98" s="2">
        <v>1674.92</v>
      </c>
      <c r="BK98" s="2">
        <v>2627.05</v>
      </c>
      <c r="BL98" s="2">
        <v>4792.59</v>
      </c>
      <c r="BM98" s="2">
        <v>3853.59</v>
      </c>
      <c r="BN98" s="2">
        <v>4788.72</v>
      </c>
      <c r="BO98" s="2">
        <v>4318.5600000000004</v>
      </c>
      <c r="BR98" s="1" t="s">
        <v>72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73</v>
      </c>
      <c r="C99" s="2">
        <v>1225.19</v>
      </c>
      <c r="D99" s="2">
        <v>1360.14</v>
      </c>
      <c r="E99" s="2">
        <v>303.29000000000002</v>
      </c>
      <c r="F99" s="2">
        <v>504.29</v>
      </c>
      <c r="G99" s="2">
        <v>271.33</v>
      </c>
      <c r="H99" s="2">
        <v>417.59</v>
      </c>
      <c r="I99" s="2">
        <v>405.44</v>
      </c>
      <c r="J99" s="2">
        <v>891.35</v>
      </c>
      <c r="K99" s="2">
        <v>417.45</v>
      </c>
      <c r="L99" s="2">
        <v>1178.76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1575.61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73</v>
      </c>
      <c r="Y99" s="2">
        <v>6235.15</v>
      </c>
      <c r="Z99" s="2">
        <v>12698.92</v>
      </c>
      <c r="AA99" s="2">
        <v>5854.25</v>
      </c>
      <c r="AB99" s="2">
        <v>2683.86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6442.31</v>
      </c>
      <c r="AJ99" s="2">
        <v>12793.11</v>
      </c>
      <c r="AK99" s="2">
        <v>7117.17</v>
      </c>
      <c r="AL99" s="2">
        <v>2437.84</v>
      </c>
      <c r="AM99" s="2">
        <v>8341.36</v>
      </c>
      <c r="AN99" s="2">
        <v>12970.82</v>
      </c>
      <c r="AO99" s="2">
        <v>23537.66</v>
      </c>
      <c r="AP99" s="2">
        <v>17021.04</v>
      </c>
      <c r="AQ99" s="2">
        <v>13977.69</v>
      </c>
      <c r="AR99" s="2">
        <v>10969</v>
      </c>
      <c r="AU99" s="1" t="s">
        <v>73</v>
      </c>
      <c r="AV99" s="2">
        <v>6235.15</v>
      </c>
      <c r="AW99" s="2">
        <v>12698.92</v>
      </c>
      <c r="AX99" s="2">
        <v>5854.25</v>
      </c>
      <c r="AY99" s="2">
        <v>2683.86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6442.31</v>
      </c>
      <c r="BG99" s="2">
        <v>12793.11</v>
      </c>
      <c r="BH99" s="2">
        <v>7117.17</v>
      </c>
      <c r="BI99" s="2">
        <v>2437.84</v>
      </c>
      <c r="BJ99" s="2">
        <v>8341.36</v>
      </c>
      <c r="BK99" s="2">
        <v>12970.82</v>
      </c>
      <c r="BL99" s="2">
        <v>23537.66</v>
      </c>
      <c r="BM99" s="2">
        <v>17021.04</v>
      </c>
      <c r="BN99" s="2">
        <v>13977.69</v>
      </c>
      <c r="BO99" s="2">
        <v>10969</v>
      </c>
      <c r="BR99" s="1" t="s">
        <v>73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3.6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74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294.87</v>
      </c>
      <c r="K100" s="2">
        <v>213.34</v>
      </c>
      <c r="L100" s="2">
        <v>345.63</v>
      </c>
      <c r="M100" s="2">
        <v>574.4</v>
      </c>
      <c r="N100" s="2">
        <v>655.79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74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74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4004.55</v>
      </c>
      <c r="BK100" s="2">
        <v>4817.7299999999996</v>
      </c>
      <c r="BL100" s="2">
        <v>8881.5</v>
      </c>
      <c r="BM100" s="2">
        <v>6657.41</v>
      </c>
      <c r="BN100" s="2">
        <v>6721.35</v>
      </c>
      <c r="BO100" s="2">
        <v>5164.41</v>
      </c>
      <c r="BR100" s="1" t="s">
        <v>74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3.5665552713932038E-3</v>
      </c>
      <c r="D107" s="2">
        <v>5.2113948714178184E-3</v>
      </c>
      <c r="E107" s="2">
        <v>3.3488453948507259E-3</v>
      </c>
      <c r="F107" s="2">
        <v>5.2140095068227308E-3</v>
      </c>
      <c r="G107" s="2">
        <v>4.293186809859407E-3</v>
      </c>
      <c r="H107" s="2">
        <v>3.267225176472884E-3</v>
      </c>
      <c r="I107" s="2">
        <v>5.9702347583057468E-3</v>
      </c>
      <c r="J107" s="2">
        <v>2.4980435368578281E-2</v>
      </c>
      <c r="K107" s="2">
        <v>2.9710683866386429E-2</v>
      </c>
      <c r="L107" s="2">
        <v>2.3856595633324769E-2</v>
      </c>
      <c r="M107" s="2">
        <v>2.9698072091900271E-2</v>
      </c>
      <c r="N107" s="2">
        <v>2.6385434806900171E-2</v>
      </c>
      <c r="O107" s="2">
        <v>3.0648645132340391E-2</v>
      </c>
      <c r="P107" s="2">
        <v>2.8450902283597271E-2</v>
      </c>
      <c r="Q107" s="2">
        <v>3.1329071221695627E-2</v>
      </c>
      <c r="R107" s="2">
        <v>3.5366018756725702E-2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67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67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67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68</v>
      </c>
      <c r="C108" s="2">
        <v>1.8199012808918939E-2</v>
      </c>
      <c r="D108" s="2">
        <v>1.014881130896292E-2</v>
      </c>
      <c r="E108" s="2">
        <v>1.5845383310445112E-2</v>
      </c>
      <c r="F108" s="2">
        <v>1.1306335344354931E-2</v>
      </c>
      <c r="G108" s="2">
        <v>1.7692363426374012E-2</v>
      </c>
      <c r="H108" s="2">
        <v>9.6183314477487868E-3</v>
      </c>
      <c r="I108" s="2">
        <v>3.7668410219587743E-2</v>
      </c>
      <c r="J108" s="2">
        <v>2.7909201405647371E-2</v>
      </c>
      <c r="K108" s="2">
        <v>3.2333270752259981E-2</v>
      </c>
      <c r="L108" s="2">
        <v>1.9047485930128331E-2</v>
      </c>
      <c r="M108" s="2">
        <v>3.9493019981372918E-2</v>
      </c>
      <c r="N108" s="2">
        <v>2.2380030908234969E-2</v>
      </c>
      <c r="O108" s="2">
        <v>3.8156857526864978E-2</v>
      </c>
      <c r="P108" s="2">
        <v>2.9390877520476769E-2</v>
      </c>
      <c r="Q108" s="2">
        <v>3.4819230516061082E-2</v>
      </c>
      <c r="R108" s="2">
        <v>2.6953057621943392E-2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68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68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68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69</v>
      </c>
      <c r="C109" s="2">
        <v>0.34499368344255421</v>
      </c>
      <c r="D109" s="2">
        <v>3.2128228098655447E-2</v>
      </c>
      <c r="E109" s="2">
        <v>0.4028116452979123</v>
      </c>
      <c r="F109" s="2">
        <v>2.8883502395977569E-2</v>
      </c>
      <c r="G109" s="2">
        <v>0.28035374994187429</v>
      </c>
      <c r="H109" s="2">
        <v>0.35545472191748972</v>
      </c>
      <c r="I109" s="2">
        <v>0.40848199334898488</v>
      </c>
      <c r="J109" s="2">
        <v>0.15150623446227571</v>
      </c>
      <c r="K109" s="2">
        <v>0.35614065784486387</v>
      </c>
      <c r="L109" s="2">
        <v>0.12025970926622349</v>
      </c>
      <c r="M109" s="2">
        <v>0.35955282846901448</v>
      </c>
      <c r="N109" s="2">
        <v>0.13572692642976811</v>
      </c>
      <c r="O109" s="2">
        <v>0.36037642571223188</v>
      </c>
      <c r="P109" s="2">
        <v>0.1546410339992263</v>
      </c>
      <c r="Q109" s="2">
        <v>0.36757693193786212</v>
      </c>
      <c r="R109" s="2">
        <v>0.16826370819463971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69</v>
      </c>
      <c r="Y109" s="2">
        <v>4574.28</v>
      </c>
      <c r="Z109" s="2">
        <v>1435.24</v>
      </c>
      <c r="AA109" s="2">
        <v>4613.71</v>
      </c>
      <c r="AB109" s="2">
        <v>1518.38</v>
      </c>
      <c r="AC109" s="2">
        <v>4571.05</v>
      </c>
      <c r="AD109" s="2">
        <v>4240.21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69</v>
      </c>
      <c r="AV109" s="2">
        <v>16262.18</v>
      </c>
      <c r="AW109" s="2">
        <v>7260.96</v>
      </c>
      <c r="AX109" s="2">
        <v>18370.759999999998</v>
      </c>
      <c r="AY109" s="2">
        <v>7161.3</v>
      </c>
      <c r="AZ109" s="2">
        <v>10453.82</v>
      </c>
      <c r="BA109" s="2">
        <v>15600.07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69</v>
      </c>
      <c r="BS109" s="2">
        <v>14.04</v>
      </c>
      <c r="BT109" s="2">
        <v>2.72</v>
      </c>
      <c r="BU109" s="2">
        <v>15.93</v>
      </c>
      <c r="BV109" s="2">
        <v>2.02</v>
      </c>
      <c r="BW109" s="2">
        <v>2.7</v>
      </c>
      <c r="BX109" s="2">
        <v>5.78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70</v>
      </c>
      <c r="C110" s="2">
        <v>5.0308026073821357E-2</v>
      </c>
      <c r="D110" s="2">
        <v>1.379353712736708E-2</v>
      </c>
      <c r="E110" s="2">
        <v>5.5147831004119872E-2</v>
      </c>
      <c r="F110" s="2">
        <v>1.01579716722507E-2</v>
      </c>
      <c r="G110" s="2">
        <v>6.8532022090987452E-2</v>
      </c>
      <c r="H110" s="2">
        <v>6.247996251034043E-2</v>
      </c>
      <c r="I110" s="2">
        <v>0.1011614616726694</v>
      </c>
      <c r="J110" s="2">
        <v>4.1205635549077253E-2</v>
      </c>
      <c r="K110" s="2">
        <v>7.8254297411087706E-2</v>
      </c>
      <c r="L110" s="2">
        <v>3.043409724654236E-2</v>
      </c>
      <c r="M110" s="2">
        <v>7.7233891704717866E-2</v>
      </c>
      <c r="N110" s="2">
        <v>3.1311873449697068E-2</v>
      </c>
      <c r="O110" s="2">
        <v>8.1337401736951948E-2</v>
      </c>
      <c r="P110" s="2">
        <v>3.5051570720234522E-2</v>
      </c>
      <c r="Q110" s="2">
        <v>6.5208662453923122E-2</v>
      </c>
      <c r="R110" s="2">
        <v>3.6508393795820902E-2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70</v>
      </c>
      <c r="Y110" s="2">
        <v>1270.45</v>
      </c>
      <c r="Z110" s="2">
        <v>505.77</v>
      </c>
      <c r="AA110" s="2">
        <v>1416.77</v>
      </c>
      <c r="AB110" s="2">
        <v>597.55999999999995</v>
      </c>
      <c r="AC110" s="2">
        <v>1109.57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70</v>
      </c>
      <c r="AV110" s="2">
        <v>4320.3500000000004</v>
      </c>
      <c r="AW110" s="2">
        <v>2552.4699999999998</v>
      </c>
      <c r="AX110" s="2">
        <v>5072.9399999999996</v>
      </c>
      <c r="AY110" s="2">
        <v>2806.95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70</v>
      </c>
      <c r="BS110" s="2">
        <v>7.02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71</v>
      </c>
      <c r="C111" s="2">
        <v>0.17162111620014461</v>
      </c>
      <c r="D111" s="2">
        <v>0.26907410381383401</v>
      </c>
      <c r="E111" s="2">
        <v>0.2412270781161644</v>
      </c>
      <c r="F111" s="2">
        <v>0.15469521026112451</v>
      </c>
      <c r="G111" s="2">
        <v>0.26856478873087131</v>
      </c>
      <c r="H111" s="2">
        <v>0.1835930259275444</v>
      </c>
      <c r="I111" s="2">
        <v>0.15201517229170139</v>
      </c>
      <c r="J111" s="2">
        <v>0.2978196166033662</v>
      </c>
      <c r="K111" s="2">
        <v>0.27215160683646428</v>
      </c>
      <c r="L111" s="2">
        <v>0.28586888688892181</v>
      </c>
      <c r="M111" s="2">
        <v>0.21493083514654929</v>
      </c>
      <c r="N111" s="2">
        <v>0.19400722321659439</v>
      </c>
      <c r="O111" s="2">
        <v>0.18748870913831411</v>
      </c>
      <c r="P111" s="2">
        <v>0.19005595741837189</v>
      </c>
      <c r="Q111" s="2">
        <v>0.1669480647709321</v>
      </c>
      <c r="R111" s="2">
        <v>0.1849928864063691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71</v>
      </c>
      <c r="Y111" s="2">
        <v>4515.04</v>
      </c>
      <c r="Z111" s="2">
        <v>4867.82</v>
      </c>
      <c r="AA111" s="2">
        <v>6267.22</v>
      </c>
      <c r="AB111" s="2">
        <v>5596.43</v>
      </c>
      <c r="AC111" s="2">
        <v>4560.53</v>
      </c>
      <c r="AD111" s="2">
        <v>5071.21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71</v>
      </c>
      <c r="AV111" s="2">
        <v>15575.62</v>
      </c>
      <c r="AW111" s="2">
        <v>20823.18</v>
      </c>
      <c r="AX111" s="2">
        <v>24313.95</v>
      </c>
      <c r="AY111" s="2">
        <v>26299.34</v>
      </c>
      <c r="AZ111" s="2">
        <v>15431.62</v>
      </c>
      <c r="BA111" s="2">
        <v>17864.77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71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72</v>
      </c>
      <c r="C112" s="2">
        <v>4.4646450695664773E-2</v>
      </c>
      <c r="D112" s="2">
        <v>7.6143753543241557E-2</v>
      </c>
      <c r="E112" s="2">
        <v>6.4617930135136684E-2</v>
      </c>
      <c r="F112" s="2">
        <v>0.1068414241540364</v>
      </c>
      <c r="G112" s="2">
        <v>6.2402065055297759E-2</v>
      </c>
      <c r="H112" s="2">
        <v>4.3190819474034602E-2</v>
      </c>
      <c r="I112" s="2">
        <v>3.6266790948744201E-2</v>
      </c>
      <c r="J112" s="2">
        <v>5.7132731870525727E-2</v>
      </c>
      <c r="K112" s="2">
        <v>2.79632386571095E-2</v>
      </c>
      <c r="L112" s="2">
        <v>7.6317939885546318E-2</v>
      </c>
      <c r="M112" s="2">
        <v>3.5281137108715568E-2</v>
      </c>
      <c r="N112" s="2">
        <v>8.8731725637174755E-2</v>
      </c>
      <c r="O112" s="2">
        <v>3.6217867445871008E-2</v>
      </c>
      <c r="P112" s="2">
        <v>7.7680726890658067E-2</v>
      </c>
      <c r="Q112" s="2">
        <v>3.7408339915745131E-2</v>
      </c>
      <c r="R112" s="2">
        <v>9.3558334118295672E-2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72</v>
      </c>
      <c r="Y112" s="2">
        <v>1240.06</v>
      </c>
      <c r="Z112" s="2">
        <v>1072.6199999999999</v>
      </c>
      <c r="AA112" s="2">
        <v>1573.97</v>
      </c>
      <c r="AB112" s="2">
        <v>1625.37</v>
      </c>
      <c r="AC112" s="2">
        <v>1109.27</v>
      </c>
      <c r="AD112" s="2">
        <v>1280.82</v>
      </c>
      <c r="AE112" s="2">
        <v>1107.68</v>
      </c>
      <c r="AF112" s="2">
        <v>1046.83</v>
      </c>
      <c r="AG112" s="2">
        <v>1036.5999999999999</v>
      </c>
      <c r="AH112" s="2">
        <v>1313.52</v>
      </c>
      <c r="AI112" s="2">
        <v>1070.6099999999999</v>
      </c>
      <c r="AJ112" s="2">
        <v>1331.27</v>
      </c>
      <c r="AK112" s="2">
        <v>1071.58</v>
      </c>
      <c r="AL112" s="2">
        <v>1328.82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72</v>
      </c>
      <c r="AV112" s="2">
        <v>3783.29</v>
      </c>
      <c r="AW112" s="2">
        <v>4282.57</v>
      </c>
      <c r="AX112" s="2">
        <v>6024.16</v>
      </c>
      <c r="AY112" s="2">
        <v>6251.05</v>
      </c>
      <c r="AZ112" s="2">
        <v>3228.44</v>
      </c>
      <c r="BA112" s="2">
        <v>3941.98</v>
      </c>
      <c r="BB112" s="2">
        <v>4071.79</v>
      </c>
      <c r="BC112" s="2">
        <v>3270.06</v>
      </c>
      <c r="BD112" s="2">
        <v>4123.74</v>
      </c>
      <c r="BE112" s="2">
        <v>5407.65</v>
      </c>
      <c r="BF112" s="2">
        <v>4359.78</v>
      </c>
      <c r="BG112" s="2">
        <v>5790.45</v>
      </c>
      <c r="BH112" s="2">
        <v>4323.1899999999996</v>
      </c>
      <c r="BI112" s="2">
        <v>5575.68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72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73</v>
      </c>
      <c r="C113" s="2">
        <v>0.33219359424902029</v>
      </c>
      <c r="D113" s="2">
        <v>0.50952017011429307</v>
      </c>
      <c r="E113" s="2">
        <v>0.20537214522290051</v>
      </c>
      <c r="F113" s="2">
        <v>0.66135942939791725</v>
      </c>
      <c r="G113" s="2">
        <v>0.29583517623153371</v>
      </c>
      <c r="H113" s="2">
        <v>0.32815327430663138</v>
      </c>
      <c r="I113" s="2">
        <v>0.240185811469286</v>
      </c>
      <c r="J113" s="2">
        <v>0.28585705109984461</v>
      </c>
      <c r="K113" s="2">
        <v>0.15460746411982981</v>
      </c>
      <c r="L113" s="2">
        <v>0.34113294595403992</v>
      </c>
      <c r="M113" s="2">
        <v>0.17456329822444719</v>
      </c>
      <c r="N113" s="2">
        <v>0.38300135823580223</v>
      </c>
      <c r="O113" s="2">
        <v>0.18469934930936441</v>
      </c>
      <c r="P113" s="2">
        <v>0.37650772072105049</v>
      </c>
      <c r="Q113" s="2">
        <v>0.22485600974196951</v>
      </c>
      <c r="R113" s="2">
        <v>0.36753505927179148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73</v>
      </c>
      <c r="Y113" s="2">
        <v>4796.2700000000004</v>
      </c>
      <c r="Z113" s="2">
        <v>4955.63</v>
      </c>
      <c r="AA113" s="2">
        <v>4503.2700000000004</v>
      </c>
      <c r="AB113" s="2">
        <v>5474.75</v>
      </c>
      <c r="AC113" s="2">
        <v>5367.72</v>
      </c>
      <c r="AD113" s="2">
        <v>4875.67</v>
      </c>
      <c r="AE113" s="2">
        <v>3730</v>
      </c>
      <c r="AF113" s="2">
        <v>5213.3500000000004</v>
      </c>
      <c r="AG113" s="2">
        <v>3346.75</v>
      </c>
      <c r="AH113" s="2">
        <v>6485.41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73</v>
      </c>
      <c r="AV113" s="2">
        <v>15529.69</v>
      </c>
      <c r="AW113" s="2">
        <v>16142.78</v>
      </c>
      <c r="AX113" s="2">
        <v>17260.71</v>
      </c>
      <c r="AY113" s="2">
        <v>20807.12</v>
      </c>
      <c r="AZ113" s="2">
        <v>11045.45</v>
      </c>
      <c r="BA113" s="2">
        <v>15555.18</v>
      </c>
      <c r="BB113" s="2">
        <v>13993.16</v>
      </c>
      <c r="BC113" s="2">
        <v>11125.79</v>
      </c>
      <c r="BD113" s="2">
        <v>13506.99</v>
      </c>
      <c r="BE113" s="2">
        <v>17386.439999999999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15889.81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73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10.8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74</v>
      </c>
      <c r="C114" s="2">
        <v>3.4471561258482809E-2</v>
      </c>
      <c r="D114" s="2">
        <v>8.3980001122228032E-2</v>
      </c>
      <c r="E114" s="2">
        <v>1.1629141518470221E-2</v>
      </c>
      <c r="F114" s="2">
        <v>2.1542117267515981E-2</v>
      </c>
      <c r="G114" s="2">
        <v>2.3266477132021439E-3</v>
      </c>
      <c r="H114" s="2">
        <v>1.4242639239737689E-2</v>
      </c>
      <c r="I114" s="2">
        <v>1.825012529072078E-2</v>
      </c>
      <c r="J114" s="2">
        <v>0.1135890936406848</v>
      </c>
      <c r="K114" s="2">
        <v>4.8838780511998317E-2</v>
      </c>
      <c r="L114" s="2">
        <v>0.103082339195273</v>
      </c>
      <c r="M114" s="2">
        <v>6.9246917273282346E-2</v>
      </c>
      <c r="N114" s="2">
        <v>0.11845542731582839</v>
      </c>
      <c r="O114" s="2">
        <v>8.1074743998061319E-2</v>
      </c>
      <c r="P114" s="2">
        <v>0.10822121044638459</v>
      </c>
      <c r="Q114" s="2">
        <v>7.1853689441811475E-2</v>
      </c>
      <c r="R114" s="2">
        <v>8.6822541834414152E-2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74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74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74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67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67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68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68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68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69</v>
      </c>
      <c r="Y123" s="2">
        <v>233.39</v>
      </c>
      <c r="Z123" s="2">
        <v>426.06</v>
      </c>
      <c r="AA123" s="2">
        <v>174.55</v>
      </c>
      <c r="AB123" s="2">
        <v>104.13</v>
      </c>
      <c r="AC123" s="2">
        <v>337.95</v>
      </c>
      <c r="AD123" s="2">
        <v>520.99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126.15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69</v>
      </c>
      <c r="AV123" s="2">
        <v>233.39</v>
      </c>
      <c r="AW123" s="2">
        <v>426.06</v>
      </c>
      <c r="AX123" s="2">
        <v>174.55</v>
      </c>
      <c r="AY123" s="2">
        <v>104.13</v>
      </c>
      <c r="AZ123" s="2">
        <v>337.95</v>
      </c>
      <c r="BA123" s="2">
        <v>520.99</v>
      </c>
      <c r="BB123" s="2">
        <v>908.53</v>
      </c>
      <c r="BC123" s="2">
        <v>776.43</v>
      </c>
      <c r="BD123" s="2">
        <v>953.83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126.15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69</v>
      </c>
      <c r="BS123" s="2">
        <v>162.85</v>
      </c>
      <c r="BT123" s="2">
        <v>448.56</v>
      </c>
      <c r="BU123" s="2">
        <v>178.23</v>
      </c>
      <c r="BV123" s="2">
        <v>339.17</v>
      </c>
      <c r="BW123" s="2">
        <v>162.30000000000001</v>
      </c>
      <c r="BX123" s="2">
        <v>171.51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70</v>
      </c>
      <c r="Y124" s="2">
        <v>73.290000000000006</v>
      </c>
      <c r="Z124" s="2">
        <v>141.84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70</v>
      </c>
      <c r="AV124" s="2">
        <v>73.290000000000006</v>
      </c>
      <c r="AW124" s="2">
        <v>141.84</v>
      </c>
      <c r="AX124" s="2">
        <v>49.88</v>
      </c>
      <c r="AY124" s="2">
        <v>23.66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70</v>
      </c>
      <c r="BS124" s="2">
        <v>165.2</v>
      </c>
      <c r="BT124" s="2">
        <v>433.3</v>
      </c>
      <c r="BU124" s="2">
        <v>177.07</v>
      </c>
      <c r="BV124" s="2">
        <v>288.68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71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71</v>
      </c>
      <c r="AV125" s="2">
        <v>207.74</v>
      </c>
      <c r="AW125" s="2">
        <v>639.67999999999995</v>
      </c>
      <c r="AX125" s="2">
        <v>228.3</v>
      </c>
      <c r="AY125" s="2">
        <v>78.239999999999995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77.97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71</v>
      </c>
      <c r="BS125" s="2">
        <v>196.95</v>
      </c>
      <c r="BT125" s="2">
        <v>217.91</v>
      </c>
      <c r="BU125" s="2">
        <v>197.01</v>
      </c>
      <c r="BV125" s="2">
        <v>296.39999999999998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72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111.79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72</v>
      </c>
      <c r="AV126" s="2">
        <v>39.659999999999997</v>
      </c>
      <c r="AW126" s="2">
        <v>134.43</v>
      </c>
      <c r="AX126" s="2">
        <v>36.79</v>
      </c>
      <c r="AY126" s="2">
        <v>14.64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31.32</v>
      </c>
      <c r="BG126" s="2">
        <v>111.79</v>
      </c>
      <c r="BH126" s="2">
        <v>42.83</v>
      </c>
      <c r="BI126" s="2">
        <v>11.95</v>
      </c>
      <c r="BJ126" s="2">
        <v>38.880000000000003</v>
      </c>
      <c r="BK126" s="2">
        <v>70.88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72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338.32</v>
      </c>
      <c r="BZ126" s="2">
        <v>227.81</v>
      </c>
      <c r="CA126" s="2">
        <v>581.84</v>
      </c>
      <c r="CB126" s="2">
        <v>232.88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73</v>
      </c>
      <c r="Y127" s="2">
        <v>116.6</v>
      </c>
      <c r="Z127" s="2">
        <v>290.94</v>
      </c>
      <c r="AA127" s="2">
        <v>87.33</v>
      </c>
      <c r="AB127" s="2">
        <v>56.2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284.98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73</v>
      </c>
      <c r="AV127" s="2">
        <v>116.6</v>
      </c>
      <c r="AW127" s="2">
        <v>290.94</v>
      </c>
      <c r="AX127" s="2">
        <v>87.33</v>
      </c>
      <c r="AY127" s="2">
        <v>56.2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138.55000000000001</v>
      </c>
      <c r="BG127" s="2">
        <v>281.51</v>
      </c>
      <c r="BH127" s="2">
        <v>101.9</v>
      </c>
      <c r="BI127" s="2">
        <v>40.909999999999997</v>
      </c>
      <c r="BJ127" s="2">
        <v>187.35</v>
      </c>
      <c r="BK127" s="2">
        <v>284.98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73</v>
      </c>
      <c r="BS127" s="2">
        <v>175.82</v>
      </c>
      <c r="BT127" s="2">
        <v>172.93</v>
      </c>
      <c r="BU127" s="2">
        <v>249.6</v>
      </c>
      <c r="BV127" s="2">
        <v>187.8</v>
      </c>
      <c r="BW127" s="2">
        <v>170.55</v>
      </c>
      <c r="BX127" s="2">
        <v>181.08</v>
      </c>
      <c r="BY127" s="2">
        <v>360.54</v>
      </c>
      <c r="BZ127" s="2">
        <v>187.67</v>
      </c>
      <c r="CA127" s="2">
        <v>603.47</v>
      </c>
      <c r="CB127" s="2">
        <v>188.37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74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74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37.99</v>
      </c>
      <c r="BK128" s="2">
        <v>34.43</v>
      </c>
      <c r="BL128" s="2">
        <v>70.95</v>
      </c>
      <c r="BM128" s="2">
        <v>74.63</v>
      </c>
      <c r="BN128" s="2">
        <v>80.84</v>
      </c>
      <c r="BO128" s="2">
        <v>61.42</v>
      </c>
      <c r="BR128" s="1" t="s">
        <v>74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67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68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68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69</v>
      </c>
      <c r="Y137" s="2">
        <v>179.53</v>
      </c>
      <c r="Z137" s="2">
        <v>65.09</v>
      </c>
      <c r="AA137" s="2">
        <v>134.27000000000001</v>
      </c>
      <c r="AB137" s="2">
        <v>51.05</v>
      </c>
      <c r="AC137" s="2">
        <v>208.26</v>
      </c>
      <c r="AD137" s="2">
        <v>252.31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69</v>
      </c>
      <c r="AV137" s="2">
        <v>634.59</v>
      </c>
      <c r="AW137" s="2">
        <v>329.06</v>
      </c>
      <c r="AX137" s="2">
        <v>530.28</v>
      </c>
      <c r="AY137" s="2">
        <v>240.5</v>
      </c>
      <c r="AZ137" s="2">
        <v>475.92</v>
      </c>
      <c r="BA137" s="2">
        <v>926.11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70</v>
      </c>
      <c r="Y138" s="2">
        <v>56.38</v>
      </c>
      <c r="Z138" s="2">
        <v>20.43</v>
      </c>
      <c r="AA138" s="2">
        <v>38.369999999999997</v>
      </c>
      <c r="AB138" s="2">
        <v>22.19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70</v>
      </c>
      <c r="AV138" s="2">
        <v>191.29</v>
      </c>
      <c r="AW138" s="2">
        <v>103.05</v>
      </c>
      <c r="AX138" s="2">
        <v>136.94</v>
      </c>
      <c r="AY138" s="2">
        <v>104.16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71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71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72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</v>
      </c>
      <c r="AF140" s="2">
        <v>24.3</v>
      </c>
      <c r="AG140" s="2">
        <v>31.72</v>
      </c>
      <c r="AH140" s="2">
        <v>35.44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72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126.37</v>
      </c>
      <c r="BC140" s="2">
        <v>75.73</v>
      </c>
      <c r="BD140" s="2">
        <v>125.8</v>
      </c>
      <c r="BE140" s="2">
        <v>144.61000000000001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73</v>
      </c>
      <c r="Y141" s="2">
        <v>89.69</v>
      </c>
      <c r="Z141" s="2">
        <v>106.57</v>
      </c>
      <c r="AA141" s="2">
        <v>67.17</v>
      </c>
      <c r="AB141" s="2">
        <v>78.38</v>
      </c>
      <c r="AC141" s="2">
        <v>112.4</v>
      </c>
      <c r="AD141" s="2">
        <v>81.81</v>
      </c>
      <c r="AE141" s="2">
        <v>84.61</v>
      </c>
      <c r="AF141" s="2">
        <v>117.1</v>
      </c>
      <c r="AG141" s="2">
        <v>80.8</v>
      </c>
      <c r="AH141" s="2">
        <v>142.49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73</v>
      </c>
      <c r="AV141" s="2">
        <v>288.7</v>
      </c>
      <c r="AW141" s="2">
        <v>345.03</v>
      </c>
      <c r="AX141" s="2">
        <v>255.07</v>
      </c>
      <c r="AY141" s="2">
        <v>294</v>
      </c>
      <c r="AZ141" s="2">
        <v>231.07</v>
      </c>
      <c r="BA141" s="2">
        <v>260.33999999999997</v>
      </c>
      <c r="BB141" s="2">
        <v>315.44</v>
      </c>
      <c r="BC141" s="2">
        <v>249.16</v>
      </c>
      <c r="BD141" s="2">
        <v>324.27999999999997</v>
      </c>
      <c r="BE141" s="2">
        <v>379.94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74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74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67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68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68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69</v>
      </c>
      <c r="Y151" s="2">
        <v>57.78</v>
      </c>
      <c r="Z151" s="2">
        <v>127.27</v>
      </c>
      <c r="AA151" s="2">
        <v>44.77</v>
      </c>
      <c r="AB151" s="2">
        <v>19.37</v>
      </c>
      <c r="AC151" s="2">
        <v>113.66</v>
      </c>
      <c r="AD151" s="2">
        <v>137.51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35.65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69</v>
      </c>
      <c r="AV151" s="2">
        <v>57.78</v>
      </c>
      <c r="AW151" s="2">
        <v>127.27</v>
      </c>
      <c r="AX151" s="2">
        <v>44.77</v>
      </c>
      <c r="AY151" s="2">
        <v>19.37</v>
      </c>
      <c r="AZ151" s="2">
        <v>113.66</v>
      </c>
      <c r="BA151" s="2">
        <v>137.51</v>
      </c>
      <c r="BB151" s="2">
        <v>235.69</v>
      </c>
      <c r="BC151" s="2">
        <v>211.36</v>
      </c>
      <c r="BD151" s="2">
        <v>269.58999999999997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35.65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70</v>
      </c>
      <c r="Y152" s="2">
        <v>20.350000000000001</v>
      </c>
      <c r="Z152" s="2">
        <v>56.21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70</v>
      </c>
      <c r="AV152" s="2">
        <v>20.350000000000001</v>
      </c>
      <c r="AW152" s="2">
        <v>56.21</v>
      </c>
      <c r="AX152" s="2">
        <v>17.399999999999999</v>
      </c>
      <c r="AY152" s="2">
        <v>5.98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71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71</v>
      </c>
      <c r="AV153" s="2">
        <v>56.72</v>
      </c>
      <c r="AW153" s="2">
        <v>224.88</v>
      </c>
      <c r="AX153" s="2">
        <v>55.83</v>
      </c>
      <c r="AY153" s="2">
        <v>19.940000000000001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29.09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72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27.96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72</v>
      </c>
      <c r="AV154" s="2">
        <v>13.35</v>
      </c>
      <c r="AW154" s="2">
        <v>36.93</v>
      </c>
      <c r="AX154" s="2">
        <v>11.35</v>
      </c>
      <c r="AY154" s="2">
        <v>3.66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4.2300000000000004</v>
      </c>
      <c r="BG154" s="2">
        <v>27.96</v>
      </c>
      <c r="BH154" s="2">
        <v>4.1399999999999997</v>
      </c>
      <c r="BI154" s="2">
        <v>2.78</v>
      </c>
      <c r="BJ154" s="2">
        <v>8.99</v>
      </c>
      <c r="BK154" s="2">
        <v>16.14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73</v>
      </c>
      <c r="Y155" s="2">
        <v>25.54</v>
      </c>
      <c r="Z155" s="2">
        <v>70.209999999999994</v>
      </c>
      <c r="AA155" s="2">
        <v>17.5</v>
      </c>
      <c r="AB155" s="2">
        <v>12.14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54.36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73</v>
      </c>
      <c r="AV155" s="2">
        <v>25.54</v>
      </c>
      <c r="AW155" s="2">
        <v>70.209999999999994</v>
      </c>
      <c r="AX155" s="2">
        <v>17.5</v>
      </c>
      <c r="AY155" s="2">
        <v>12.14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26.36</v>
      </c>
      <c r="BG155" s="2">
        <v>53.63</v>
      </c>
      <c r="BH155" s="2">
        <v>21.04</v>
      </c>
      <c r="BI155" s="2">
        <v>11.01</v>
      </c>
      <c r="BJ155" s="2">
        <v>36.89</v>
      </c>
      <c r="BK155" s="2">
        <v>54.36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74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74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5.95</v>
      </c>
      <c r="BK156" s="2">
        <v>12.41</v>
      </c>
      <c r="BL156" s="2">
        <v>15.22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67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68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68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69</v>
      </c>
      <c r="Y165" s="2">
        <v>44.44</v>
      </c>
      <c r="Z165" s="2">
        <v>22.69</v>
      </c>
      <c r="AA165" s="2">
        <v>34.43</v>
      </c>
      <c r="AB165" s="2">
        <v>14.67</v>
      </c>
      <c r="AC165" s="2">
        <v>38.74</v>
      </c>
      <c r="AD165" s="2">
        <v>71.3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69</v>
      </c>
      <c r="AV165" s="2">
        <v>44.44</v>
      </c>
      <c r="AW165" s="2">
        <v>22.69</v>
      </c>
      <c r="AX165" s="2">
        <v>34.43</v>
      </c>
      <c r="AY165" s="2">
        <v>14.67</v>
      </c>
      <c r="AZ165" s="2">
        <v>38.74</v>
      </c>
      <c r="BA165" s="2">
        <v>71.3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72.88</v>
      </c>
      <c r="BI165" s="2">
        <v>39.130000000000003</v>
      </c>
      <c r="BJ165" s="2">
        <v>70.94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70</v>
      </c>
      <c r="Y166" s="2">
        <v>15.65</v>
      </c>
      <c r="Z166" s="2">
        <v>7.97</v>
      </c>
      <c r="AA166" s="2">
        <v>13.38</v>
      </c>
      <c r="AB166" s="2">
        <v>6.61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70</v>
      </c>
      <c r="AV166" s="2">
        <v>15.65</v>
      </c>
      <c r="AW166" s="2">
        <v>7.97</v>
      </c>
      <c r="AX166" s="2">
        <v>13.38</v>
      </c>
      <c r="AY166" s="2">
        <v>6.61</v>
      </c>
      <c r="AZ166" s="2">
        <v>11.96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71</v>
      </c>
      <c r="Y167" s="2">
        <v>43.63</v>
      </c>
      <c r="Z167" s="2">
        <v>50.4</v>
      </c>
      <c r="AA167" s="2">
        <v>42.94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71</v>
      </c>
      <c r="AV167" s="2">
        <v>43.63</v>
      </c>
      <c r="AW167" s="2">
        <v>50.4</v>
      </c>
      <c r="AX167" s="2">
        <v>42.94</v>
      </c>
      <c r="AY167" s="2">
        <v>29.91</v>
      </c>
      <c r="AZ167" s="2">
        <v>39.880000000000003</v>
      </c>
      <c r="BA167" s="2">
        <v>58.19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72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72</v>
      </c>
      <c r="AV168" s="2">
        <v>10.27</v>
      </c>
      <c r="AW168" s="2">
        <v>3.25</v>
      </c>
      <c r="AX168" s="2">
        <v>8.73</v>
      </c>
      <c r="AY168" s="2">
        <v>3.18</v>
      </c>
      <c r="AZ168" s="2">
        <v>7.31</v>
      </c>
      <c r="BA168" s="2">
        <v>5.57</v>
      </c>
      <c r="BB168" s="2">
        <v>8.08</v>
      </c>
      <c r="BC168" s="2">
        <v>5.62</v>
      </c>
      <c r="BD168" s="2">
        <v>7.19</v>
      </c>
      <c r="BE168" s="2">
        <v>8.07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73</v>
      </c>
      <c r="Y169" s="2">
        <v>19.64</v>
      </c>
      <c r="Z169" s="2">
        <v>20.28</v>
      </c>
      <c r="AA169" s="2">
        <v>13.46</v>
      </c>
      <c r="AB169" s="2">
        <v>16.190000000000001</v>
      </c>
      <c r="AC169" s="2">
        <v>24.28</v>
      </c>
      <c r="AD169" s="2">
        <v>22.02</v>
      </c>
      <c r="AE169" s="2">
        <v>20.92</v>
      </c>
      <c r="AF169" s="2">
        <v>23.06</v>
      </c>
      <c r="AG169" s="2">
        <v>20.170000000000002</v>
      </c>
      <c r="AH169" s="2">
        <v>27.18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73</v>
      </c>
      <c r="AV169" s="2">
        <v>19.64</v>
      </c>
      <c r="AW169" s="2">
        <v>20.28</v>
      </c>
      <c r="AX169" s="2">
        <v>13.46</v>
      </c>
      <c r="AY169" s="2">
        <v>16.190000000000001</v>
      </c>
      <c r="AZ169" s="2">
        <v>24.28</v>
      </c>
      <c r="BA169" s="2">
        <v>22.02</v>
      </c>
      <c r="BB169" s="2">
        <v>20.92</v>
      </c>
      <c r="BC169" s="2">
        <v>23.06</v>
      </c>
      <c r="BD169" s="2">
        <v>20.170000000000002</v>
      </c>
      <c r="BE169" s="2">
        <v>27.18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74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74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3.72</v>
      </c>
      <c r="BD170" s="2">
        <v>4.53</v>
      </c>
      <c r="BE170" s="2">
        <v>6.21</v>
      </c>
      <c r="BF170" s="2">
        <v>5.26</v>
      </c>
      <c r="BG170" s="2">
        <v>4.2300000000000004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67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68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68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69</v>
      </c>
      <c r="Y179" s="2">
        <v>150.54</v>
      </c>
      <c r="Z179" s="2">
        <v>254.74</v>
      </c>
      <c r="AA179" s="2">
        <v>59.78</v>
      </c>
      <c r="AB179" s="2">
        <v>74.84</v>
      </c>
      <c r="AC179" s="2">
        <v>191.65</v>
      </c>
      <c r="AD179" s="2">
        <v>266.57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45.42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69</v>
      </c>
      <c r="AV179" s="2">
        <v>150.54</v>
      </c>
      <c r="AW179" s="2">
        <v>254.74</v>
      </c>
      <c r="AX179" s="2">
        <v>59.78</v>
      </c>
      <c r="AY179" s="2">
        <v>74.84</v>
      </c>
      <c r="AZ179" s="2">
        <v>191.65</v>
      </c>
      <c r="BA179" s="2">
        <v>266.57</v>
      </c>
      <c r="BB179" s="2">
        <v>501.44</v>
      </c>
      <c r="BC179" s="2">
        <v>465.01</v>
      </c>
      <c r="BD179" s="2">
        <v>598.11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45.42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70</v>
      </c>
      <c r="Y180" s="2">
        <v>62.75</v>
      </c>
      <c r="Z180" s="2">
        <v>107.27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70</v>
      </c>
      <c r="AV180" s="2">
        <v>62.75</v>
      </c>
      <c r="AW180" s="2">
        <v>107.27</v>
      </c>
      <c r="AX180" s="2">
        <v>26.75</v>
      </c>
      <c r="AY180" s="2">
        <v>20.149999999999999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71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58.36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71</v>
      </c>
      <c r="AV181" s="2">
        <v>190.61</v>
      </c>
      <c r="AW181" s="2">
        <v>483.63</v>
      </c>
      <c r="AX181" s="2">
        <v>96.84</v>
      </c>
      <c r="AY181" s="2">
        <v>61.53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58.36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72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53.65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72</v>
      </c>
      <c r="AV182" s="2">
        <v>36.99</v>
      </c>
      <c r="AW182" s="2">
        <v>82.87</v>
      </c>
      <c r="AX182" s="2">
        <v>15.91</v>
      </c>
      <c r="AY182" s="2">
        <v>10.55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25.58</v>
      </c>
      <c r="BG182" s="2">
        <v>53.65</v>
      </c>
      <c r="BH182" s="2">
        <v>10.3</v>
      </c>
      <c r="BI182" s="2">
        <v>9.5500000000000007</v>
      </c>
      <c r="BJ182" s="2">
        <v>27.34</v>
      </c>
      <c r="BK182" s="2">
        <v>37.71</v>
      </c>
      <c r="BL182" s="2">
        <v>58.42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73</v>
      </c>
      <c r="Y183" s="2">
        <v>113.44</v>
      </c>
      <c r="Z183" s="2">
        <v>270.7</v>
      </c>
      <c r="AA183" s="2">
        <v>44.76</v>
      </c>
      <c r="AB183" s="2">
        <v>50.25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46.69</v>
      </c>
      <c r="AL183" s="2">
        <v>38.67</v>
      </c>
      <c r="AM183" s="2">
        <v>165.06</v>
      </c>
      <c r="AN183" s="2">
        <v>218.29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73</v>
      </c>
      <c r="AV183" s="2">
        <v>113.44</v>
      </c>
      <c r="AW183" s="2">
        <v>270.7</v>
      </c>
      <c r="AX183" s="2">
        <v>44.76</v>
      </c>
      <c r="AY183" s="2">
        <v>50.25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125.94</v>
      </c>
      <c r="BG183" s="2">
        <v>241.15</v>
      </c>
      <c r="BH183" s="2">
        <v>46.69</v>
      </c>
      <c r="BI183" s="2">
        <v>38.67</v>
      </c>
      <c r="BJ183" s="2">
        <v>165.06</v>
      </c>
      <c r="BK183" s="2">
        <v>218.29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74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74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62.49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67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68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68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69</v>
      </c>
      <c r="Y193" s="2">
        <v>115.8</v>
      </c>
      <c r="Z193" s="2">
        <v>43.51</v>
      </c>
      <c r="AA193" s="2">
        <v>45.98</v>
      </c>
      <c r="AB193" s="2">
        <v>21.32</v>
      </c>
      <c r="AC193" s="2">
        <v>149.68</v>
      </c>
      <c r="AD193" s="2">
        <v>90.84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69</v>
      </c>
      <c r="AV193" s="2">
        <v>115.8</v>
      </c>
      <c r="AW193" s="2">
        <v>43.51</v>
      </c>
      <c r="AX193" s="2">
        <v>45.98</v>
      </c>
      <c r="AY193" s="2">
        <v>21.32</v>
      </c>
      <c r="AZ193" s="2">
        <v>149.68</v>
      </c>
      <c r="BA193" s="2">
        <v>90.84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160.35</v>
      </c>
      <c r="BI193" s="2">
        <v>66.33</v>
      </c>
      <c r="BJ193" s="2">
        <v>157.4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70</v>
      </c>
      <c r="Y194" s="2">
        <v>48.27</v>
      </c>
      <c r="Z194" s="2">
        <v>20.6</v>
      </c>
      <c r="AA194" s="2">
        <v>20.58</v>
      </c>
      <c r="AB194" s="2">
        <v>11.48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70</v>
      </c>
      <c r="AV194" s="2">
        <v>48.27</v>
      </c>
      <c r="AW194" s="2">
        <v>20.6</v>
      </c>
      <c r="AX194" s="2">
        <v>20.58</v>
      </c>
      <c r="AY194" s="2">
        <v>11.48</v>
      </c>
      <c r="AZ194" s="2">
        <v>40.29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71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71</v>
      </c>
      <c r="AV195" s="2">
        <v>146.62</v>
      </c>
      <c r="AW195" s="2">
        <v>146.26</v>
      </c>
      <c r="AX195" s="2">
        <v>74.489999999999995</v>
      </c>
      <c r="AY195" s="2">
        <v>63.15</v>
      </c>
      <c r="AZ195" s="2">
        <v>123.07</v>
      </c>
      <c r="BA195" s="2">
        <v>116.72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72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72</v>
      </c>
      <c r="AV196" s="2">
        <v>28.46</v>
      </c>
      <c r="AW196" s="2">
        <v>19.68</v>
      </c>
      <c r="AX196" s="2">
        <v>12.24</v>
      </c>
      <c r="AY196" s="2">
        <v>7.93</v>
      </c>
      <c r="AZ196" s="2">
        <v>21.1</v>
      </c>
      <c r="BA196" s="2">
        <v>19.11</v>
      </c>
      <c r="BB196" s="2">
        <v>13.64</v>
      </c>
      <c r="BC196" s="2">
        <v>17.09</v>
      </c>
      <c r="BD196" s="2">
        <v>13.71</v>
      </c>
      <c r="BE196" s="2">
        <v>18.86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73</v>
      </c>
      <c r="Y197" s="2">
        <v>87.26</v>
      </c>
      <c r="Z197" s="2">
        <v>96.88</v>
      </c>
      <c r="AA197" s="2">
        <v>34.43</v>
      </c>
      <c r="AB197" s="2">
        <v>35.92</v>
      </c>
      <c r="AC197" s="2">
        <v>100.49</v>
      </c>
      <c r="AD197" s="2">
        <v>77.33</v>
      </c>
      <c r="AE197" s="2">
        <v>50.89</v>
      </c>
      <c r="AF197" s="2">
        <v>103.17</v>
      </c>
      <c r="AG197" s="2">
        <v>48.47</v>
      </c>
      <c r="AH197" s="2">
        <v>109.14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73</v>
      </c>
      <c r="AV197" s="2">
        <v>87.26</v>
      </c>
      <c r="AW197" s="2">
        <v>96.88</v>
      </c>
      <c r="AX197" s="2">
        <v>34.43</v>
      </c>
      <c r="AY197" s="2">
        <v>35.92</v>
      </c>
      <c r="AZ197" s="2">
        <v>100.49</v>
      </c>
      <c r="BA197" s="2">
        <v>77.33</v>
      </c>
      <c r="BB197" s="2">
        <v>50.89</v>
      </c>
      <c r="BC197" s="2">
        <v>103.17</v>
      </c>
      <c r="BD197" s="2">
        <v>48.47</v>
      </c>
      <c r="BE197" s="2">
        <v>109.14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74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74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39.590000000000003</v>
      </c>
      <c r="BE198" s="2">
        <v>37.49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67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68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68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69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0.33</v>
      </c>
      <c r="AD207" s="2">
        <v>0.38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69</v>
      </c>
      <c r="AV207" s="2">
        <v>150.54</v>
      </c>
      <c r="AW207" s="2">
        <v>254.74</v>
      </c>
      <c r="AX207" s="2">
        <v>59.78</v>
      </c>
      <c r="AY207" s="2">
        <v>74.84</v>
      </c>
      <c r="AZ207" s="2">
        <v>191.65</v>
      </c>
      <c r="BA207" s="2">
        <v>266.57</v>
      </c>
      <c r="BB207" s="2">
        <v>501.44</v>
      </c>
      <c r="BC207" s="2">
        <v>465.01</v>
      </c>
      <c r="BD207" s="2">
        <v>598.11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45.42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70</v>
      </c>
      <c r="Y208" s="2">
        <v>0.37</v>
      </c>
      <c r="Z208" s="2">
        <v>0.17</v>
      </c>
      <c r="AA208" s="2">
        <v>0.36</v>
      </c>
      <c r="AB208" s="2">
        <v>0.25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70</v>
      </c>
      <c r="AV208" s="2">
        <v>62.75</v>
      </c>
      <c r="AW208" s="2">
        <v>107.27</v>
      </c>
      <c r="AX208" s="2">
        <v>26.75</v>
      </c>
      <c r="AY208" s="2">
        <v>20.149999999999999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71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71</v>
      </c>
      <c r="AV209" s="2">
        <v>190.61</v>
      </c>
      <c r="AW209" s="2">
        <v>483.63</v>
      </c>
      <c r="AX209" s="2">
        <v>96.84</v>
      </c>
      <c r="AY209" s="2">
        <v>61.53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58.36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72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72</v>
      </c>
      <c r="AV210" s="2">
        <v>36.99</v>
      </c>
      <c r="AW210" s="2">
        <v>82.87</v>
      </c>
      <c r="AX210" s="2">
        <v>15.91</v>
      </c>
      <c r="AY210" s="2">
        <v>10.55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25.58</v>
      </c>
      <c r="BG210" s="2">
        <v>53.65</v>
      </c>
      <c r="BH210" s="2">
        <v>10.3</v>
      </c>
      <c r="BI210" s="2">
        <v>9.5500000000000007</v>
      </c>
      <c r="BJ210" s="2">
        <v>27.34</v>
      </c>
      <c r="BK210" s="2">
        <v>37.71</v>
      </c>
      <c r="BL210" s="2">
        <v>58.42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73</v>
      </c>
      <c r="Y211" s="2">
        <v>0.37</v>
      </c>
      <c r="Z211" s="2">
        <v>0.38</v>
      </c>
      <c r="AA211" s="2">
        <v>0.28000000000000003</v>
      </c>
      <c r="AB211" s="2">
        <v>0.38</v>
      </c>
      <c r="AC211" s="2">
        <v>0.34</v>
      </c>
      <c r="AD211" s="2">
        <v>0.37</v>
      </c>
      <c r="AE211" s="2">
        <v>0.2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73</v>
      </c>
      <c r="AV211" s="2">
        <v>113.44</v>
      </c>
      <c r="AW211" s="2">
        <v>270.7</v>
      </c>
      <c r="AX211" s="2">
        <v>44.76</v>
      </c>
      <c r="AY211" s="2">
        <v>50.25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125.94</v>
      </c>
      <c r="BG211" s="2">
        <v>241.15</v>
      </c>
      <c r="BH211" s="2">
        <v>46.69</v>
      </c>
      <c r="BI211" s="2">
        <v>38.67</v>
      </c>
      <c r="BJ211" s="2">
        <v>165.06</v>
      </c>
      <c r="BK211" s="2">
        <v>218.29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74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74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62.49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68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68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69</v>
      </c>
      <c r="Y221" s="2">
        <v>0.25</v>
      </c>
      <c r="Z221" s="2">
        <v>0</v>
      </c>
      <c r="AA221" s="2">
        <v>0.25</v>
      </c>
      <c r="AB221" s="2">
        <v>0</v>
      </c>
      <c r="AC221" s="2">
        <v>0.21</v>
      </c>
      <c r="AD221" s="2">
        <v>0.25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69</v>
      </c>
      <c r="AV221" s="2">
        <v>115.8</v>
      </c>
      <c r="AW221" s="2">
        <v>43.51</v>
      </c>
      <c r="AX221" s="2">
        <v>45.98</v>
      </c>
      <c r="AY221" s="2">
        <v>21.32</v>
      </c>
      <c r="AZ221" s="2">
        <v>149.68</v>
      </c>
      <c r="BA221" s="2">
        <v>90.84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160.35</v>
      </c>
      <c r="BI221" s="2">
        <v>66.33</v>
      </c>
      <c r="BJ221" s="2">
        <v>157.4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70</v>
      </c>
      <c r="Y222" s="2">
        <v>0.23</v>
      </c>
      <c r="Z222" s="2">
        <v>0.03</v>
      </c>
      <c r="AA222" s="2">
        <v>0.22</v>
      </c>
      <c r="AB222" s="2">
        <v>0.01</v>
      </c>
      <c r="AC222" s="2">
        <v>0.21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70</v>
      </c>
      <c r="AV222" s="2">
        <v>48.27</v>
      </c>
      <c r="AW222" s="2">
        <v>20.6</v>
      </c>
      <c r="AX222" s="2">
        <v>20.58</v>
      </c>
      <c r="AY222" s="2">
        <v>11.48</v>
      </c>
      <c r="AZ222" s="2">
        <v>40.29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71</v>
      </c>
      <c r="Y223" s="2">
        <v>0.18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0.19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71</v>
      </c>
      <c r="AV223" s="2">
        <v>146.62</v>
      </c>
      <c r="AW223" s="2">
        <v>146.26</v>
      </c>
      <c r="AX223" s="2">
        <v>74.489999999999995</v>
      </c>
      <c r="AY223" s="2">
        <v>63.15</v>
      </c>
      <c r="AZ223" s="2">
        <v>123.07</v>
      </c>
      <c r="BA223" s="2">
        <v>116.72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72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72</v>
      </c>
      <c r="AV224" s="2">
        <v>28.46</v>
      </c>
      <c r="AW224" s="2">
        <v>19.68</v>
      </c>
      <c r="AX224" s="2">
        <v>12.24</v>
      </c>
      <c r="AY224" s="2">
        <v>7.93</v>
      </c>
      <c r="AZ224" s="2">
        <v>21.1</v>
      </c>
      <c r="BA224" s="2">
        <v>19.11</v>
      </c>
      <c r="BB224" s="2">
        <v>13.64</v>
      </c>
      <c r="BC224" s="2">
        <v>17.09</v>
      </c>
      <c r="BD224" s="2">
        <v>13.71</v>
      </c>
      <c r="BE224" s="2">
        <v>18.86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73</v>
      </c>
      <c r="Y225" s="2">
        <v>0.24</v>
      </c>
      <c r="Z225" s="2">
        <v>0.25</v>
      </c>
      <c r="AA225" s="2">
        <v>0.17</v>
      </c>
      <c r="AB225" s="2">
        <v>0.25</v>
      </c>
      <c r="AC225" s="2">
        <v>0.22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0.27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73</v>
      </c>
      <c r="AV225" s="2">
        <v>87.26</v>
      </c>
      <c r="AW225" s="2">
        <v>96.88</v>
      </c>
      <c r="AX225" s="2">
        <v>34.43</v>
      </c>
      <c r="AY225" s="2">
        <v>35.92</v>
      </c>
      <c r="AZ225" s="2">
        <v>100.49</v>
      </c>
      <c r="BA225" s="2">
        <v>77.33</v>
      </c>
      <c r="BB225" s="2">
        <v>50.89</v>
      </c>
      <c r="BC225" s="2">
        <v>103.17</v>
      </c>
      <c r="BD225" s="2">
        <v>48.47</v>
      </c>
      <c r="BE225" s="2">
        <v>109.14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74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0.13</v>
      </c>
      <c r="AI226" s="2">
        <v>0.08</v>
      </c>
      <c r="AJ226" s="2">
        <v>0.13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74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39.590000000000003</v>
      </c>
      <c r="BE226" s="2">
        <v>37.49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68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69</v>
      </c>
      <c r="Y235" s="2">
        <v>0.36</v>
      </c>
      <c r="Z235" s="2">
        <v>0.84</v>
      </c>
      <c r="AA235" s="2">
        <v>0.37</v>
      </c>
      <c r="AB235" s="2">
        <v>0.79</v>
      </c>
      <c r="AC235" s="2">
        <v>0.46</v>
      </c>
      <c r="AD235" s="2">
        <v>0.37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0.43</v>
      </c>
      <c r="AL235" s="2">
        <v>0.84</v>
      </c>
      <c r="AM235" s="2">
        <v>0.45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70</v>
      </c>
      <c r="Y236" s="2">
        <v>0.4</v>
      </c>
      <c r="Z236" s="2">
        <v>0.81</v>
      </c>
      <c r="AA236" s="2">
        <v>0.41</v>
      </c>
      <c r="AB236" s="2">
        <v>0.74</v>
      </c>
      <c r="AC236" s="2">
        <v>0.45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71</v>
      </c>
      <c r="Y237" s="2">
        <v>0.51</v>
      </c>
      <c r="Z237" s="2">
        <v>0.52</v>
      </c>
      <c r="AA237" s="2">
        <v>0.46</v>
      </c>
      <c r="AB237" s="2">
        <v>0.68</v>
      </c>
      <c r="AC237" s="2">
        <v>0.51</v>
      </c>
      <c r="AD237" s="2">
        <v>0.5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72</v>
      </c>
      <c r="Y238" s="2">
        <v>0.45</v>
      </c>
      <c r="Z238" s="2">
        <v>0.44</v>
      </c>
      <c r="AA238" s="2">
        <v>0.39</v>
      </c>
      <c r="AB238" s="2">
        <v>0.39</v>
      </c>
      <c r="AC238" s="2">
        <v>0.49</v>
      </c>
      <c r="AD238" s="2">
        <v>0.46</v>
      </c>
      <c r="AE238" s="2">
        <v>0.71</v>
      </c>
      <c r="AF238" s="2">
        <v>0.53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73</v>
      </c>
      <c r="Y239" s="2">
        <v>0.39</v>
      </c>
      <c r="Z239" s="2">
        <v>0.37</v>
      </c>
      <c r="AA239" s="2">
        <v>0.55000000000000004</v>
      </c>
      <c r="AB239" s="2">
        <v>0.37</v>
      </c>
      <c r="AC239" s="2">
        <v>0.45</v>
      </c>
      <c r="AD239" s="2">
        <v>0.39</v>
      </c>
      <c r="AE239" s="2">
        <v>0.7</v>
      </c>
      <c r="AF239" s="2">
        <v>0.49</v>
      </c>
      <c r="AG239" s="2">
        <v>0.8</v>
      </c>
      <c r="AH239" s="2">
        <v>0.4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74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0.65</v>
      </c>
      <c r="AG240" s="2">
        <v>0.9</v>
      </c>
      <c r="AH240" s="2">
        <v>0.69</v>
      </c>
      <c r="AI240" s="2">
        <v>0.79</v>
      </c>
      <c r="AJ240" s="2">
        <v>0.69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L24" workbookViewId="0">
      <selection activeCell="BS53" sqref="BS53:BS5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67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67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67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10115.31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68</v>
      </c>
      <c r="C10" s="2">
        <v>1.68</v>
      </c>
      <c r="D10" s="2">
        <v>0.87</v>
      </c>
      <c r="E10" s="2">
        <v>1.37</v>
      </c>
      <c r="F10" s="2">
        <v>0.75</v>
      </c>
      <c r="G10" s="2">
        <v>1.43</v>
      </c>
      <c r="H10" s="2">
        <v>0.98</v>
      </c>
      <c r="I10" s="2">
        <v>1.7</v>
      </c>
      <c r="J10" s="2">
        <v>2.1</v>
      </c>
      <c r="K10" s="2">
        <v>1.84</v>
      </c>
      <c r="L10" s="2">
        <v>1.53</v>
      </c>
      <c r="M10" s="2">
        <v>2.1</v>
      </c>
      <c r="N10" s="2">
        <v>1.63</v>
      </c>
      <c r="O10" s="2">
        <v>2.1</v>
      </c>
      <c r="P10" s="2">
        <v>1.93</v>
      </c>
      <c r="Q10" s="2">
        <v>2.1</v>
      </c>
      <c r="R10" s="2">
        <v>1.42</v>
      </c>
      <c r="S10" s="2">
        <v>2.02</v>
      </c>
      <c r="T10" s="2">
        <v>1.2</v>
      </c>
      <c r="U10" s="2">
        <v>1.54</v>
      </c>
      <c r="V10" s="2">
        <v>0.77</v>
      </c>
      <c r="X10" s="1" t="s">
        <v>68</v>
      </c>
      <c r="Y10" s="2">
        <v>1754.12</v>
      </c>
      <c r="Z10" s="2">
        <v>1091.81</v>
      </c>
      <c r="AA10" s="2">
        <v>1871.1</v>
      </c>
      <c r="AB10" s="2">
        <v>1219.26</v>
      </c>
      <c r="AC10" s="2">
        <v>473.93</v>
      </c>
      <c r="AD10" s="2">
        <v>585.37</v>
      </c>
      <c r="AE10" s="2">
        <v>2455.8200000000002</v>
      </c>
      <c r="AF10" s="2">
        <v>1808.32</v>
      </c>
      <c r="AG10" s="2">
        <v>2801.49</v>
      </c>
      <c r="AH10" s="2">
        <v>1948.51</v>
      </c>
      <c r="AI10" s="2">
        <v>5362.91</v>
      </c>
      <c r="AJ10" s="2">
        <v>3519.85</v>
      </c>
      <c r="AK10" s="2">
        <v>3981.44</v>
      </c>
      <c r="AL10" s="2">
        <v>3066.56</v>
      </c>
      <c r="AM10" s="2">
        <v>4536.7</v>
      </c>
      <c r="AN10" s="2">
        <v>3851.61</v>
      </c>
      <c r="AO10" s="2">
        <v>3693.84</v>
      </c>
      <c r="AP10" s="2">
        <v>2827.01</v>
      </c>
      <c r="AQ10" s="2">
        <v>5633.54</v>
      </c>
      <c r="AR10" s="2">
        <v>3598.75</v>
      </c>
      <c r="AU10" s="1" t="s">
        <v>68</v>
      </c>
      <c r="AV10" s="2">
        <v>10111.27</v>
      </c>
      <c r="AW10" s="2">
        <v>6618.41</v>
      </c>
      <c r="AX10" s="2">
        <v>9609.9599999999991</v>
      </c>
      <c r="AY10" s="2">
        <v>6409.7</v>
      </c>
      <c r="AZ10" s="2">
        <v>2504.12</v>
      </c>
      <c r="BA10" s="2">
        <v>3075.51</v>
      </c>
      <c r="BB10" s="2">
        <v>13113.24</v>
      </c>
      <c r="BC10" s="2">
        <v>9446.7199999999993</v>
      </c>
      <c r="BD10" s="2">
        <v>16180.08</v>
      </c>
      <c r="BE10" s="2">
        <v>11543.09</v>
      </c>
      <c r="BF10" s="2">
        <v>27902.74</v>
      </c>
      <c r="BG10" s="2">
        <v>21224.39</v>
      </c>
      <c r="BH10" s="2">
        <v>19910.5</v>
      </c>
      <c r="BI10" s="2">
        <v>18387.64</v>
      </c>
      <c r="BJ10" s="2">
        <v>25324.35</v>
      </c>
      <c r="BK10" s="2">
        <v>22910.04</v>
      </c>
      <c r="BL10" s="2">
        <v>21947.14</v>
      </c>
      <c r="BM10" s="2">
        <v>17111.349999999999</v>
      </c>
      <c r="BN10" s="2">
        <v>35214.94</v>
      </c>
      <c r="BO10" s="2">
        <v>22369.74</v>
      </c>
      <c r="BR10" s="1" t="s">
        <v>68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69</v>
      </c>
      <c r="C11" s="2">
        <v>6.3</v>
      </c>
      <c r="D11" s="2">
        <v>1.0900000000000001</v>
      </c>
      <c r="E11" s="2">
        <v>6.3</v>
      </c>
      <c r="F11" s="2">
        <v>0.83</v>
      </c>
      <c r="G11" s="2">
        <v>6.3</v>
      </c>
      <c r="H11" s="2">
        <v>6.3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3.65</v>
      </c>
      <c r="T11" s="2">
        <v>2.1</v>
      </c>
      <c r="U11" s="2">
        <v>2.1</v>
      </c>
      <c r="V11" s="2">
        <v>1.93</v>
      </c>
      <c r="X11" s="1" t="s">
        <v>69</v>
      </c>
      <c r="Y11" s="2">
        <v>7234.43</v>
      </c>
      <c r="Z11" s="2">
        <v>2724.62</v>
      </c>
      <c r="AA11" s="2">
        <v>7251.71</v>
      </c>
      <c r="AB11" s="2">
        <v>2766.68</v>
      </c>
      <c r="AC11" s="2">
        <v>2261.56</v>
      </c>
      <c r="AD11" s="2">
        <v>2825.01</v>
      </c>
      <c r="AE11" s="2">
        <v>8925.6299999999992</v>
      </c>
      <c r="AF11" s="2">
        <v>8000.64</v>
      </c>
      <c r="AG11" s="2">
        <v>16095.06</v>
      </c>
      <c r="AH11" s="2">
        <v>8108.03</v>
      </c>
      <c r="AI11" s="2">
        <v>28953.81</v>
      </c>
      <c r="AJ11" s="2">
        <v>14691.2</v>
      </c>
      <c r="AK11" s="2">
        <v>22231.59</v>
      </c>
      <c r="AL11" s="2">
        <v>12442.13</v>
      </c>
      <c r="AM11" s="2">
        <v>28210.28</v>
      </c>
      <c r="AN11" s="2">
        <v>14867.8</v>
      </c>
      <c r="AO11" s="2">
        <v>11409.59</v>
      </c>
      <c r="AP11" s="2">
        <v>9852.16</v>
      </c>
      <c r="AQ11" s="2">
        <v>12800.32</v>
      </c>
      <c r="AR11" s="2">
        <v>10843.35</v>
      </c>
      <c r="AU11" s="1" t="s">
        <v>69</v>
      </c>
      <c r="AV11" s="2">
        <v>31850.89</v>
      </c>
      <c r="AW11" s="2">
        <v>16941.89</v>
      </c>
      <c r="AX11" s="2">
        <v>30319.42</v>
      </c>
      <c r="AY11" s="2">
        <v>14568.64</v>
      </c>
      <c r="AZ11" s="2">
        <v>9297.57</v>
      </c>
      <c r="BA11" s="2">
        <v>12065.73</v>
      </c>
      <c r="BB11" s="2">
        <v>41762.370000000003</v>
      </c>
      <c r="BC11" s="2">
        <v>31771.07</v>
      </c>
      <c r="BD11" s="2">
        <v>47264.94</v>
      </c>
      <c r="BE11" s="2">
        <v>38222.21</v>
      </c>
      <c r="BF11" s="2">
        <v>85094.19</v>
      </c>
      <c r="BG11" s="2">
        <v>69053.919999999998</v>
      </c>
      <c r="BH11" s="2">
        <v>63008.54</v>
      </c>
      <c r="BI11" s="2">
        <v>56582.7</v>
      </c>
      <c r="BJ11" s="2">
        <v>77990.429999999993</v>
      </c>
      <c r="BK11" s="2">
        <v>71802.33</v>
      </c>
      <c r="BL11" s="2">
        <v>72698.95</v>
      </c>
      <c r="BM11" s="2">
        <v>58367.92</v>
      </c>
      <c r="BN11" s="2">
        <v>76536.759999999995</v>
      </c>
      <c r="BO11" s="2">
        <v>69815.12</v>
      </c>
      <c r="BR11" s="1" t="s">
        <v>69</v>
      </c>
      <c r="BS11" s="2">
        <v>39085.32</v>
      </c>
      <c r="BT11" s="2">
        <v>19666.509999999998</v>
      </c>
      <c r="BU11" s="2">
        <v>37571.129999999997</v>
      </c>
      <c r="BV11" s="2">
        <v>17335.32</v>
      </c>
      <c r="BW11" s="2">
        <v>11559.13</v>
      </c>
      <c r="BX11" s="2">
        <v>14890.74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85240.13</v>
      </c>
      <c r="CF11" s="2">
        <v>69024.83</v>
      </c>
      <c r="CG11" s="2">
        <v>106200.71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70</v>
      </c>
      <c r="C12" s="2">
        <v>2.1</v>
      </c>
      <c r="D12" s="2">
        <v>1.38</v>
      </c>
      <c r="E12" s="2">
        <v>2.1</v>
      </c>
      <c r="F12" s="2">
        <v>0.73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</v>
      </c>
      <c r="T12" s="2">
        <v>1.76</v>
      </c>
      <c r="U12" s="2">
        <v>1.73</v>
      </c>
      <c r="V12" s="2">
        <v>1.56</v>
      </c>
      <c r="X12" s="1" t="s">
        <v>70</v>
      </c>
      <c r="Y12" s="2">
        <v>2569.25</v>
      </c>
      <c r="Z12" s="2">
        <v>973.64</v>
      </c>
      <c r="AA12" s="2">
        <v>2556.16</v>
      </c>
      <c r="AB12" s="2">
        <v>1114.47</v>
      </c>
      <c r="AC12" s="2">
        <v>855.54</v>
      </c>
      <c r="AD12" s="2">
        <v>732.3</v>
      </c>
      <c r="AE12" s="2">
        <v>3168.44</v>
      </c>
      <c r="AF12" s="2">
        <v>2576.21</v>
      </c>
      <c r="AG12" s="2">
        <v>3758.43</v>
      </c>
      <c r="AH12" s="2">
        <v>2408.08</v>
      </c>
      <c r="AI12" s="2">
        <v>6761.24</v>
      </c>
      <c r="AJ12" s="2">
        <v>4003.81</v>
      </c>
      <c r="AK12" s="2">
        <v>5432.65</v>
      </c>
      <c r="AL12" s="2">
        <v>3375.93</v>
      </c>
      <c r="AM12" s="2">
        <v>7118.69</v>
      </c>
      <c r="AN12" s="2">
        <v>3792.14</v>
      </c>
      <c r="AO12" s="2">
        <v>3396.17</v>
      </c>
      <c r="AP12" s="2">
        <v>3041.88</v>
      </c>
      <c r="AQ12" s="2">
        <v>4085.33</v>
      </c>
      <c r="AR12" s="2">
        <v>3832.26</v>
      </c>
      <c r="AU12" s="1" t="s">
        <v>70</v>
      </c>
      <c r="AV12" s="2">
        <v>9059.58</v>
      </c>
      <c r="AW12" s="2">
        <v>6384.55</v>
      </c>
      <c r="AX12" s="2">
        <v>8474.49</v>
      </c>
      <c r="AY12" s="2">
        <v>6060.63</v>
      </c>
      <c r="AZ12" s="2">
        <v>2770.07</v>
      </c>
      <c r="BA12" s="2">
        <v>3907.7</v>
      </c>
      <c r="BB12" s="2">
        <v>11679.56</v>
      </c>
      <c r="BC12" s="2">
        <v>11192.05</v>
      </c>
      <c r="BD12" s="2">
        <v>14801.57</v>
      </c>
      <c r="BE12" s="2">
        <v>13492.51</v>
      </c>
      <c r="BF12" s="2">
        <v>26646.76</v>
      </c>
      <c r="BG12" s="2">
        <v>23924.560000000001</v>
      </c>
      <c r="BH12" s="2">
        <v>21479.35</v>
      </c>
      <c r="BI12" s="2">
        <v>19479.580000000002</v>
      </c>
      <c r="BJ12" s="2">
        <v>28145.31</v>
      </c>
      <c r="BK12" s="2">
        <v>24617.75</v>
      </c>
      <c r="BL12" s="2">
        <v>21689.99</v>
      </c>
      <c r="BM12" s="2">
        <v>20434.490000000002</v>
      </c>
      <c r="BN12" s="2">
        <v>26917.73</v>
      </c>
      <c r="BO12" s="2">
        <v>25586.25</v>
      </c>
      <c r="BR12" s="1" t="s">
        <v>70</v>
      </c>
      <c r="BS12" s="2">
        <v>11628.84</v>
      </c>
      <c r="BT12" s="2">
        <v>7358.19</v>
      </c>
      <c r="BU12" s="2">
        <v>11030.65</v>
      </c>
      <c r="BV12" s="2">
        <v>7175.1</v>
      </c>
      <c r="BW12" s="2">
        <v>3625.62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71</v>
      </c>
      <c r="C13" s="2">
        <v>2.1</v>
      </c>
      <c r="D13" s="2">
        <v>2.1</v>
      </c>
      <c r="E13" s="2">
        <v>3.49</v>
      </c>
      <c r="F13" s="2">
        <v>1.63</v>
      </c>
      <c r="G13" s="2">
        <v>2.1</v>
      </c>
      <c r="H13" s="2">
        <v>2.1</v>
      </c>
      <c r="I13" s="2">
        <v>1.53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2.0299999999999998</v>
      </c>
      <c r="S13" s="2">
        <v>1.93</v>
      </c>
      <c r="T13" s="2">
        <v>1.49</v>
      </c>
      <c r="U13" s="2">
        <v>1.66</v>
      </c>
      <c r="V13" s="2">
        <v>1.1299999999999999</v>
      </c>
      <c r="X13" s="1" t="s">
        <v>71</v>
      </c>
      <c r="Y13" s="2">
        <v>8354.06</v>
      </c>
      <c r="Z13" s="2">
        <v>10550.79</v>
      </c>
      <c r="AA13" s="2">
        <v>7938.63</v>
      </c>
      <c r="AB13" s="2">
        <v>9721.58</v>
      </c>
      <c r="AC13" s="2">
        <v>3179.84</v>
      </c>
      <c r="AD13" s="2">
        <v>3484.51</v>
      </c>
      <c r="AE13" s="2">
        <v>10211.280000000001</v>
      </c>
      <c r="AF13" s="2">
        <v>12176.11</v>
      </c>
      <c r="AG13" s="2">
        <v>15934.98</v>
      </c>
      <c r="AH13" s="2">
        <v>15605.33</v>
      </c>
      <c r="AI13" s="2">
        <v>27547.11</v>
      </c>
      <c r="AJ13" s="2">
        <v>24955.38</v>
      </c>
      <c r="AK13" s="2">
        <v>19499.66</v>
      </c>
      <c r="AL13" s="2">
        <v>18758.740000000002</v>
      </c>
      <c r="AM13" s="2">
        <v>21659.5</v>
      </c>
      <c r="AN13" s="2">
        <v>19886.259999999998</v>
      </c>
      <c r="AO13" s="2">
        <v>16879.650000000001</v>
      </c>
      <c r="AP13" s="2">
        <v>16514.919999999998</v>
      </c>
      <c r="AQ13" s="2">
        <v>21491.59</v>
      </c>
      <c r="AR13" s="2">
        <v>23893.49</v>
      </c>
      <c r="AU13" s="1" t="s">
        <v>71</v>
      </c>
      <c r="AV13" s="2">
        <v>30201.59</v>
      </c>
      <c r="AW13" s="2">
        <v>41408.160000000003</v>
      </c>
      <c r="AX13" s="2">
        <v>41844.199999999997</v>
      </c>
      <c r="AY13" s="2">
        <v>51199.74</v>
      </c>
      <c r="AZ13" s="2">
        <v>11032.5</v>
      </c>
      <c r="BA13" s="2">
        <v>12362.46</v>
      </c>
      <c r="BB13" s="2">
        <v>56448.32</v>
      </c>
      <c r="BC13" s="2">
        <v>48557.87</v>
      </c>
      <c r="BD13" s="2">
        <v>71265.02</v>
      </c>
      <c r="BE13" s="2">
        <v>69302.17</v>
      </c>
      <c r="BF13" s="2">
        <v>127275.76</v>
      </c>
      <c r="BG13" s="2">
        <v>131099.22</v>
      </c>
      <c r="BH13" s="2">
        <v>99828.31</v>
      </c>
      <c r="BI13" s="2">
        <v>105652.93</v>
      </c>
      <c r="BJ13" s="2">
        <v>126382.72</v>
      </c>
      <c r="BK13" s="2">
        <v>122756.98</v>
      </c>
      <c r="BL13" s="2">
        <v>105180.35</v>
      </c>
      <c r="BM13" s="2">
        <v>101827.44</v>
      </c>
      <c r="BN13" s="2">
        <v>136822.35</v>
      </c>
      <c r="BO13" s="2">
        <v>152343.39000000001</v>
      </c>
      <c r="BR13" s="1" t="s">
        <v>71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72</v>
      </c>
      <c r="C14" s="2">
        <v>2.1</v>
      </c>
      <c r="D14" s="2">
        <v>4.17</v>
      </c>
      <c r="E14" s="2">
        <v>2.1</v>
      </c>
      <c r="F14" s="2">
        <v>2.1</v>
      </c>
      <c r="G14" s="2">
        <v>2.1</v>
      </c>
      <c r="H14" s="2">
        <v>2.1</v>
      </c>
      <c r="I14" s="2">
        <v>1.72</v>
      </c>
      <c r="J14" s="2">
        <v>2.1</v>
      </c>
      <c r="K14" s="2">
        <v>1.63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1.84</v>
      </c>
      <c r="T14" s="2">
        <v>2.1</v>
      </c>
      <c r="U14" s="2">
        <v>1.57</v>
      </c>
      <c r="V14" s="2">
        <v>1.27</v>
      </c>
      <c r="X14" s="1" t="s">
        <v>72</v>
      </c>
      <c r="Y14" s="2">
        <v>2297.25</v>
      </c>
      <c r="Z14" s="2">
        <v>1626.01</v>
      </c>
      <c r="AA14" s="2">
        <v>2828.44</v>
      </c>
      <c r="AB14" s="2">
        <v>2838.86</v>
      </c>
      <c r="AC14" s="2">
        <v>782.99</v>
      </c>
      <c r="AD14" s="2">
        <v>867.55</v>
      </c>
      <c r="AE14" s="2">
        <v>2351.3200000000002</v>
      </c>
      <c r="AF14" s="2">
        <v>2340.1799999999998</v>
      </c>
      <c r="AG14" s="2">
        <v>2691.62</v>
      </c>
      <c r="AH14" s="2">
        <v>3878.06</v>
      </c>
      <c r="AI14" s="2">
        <v>5103.1400000000003</v>
      </c>
      <c r="AJ14" s="2">
        <v>7127.09</v>
      </c>
      <c r="AK14" s="2">
        <v>4139.87</v>
      </c>
      <c r="AL14" s="2">
        <v>5747.07</v>
      </c>
      <c r="AM14" s="2">
        <v>5250.34</v>
      </c>
      <c r="AN14" s="2">
        <v>7512.13</v>
      </c>
      <c r="AO14" s="2">
        <v>4421.58</v>
      </c>
      <c r="AP14" s="2">
        <v>6529.99</v>
      </c>
      <c r="AQ14" s="2">
        <v>5389.24</v>
      </c>
      <c r="AR14" s="2">
        <v>5304.26</v>
      </c>
      <c r="AU14" s="1" t="s">
        <v>72</v>
      </c>
      <c r="AV14" s="2">
        <v>7086.06</v>
      </c>
      <c r="AW14" s="2">
        <v>7936.55</v>
      </c>
      <c r="AX14" s="2">
        <v>9235.56</v>
      </c>
      <c r="AY14" s="2">
        <v>9225.14</v>
      </c>
      <c r="AZ14" s="2">
        <v>2235.4899999999998</v>
      </c>
      <c r="BA14" s="2">
        <v>2558.1</v>
      </c>
      <c r="BB14" s="2">
        <v>10105.41</v>
      </c>
      <c r="BC14" s="2">
        <v>6973.13</v>
      </c>
      <c r="BD14" s="2">
        <v>12568.71</v>
      </c>
      <c r="BE14" s="2">
        <v>14220.03</v>
      </c>
      <c r="BF14" s="2">
        <v>24483.3</v>
      </c>
      <c r="BG14" s="2">
        <v>26280.91</v>
      </c>
      <c r="BH14" s="2">
        <v>19753.490000000002</v>
      </c>
      <c r="BI14" s="2">
        <v>21164.93</v>
      </c>
      <c r="BJ14" s="2">
        <v>25726.55</v>
      </c>
      <c r="BK14" s="2">
        <v>27751.87</v>
      </c>
      <c r="BL14" s="2">
        <v>21955.23</v>
      </c>
      <c r="BM14" s="2">
        <v>24640.83</v>
      </c>
      <c r="BN14" s="2">
        <v>27261.39</v>
      </c>
      <c r="BO14" s="2">
        <v>25227.09</v>
      </c>
      <c r="BR14" s="1" t="s">
        <v>72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12456.73</v>
      </c>
      <c r="BZ14" s="2">
        <v>9313.31</v>
      </c>
      <c r="CA14" s="2">
        <v>15260.32</v>
      </c>
      <c r="CB14" s="2">
        <v>18098.09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73</v>
      </c>
      <c r="C15" s="2">
        <v>6.3</v>
      </c>
      <c r="D15" s="2">
        <v>6.3</v>
      </c>
      <c r="E15" s="2">
        <v>5.72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6.15</v>
      </c>
      <c r="M15" s="2">
        <v>2.1</v>
      </c>
      <c r="N15" s="2">
        <v>6.22</v>
      </c>
      <c r="O15" s="2">
        <v>2.1</v>
      </c>
      <c r="P15" s="2">
        <v>6.19</v>
      </c>
      <c r="Q15" s="2">
        <v>2.1</v>
      </c>
      <c r="R15" s="2">
        <v>4.2</v>
      </c>
      <c r="S15" s="2">
        <v>2.77</v>
      </c>
      <c r="T15" s="2">
        <v>2.91</v>
      </c>
      <c r="U15" s="2">
        <v>2.1</v>
      </c>
      <c r="V15" s="2">
        <v>2.1</v>
      </c>
      <c r="X15" s="1" t="s">
        <v>73</v>
      </c>
      <c r="Y15" s="2">
        <v>7003.95</v>
      </c>
      <c r="Z15" s="2">
        <v>7329.69</v>
      </c>
      <c r="AA15" s="2">
        <v>7695.62</v>
      </c>
      <c r="AB15" s="2">
        <v>8133.74</v>
      </c>
      <c r="AC15" s="2">
        <v>2270.39</v>
      </c>
      <c r="AD15" s="2">
        <v>2711.79</v>
      </c>
      <c r="AE15" s="2">
        <v>9920.23</v>
      </c>
      <c r="AF15" s="2">
        <v>10813.23</v>
      </c>
      <c r="AG15" s="2">
        <v>9970.74</v>
      </c>
      <c r="AH15" s="2">
        <v>11188.33</v>
      </c>
      <c r="AI15" s="2">
        <v>19568.099999999999</v>
      </c>
      <c r="AJ15" s="2">
        <v>19991.45</v>
      </c>
      <c r="AK15" s="2">
        <v>16164.02</v>
      </c>
      <c r="AL15" s="2">
        <v>16146.78</v>
      </c>
      <c r="AM15" s="2">
        <v>23098.52</v>
      </c>
      <c r="AN15" s="2">
        <v>20431.939999999999</v>
      </c>
      <c r="AO15" s="2">
        <v>13138.49</v>
      </c>
      <c r="AP15" s="2">
        <v>13484.09</v>
      </c>
      <c r="AQ15" s="2">
        <v>17991.689999999999</v>
      </c>
      <c r="AR15" s="2">
        <v>17391.439999999999</v>
      </c>
      <c r="AU15" s="1" t="s">
        <v>73</v>
      </c>
      <c r="AV15" s="2">
        <v>28536.12</v>
      </c>
      <c r="AW15" s="2">
        <v>30359.22</v>
      </c>
      <c r="AX15" s="2">
        <v>31287.55</v>
      </c>
      <c r="AY15" s="2">
        <v>33050.26</v>
      </c>
      <c r="AZ15" s="2">
        <v>8614.74</v>
      </c>
      <c r="BA15" s="2">
        <v>10774.76</v>
      </c>
      <c r="BB15" s="2">
        <v>32236.85</v>
      </c>
      <c r="BC15" s="2">
        <v>24535.91</v>
      </c>
      <c r="BD15" s="2">
        <v>39662.769999999997</v>
      </c>
      <c r="BE15" s="2">
        <v>52171.67</v>
      </c>
      <c r="BF15" s="2">
        <v>73438.460000000006</v>
      </c>
      <c r="BG15" s="2">
        <v>94056.55</v>
      </c>
      <c r="BH15" s="2">
        <v>59656.46</v>
      </c>
      <c r="BI15" s="2">
        <v>75725.22</v>
      </c>
      <c r="BJ15" s="2">
        <v>80437.570000000007</v>
      </c>
      <c r="BK15" s="2">
        <v>90835.94</v>
      </c>
      <c r="BL15" s="2">
        <v>67904.09</v>
      </c>
      <c r="BM15" s="2">
        <v>69253.91</v>
      </c>
      <c r="BN15" s="2">
        <v>83568.759999999995</v>
      </c>
      <c r="BO15" s="2">
        <v>82498.259999999995</v>
      </c>
      <c r="BR15" s="1" t="s">
        <v>73</v>
      </c>
      <c r="BS15" s="2">
        <v>35540.07</v>
      </c>
      <c r="BT15" s="2">
        <v>37688.910000000003</v>
      </c>
      <c r="BU15" s="2">
        <v>38983.17</v>
      </c>
      <c r="BV15" s="2">
        <v>41184</v>
      </c>
      <c r="BW15" s="2">
        <v>10885.13</v>
      </c>
      <c r="BX15" s="2">
        <v>13486.55</v>
      </c>
      <c r="BY15" s="2">
        <v>42157.08</v>
      </c>
      <c r="BZ15" s="2">
        <v>35349.14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74</v>
      </c>
      <c r="C16" s="2">
        <v>1.5</v>
      </c>
      <c r="D16" s="2">
        <v>2.1</v>
      </c>
      <c r="E16" s="2">
        <v>0.43</v>
      </c>
      <c r="F16" s="2">
        <v>0.45</v>
      </c>
      <c r="G16" s="2">
        <v>0.56000000000000005</v>
      </c>
      <c r="H16" s="2">
        <v>0.53</v>
      </c>
      <c r="I16" s="2">
        <v>0.44</v>
      </c>
      <c r="J16" s="2">
        <v>2.1</v>
      </c>
      <c r="K16" s="2">
        <v>1.58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1.68</v>
      </c>
      <c r="U16" s="2">
        <v>1.81</v>
      </c>
      <c r="V16" s="2">
        <v>1.34</v>
      </c>
      <c r="X16" s="1" t="s">
        <v>74</v>
      </c>
      <c r="Y16" s="2">
        <v>3459.49</v>
      </c>
      <c r="Z16" s="2">
        <v>4500.42</v>
      </c>
      <c r="AA16" s="2">
        <v>3568.52</v>
      </c>
      <c r="AB16" s="2">
        <v>3795.7</v>
      </c>
      <c r="AC16" s="2">
        <v>812.05</v>
      </c>
      <c r="AD16" s="2">
        <v>1506.22</v>
      </c>
      <c r="AE16" s="2">
        <v>3260.87</v>
      </c>
      <c r="AF16" s="2">
        <v>4969.62</v>
      </c>
      <c r="AG16" s="2">
        <v>4385.38</v>
      </c>
      <c r="AH16" s="2">
        <v>5893.55</v>
      </c>
      <c r="AI16" s="2">
        <v>9005.9500000000007</v>
      </c>
      <c r="AJ16" s="2">
        <v>10866.42</v>
      </c>
      <c r="AK16" s="2">
        <v>7122.54</v>
      </c>
      <c r="AL16" s="2">
        <v>8789.9500000000007</v>
      </c>
      <c r="AM16" s="2">
        <v>9042.52</v>
      </c>
      <c r="AN16" s="2">
        <v>8879.67</v>
      </c>
      <c r="AO16" s="2">
        <v>6744.63</v>
      </c>
      <c r="AP16" s="2">
        <v>6590.5</v>
      </c>
      <c r="AQ16" s="2">
        <v>8972.85</v>
      </c>
      <c r="AR16" s="2">
        <v>9238.35</v>
      </c>
      <c r="AU16" s="1" t="s">
        <v>74</v>
      </c>
      <c r="AV16" s="2">
        <v>17429.3</v>
      </c>
      <c r="AW16" s="2">
        <v>21078.51</v>
      </c>
      <c r="AX16" s="2">
        <v>14571.9</v>
      </c>
      <c r="AY16" s="2">
        <v>15540.69</v>
      </c>
      <c r="AZ16" s="2">
        <v>4418.2700000000004</v>
      </c>
      <c r="BA16" s="2">
        <v>6558</v>
      </c>
      <c r="BB16" s="2">
        <v>15777.58</v>
      </c>
      <c r="BC16" s="2">
        <v>19365.259999999998</v>
      </c>
      <c r="BD16" s="2">
        <v>22606.82</v>
      </c>
      <c r="BE16" s="2">
        <v>25054.35</v>
      </c>
      <c r="BF16" s="2">
        <v>38529.17</v>
      </c>
      <c r="BG16" s="2">
        <v>46602.46</v>
      </c>
      <c r="BH16" s="2">
        <v>29718.66</v>
      </c>
      <c r="BI16" s="2">
        <v>38128.33</v>
      </c>
      <c r="BJ16" s="2">
        <v>39162.379999999997</v>
      </c>
      <c r="BK16" s="2">
        <v>43181.85</v>
      </c>
      <c r="BL16" s="2">
        <v>33345.449999999997</v>
      </c>
      <c r="BM16" s="2">
        <v>34246.22</v>
      </c>
      <c r="BN16" s="2">
        <v>47099.4</v>
      </c>
      <c r="BO16" s="2">
        <v>49824.15</v>
      </c>
      <c r="BR16" s="1" t="s">
        <v>74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67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67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68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0.17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68</v>
      </c>
      <c r="Y24" s="2">
        <v>1349.32</v>
      </c>
      <c r="Z24" s="2">
        <v>839.86</v>
      </c>
      <c r="AA24" s="2">
        <v>1439.31</v>
      </c>
      <c r="AB24" s="2">
        <v>937.89</v>
      </c>
      <c r="AC24" s="2">
        <v>947.87</v>
      </c>
      <c r="AD24" s="2">
        <v>1170.73</v>
      </c>
      <c r="AE24" s="2">
        <v>1534.89</v>
      </c>
      <c r="AF24" s="2">
        <v>1130.2</v>
      </c>
      <c r="AG24" s="2">
        <v>1400.75</v>
      </c>
      <c r="AH24" s="2">
        <v>974.26</v>
      </c>
      <c r="AI24" s="2">
        <v>1489.7</v>
      </c>
      <c r="AJ24" s="2">
        <v>977.74</v>
      </c>
      <c r="AK24" s="2">
        <v>1372.91</v>
      </c>
      <c r="AL24" s="2">
        <v>1057.43</v>
      </c>
      <c r="AM24" s="2">
        <v>1193.8699999999999</v>
      </c>
      <c r="AN24" s="2">
        <v>1013.58</v>
      </c>
      <c r="AO24" s="2">
        <v>1086.42</v>
      </c>
      <c r="AP24" s="2">
        <v>831.47</v>
      </c>
      <c r="AQ24" s="2">
        <v>1251.9000000000001</v>
      </c>
      <c r="AR24" s="2">
        <v>799.72</v>
      </c>
      <c r="AU24" s="1" t="s">
        <v>68</v>
      </c>
      <c r="AV24" s="2">
        <v>7777.9</v>
      </c>
      <c r="AW24" s="2">
        <v>5091.09</v>
      </c>
      <c r="AX24" s="2">
        <v>7392.27</v>
      </c>
      <c r="AY24" s="2">
        <v>4930.54</v>
      </c>
      <c r="AZ24" s="2">
        <v>5008.2299999999996</v>
      </c>
      <c r="BA24" s="2">
        <v>6151.01</v>
      </c>
      <c r="BB24" s="2">
        <v>8195.77</v>
      </c>
      <c r="BC24" s="2">
        <v>5904.2</v>
      </c>
      <c r="BD24" s="2">
        <v>8090.04</v>
      </c>
      <c r="BE24" s="2">
        <v>5771.54</v>
      </c>
      <c r="BF24" s="2">
        <v>7750.76</v>
      </c>
      <c r="BG24" s="2">
        <v>5895.66</v>
      </c>
      <c r="BH24" s="2">
        <v>6865.69</v>
      </c>
      <c r="BI24" s="2">
        <v>6340.57</v>
      </c>
      <c r="BJ24" s="2">
        <v>6664.3</v>
      </c>
      <c r="BK24" s="2">
        <v>6028.96</v>
      </c>
      <c r="BL24" s="2">
        <v>6455.04</v>
      </c>
      <c r="BM24" s="2">
        <v>5032.75</v>
      </c>
      <c r="BN24" s="2">
        <v>7825.54</v>
      </c>
      <c r="BO24" s="2">
        <v>4971.05</v>
      </c>
      <c r="BR24" s="1" t="s">
        <v>68</v>
      </c>
      <c r="BS24" s="2">
        <v>9127.2199999999993</v>
      </c>
      <c r="BT24" s="2">
        <v>5930.94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69</v>
      </c>
      <c r="C25" s="2">
        <v>0.21</v>
      </c>
      <c r="D25" s="2">
        <v>0.16</v>
      </c>
      <c r="E25" s="2">
        <v>0.2</v>
      </c>
      <c r="F25" s="2">
        <v>0.17</v>
      </c>
      <c r="G25" s="2">
        <v>0.23</v>
      </c>
      <c r="H25" s="2">
        <v>0.21</v>
      </c>
      <c r="I25" s="2">
        <v>0.2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0.21</v>
      </c>
      <c r="O25" s="2">
        <v>0.3</v>
      </c>
      <c r="P25" s="2">
        <v>0.21</v>
      </c>
      <c r="Q25" s="2">
        <v>0.3</v>
      </c>
      <c r="R25" s="2">
        <v>0.2</v>
      </c>
      <c r="S25" s="2">
        <v>0.16</v>
      </c>
      <c r="T25" s="2">
        <v>0.17</v>
      </c>
      <c r="U25" s="2">
        <v>0.17</v>
      </c>
      <c r="V25" s="2">
        <v>0.16</v>
      </c>
      <c r="X25" s="1" t="s">
        <v>69</v>
      </c>
      <c r="Y25" s="2">
        <v>5564.94</v>
      </c>
      <c r="Z25" s="2">
        <v>2095.86</v>
      </c>
      <c r="AA25" s="2">
        <v>5578.24</v>
      </c>
      <c r="AB25" s="2">
        <v>2128.2199999999998</v>
      </c>
      <c r="AC25" s="2">
        <v>4523.12</v>
      </c>
      <c r="AD25" s="2">
        <v>5650.03</v>
      </c>
      <c r="AE25" s="2">
        <v>5578.52</v>
      </c>
      <c r="AF25" s="2">
        <v>5000.3999999999996</v>
      </c>
      <c r="AG25" s="2">
        <v>8047.53</v>
      </c>
      <c r="AH25" s="2">
        <v>4054.01</v>
      </c>
      <c r="AI25" s="2">
        <v>8042.73</v>
      </c>
      <c r="AJ25" s="2">
        <v>4080.89</v>
      </c>
      <c r="AK25" s="2">
        <v>7666.07</v>
      </c>
      <c r="AL25" s="2">
        <v>4290.3900000000003</v>
      </c>
      <c r="AM25" s="2">
        <v>7423.76</v>
      </c>
      <c r="AN25" s="2">
        <v>3912.58</v>
      </c>
      <c r="AO25" s="2">
        <v>3355.76</v>
      </c>
      <c r="AP25" s="2">
        <v>2897.7</v>
      </c>
      <c r="AQ25" s="2">
        <v>2844.52</v>
      </c>
      <c r="AR25" s="2">
        <v>2409.63</v>
      </c>
      <c r="AU25" s="1" t="s">
        <v>69</v>
      </c>
      <c r="AV25" s="2">
        <v>24500.69</v>
      </c>
      <c r="AW25" s="2">
        <v>13032.22</v>
      </c>
      <c r="AX25" s="2">
        <v>23322.63</v>
      </c>
      <c r="AY25" s="2">
        <v>11206.65</v>
      </c>
      <c r="AZ25" s="2">
        <v>18595.14</v>
      </c>
      <c r="BA25" s="2">
        <v>24131.46</v>
      </c>
      <c r="BB25" s="2">
        <v>26101.48</v>
      </c>
      <c r="BC25" s="2">
        <v>19856.919999999998</v>
      </c>
      <c r="BD25" s="2">
        <v>23632.47</v>
      </c>
      <c r="BE25" s="2">
        <v>19111.099999999999</v>
      </c>
      <c r="BF25" s="2">
        <v>23637.27</v>
      </c>
      <c r="BG25" s="2">
        <v>19181.650000000001</v>
      </c>
      <c r="BH25" s="2">
        <v>21727.08</v>
      </c>
      <c r="BI25" s="2">
        <v>19511.28</v>
      </c>
      <c r="BJ25" s="2">
        <v>20523.8</v>
      </c>
      <c r="BK25" s="2">
        <v>18895.349999999999</v>
      </c>
      <c r="BL25" s="2">
        <v>21382.04</v>
      </c>
      <c r="BM25" s="2">
        <v>17167.04</v>
      </c>
      <c r="BN25" s="2">
        <v>17008.169999999998</v>
      </c>
      <c r="BO25" s="2">
        <v>15514.47</v>
      </c>
      <c r="BR25" s="1" t="s">
        <v>69</v>
      </c>
      <c r="BS25" s="2">
        <v>30065.63</v>
      </c>
      <c r="BT25" s="2">
        <v>15128.08</v>
      </c>
      <c r="BU25" s="2">
        <v>28900.87</v>
      </c>
      <c r="BV25" s="2">
        <v>13334.86</v>
      </c>
      <c r="BW25" s="2">
        <v>23118.26</v>
      </c>
      <c r="BX25" s="2">
        <v>29781.49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29393.15</v>
      </c>
      <c r="CF25" s="2">
        <v>23801.67</v>
      </c>
      <c r="CG25" s="2">
        <v>27947.56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70</v>
      </c>
      <c r="C26" s="2">
        <v>0.26</v>
      </c>
      <c r="D26" s="2">
        <v>0.17</v>
      </c>
      <c r="E26" s="2">
        <v>0.25</v>
      </c>
      <c r="F26" s="2">
        <v>0.17</v>
      </c>
      <c r="G26" s="2">
        <v>0.28000000000000003</v>
      </c>
      <c r="H26" s="2">
        <v>0.18</v>
      </c>
      <c r="I26" s="2">
        <v>0.25</v>
      </c>
      <c r="J26" s="2">
        <v>0.22</v>
      </c>
      <c r="K26" s="2">
        <v>0.24</v>
      </c>
      <c r="L26" s="2">
        <v>0.18</v>
      </c>
      <c r="M26" s="2">
        <v>0.23</v>
      </c>
      <c r="N26" s="2">
        <v>0.17</v>
      </c>
      <c r="O26" s="2">
        <v>0.24</v>
      </c>
      <c r="P26" s="2">
        <v>0.18</v>
      </c>
      <c r="Q26" s="2">
        <v>0.24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70</v>
      </c>
      <c r="Y26" s="2">
        <v>1976.35</v>
      </c>
      <c r="Z26" s="2">
        <v>748.95</v>
      </c>
      <c r="AA26" s="2">
        <v>1966.28</v>
      </c>
      <c r="AB26" s="2">
        <v>857.29</v>
      </c>
      <c r="AC26" s="2">
        <v>1711.09</v>
      </c>
      <c r="AD26" s="2">
        <v>1464.6</v>
      </c>
      <c r="AE26" s="2">
        <v>1980.28</v>
      </c>
      <c r="AF26" s="2">
        <v>1610.13</v>
      </c>
      <c r="AG26" s="2">
        <v>1879.22</v>
      </c>
      <c r="AH26" s="2">
        <v>1204.04</v>
      </c>
      <c r="AI26" s="2">
        <v>1878.12</v>
      </c>
      <c r="AJ26" s="2">
        <v>1112.17</v>
      </c>
      <c r="AK26" s="2">
        <v>1873.33</v>
      </c>
      <c r="AL26" s="2">
        <v>1164.1199999999999</v>
      </c>
      <c r="AM26" s="2">
        <v>1873.34</v>
      </c>
      <c r="AN26" s="2">
        <v>997.93</v>
      </c>
      <c r="AO26" s="2">
        <v>998.87</v>
      </c>
      <c r="AP26" s="2">
        <v>894.67</v>
      </c>
      <c r="AQ26" s="2">
        <v>907.85</v>
      </c>
      <c r="AR26" s="2">
        <v>851.61</v>
      </c>
      <c r="AU26" s="1" t="s">
        <v>70</v>
      </c>
      <c r="AV26" s="2">
        <v>6968.91</v>
      </c>
      <c r="AW26" s="2">
        <v>4911.1899999999996</v>
      </c>
      <c r="AX26" s="2">
        <v>6518.84</v>
      </c>
      <c r="AY26" s="2">
        <v>4662.0200000000004</v>
      </c>
      <c r="AZ26" s="2">
        <v>5540.15</v>
      </c>
      <c r="BA26" s="2">
        <v>7815.4</v>
      </c>
      <c r="BB26" s="2">
        <v>7299.72</v>
      </c>
      <c r="BC26" s="2">
        <v>6995.03</v>
      </c>
      <c r="BD26" s="2">
        <v>7400.78</v>
      </c>
      <c r="BE26" s="2">
        <v>6746.26</v>
      </c>
      <c r="BF26" s="2">
        <v>7401.88</v>
      </c>
      <c r="BG26" s="2">
        <v>6645.71</v>
      </c>
      <c r="BH26" s="2">
        <v>7406.67</v>
      </c>
      <c r="BI26" s="2">
        <v>6717.1</v>
      </c>
      <c r="BJ26" s="2">
        <v>7406.66</v>
      </c>
      <c r="BK26" s="2">
        <v>6478.36</v>
      </c>
      <c r="BL26" s="2">
        <v>6379.41</v>
      </c>
      <c r="BM26" s="2">
        <v>6010.14</v>
      </c>
      <c r="BN26" s="2">
        <v>5981.72</v>
      </c>
      <c r="BO26" s="2">
        <v>5685.83</v>
      </c>
      <c r="BR26" s="1" t="s">
        <v>70</v>
      </c>
      <c r="BS26" s="2">
        <v>8945.26</v>
      </c>
      <c r="BT26" s="2">
        <v>5660.15</v>
      </c>
      <c r="BU26" s="2">
        <v>8485.1200000000008</v>
      </c>
      <c r="BV26" s="2">
        <v>5519.31</v>
      </c>
      <c r="BW26" s="2">
        <v>7251.24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71</v>
      </c>
      <c r="C27" s="2">
        <v>0.25</v>
      </c>
      <c r="D27" s="2">
        <v>0.24</v>
      </c>
      <c r="E27" s="2">
        <v>0.17</v>
      </c>
      <c r="F27" s="2">
        <v>0.17</v>
      </c>
      <c r="G27" s="2">
        <v>0.26</v>
      </c>
      <c r="H27" s="2">
        <v>0.25</v>
      </c>
      <c r="I27" s="2">
        <v>0.17</v>
      </c>
      <c r="J27" s="2">
        <v>0.23</v>
      </c>
      <c r="K27" s="2">
        <v>0.21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71</v>
      </c>
      <c r="Y27" s="2">
        <v>6426.2</v>
      </c>
      <c r="Z27" s="2">
        <v>8115.99</v>
      </c>
      <c r="AA27" s="2">
        <v>6106.64</v>
      </c>
      <c r="AB27" s="2">
        <v>7478.14</v>
      </c>
      <c r="AC27" s="2">
        <v>6359.67</v>
      </c>
      <c r="AD27" s="2">
        <v>6969.03</v>
      </c>
      <c r="AE27" s="2">
        <v>6382.05</v>
      </c>
      <c r="AF27" s="2">
        <v>7610.07</v>
      </c>
      <c r="AG27" s="2">
        <v>7967.49</v>
      </c>
      <c r="AH27" s="2">
        <v>7802.66</v>
      </c>
      <c r="AI27" s="2">
        <v>7651.97</v>
      </c>
      <c r="AJ27" s="2">
        <v>6932.05</v>
      </c>
      <c r="AK27" s="2">
        <v>6724.02</v>
      </c>
      <c r="AL27" s="2">
        <v>6468.53</v>
      </c>
      <c r="AM27" s="2">
        <v>5699.87</v>
      </c>
      <c r="AN27" s="2">
        <v>5233.2299999999996</v>
      </c>
      <c r="AO27" s="2">
        <v>4964.6000000000004</v>
      </c>
      <c r="AP27" s="2">
        <v>4857.33</v>
      </c>
      <c r="AQ27" s="2">
        <v>4775.91</v>
      </c>
      <c r="AR27" s="2">
        <v>5309.66</v>
      </c>
      <c r="AU27" s="1" t="s">
        <v>71</v>
      </c>
      <c r="AV27" s="2">
        <v>23231.99</v>
      </c>
      <c r="AW27" s="2">
        <v>31852.43</v>
      </c>
      <c r="AX27" s="2">
        <v>32187.85</v>
      </c>
      <c r="AY27" s="2">
        <v>39384.410000000003</v>
      </c>
      <c r="AZ27" s="2">
        <v>22065</v>
      </c>
      <c r="BA27" s="2">
        <v>24724.93</v>
      </c>
      <c r="BB27" s="2">
        <v>35280.199999999997</v>
      </c>
      <c r="BC27" s="2">
        <v>30348.67</v>
      </c>
      <c r="BD27" s="2">
        <v>35632.51</v>
      </c>
      <c r="BE27" s="2">
        <v>34651.08</v>
      </c>
      <c r="BF27" s="2">
        <v>35354.379999999997</v>
      </c>
      <c r="BG27" s="2">
        <v>36416.449999999997</v>
      </c>
      <c r="BH27" s="2">
        <v>34423.56</v>
      </c>
      <c r="BI27" s="2">
        <v>36432.050000000003</v>
      </c>
      <c r="BJ27" s="2">
        <v>33258.61</v>
      </c>
      <c r="BK27" s="2">
        <v>32304.47</v>
      </c>
      <c r="BL27" s="2">
        <v>30935.4</v>
      </c>
      <c r="BM27" s="2">
        <v>29949.25</v>
      </c>
      <c r="BN27" s="2">
        <v>30404.97</v>
      </c>
      <c r="BO27" s="2">
        <v>33854.089999999997</v>
      </c>
      <c r="BR27" s="1" t="s">
        <v>71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72</v>
      </c>
      <c r="C28" s="2">
        <v>0.28999999999999998</v>
      </c>
      <c r="D28" s="2">
        <v>0.2</v>
      </c>
      <c r="E28" s="2">
        <v>0.25</v>
      </c>
      <c r="F28" s="2">
        <v>0.25</v>
      </c>
      <c r="G28" s="2">
        <v>0.3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0.24</v>
      </c>
      <c r="O28" s="2">
        <v>0.2</v>
      </c>
      <c r="P28" s="2">
        <v>0.23</v>
      </c>
      <c r="Q28" s="2">
        <v>0.19</v>
      </c>
      <c r="R28" s="2">
        <v>0.24</v>
      </c>
      <c r="S28" s="2">
        <v>0.19</v>
      </c>
      <c r="T28" s="2">
        <v>0.23</v>
      </c>
      <c r="U28" s="2">
        <v>0.19</v>
      </c>
      <c r="V28" s="2">
        <v>0.19</v>
      </c>
      <c r="X28" s="1" t="s">
        <v>72</v>
      </c>
      <c r="Y28" s="2">
        <v>1767.12</v>
      </c>
      <c r="Z28" s="2">
        <v>1250.78</v>
      </c>
      <c r="AA28" s="2">
        <v>2175.7199999999998</v>
      </c>
      <c r="AB28" s="2">
        <v>2183.7399999999998</v>
      </c>
      <c r="AC28" s="2">
        <v>1565.98</v>
      </c>
      <c r="AD28" s="2">
        <v>1735.1</v>
      </c>
      <c r="AE28" s="2">
        <v>1469.57</v>
      </c>
      <c r="AF28" s="2">
        <v>1462.61</v>
      </c>
      <c r="AG28" s="2">
        <v>1345.81</v>
      </c>
      <c r="AH28" s="2">
        <v>1939.03</v>
      </c>
      <c r="AI28" s="2">
        <v>1417.54</v>
      </c>
      <c r="AJ28" s="2">
        <v>1979.75</v>
      </c>
      <c r="AK28" s="2">
        <v>1427.54</v>
      </c>
      <c r="AL28" s="2">
        <v>1981.75</v>
      </c>
      <c r="AM28" s="2">
        <v>1381.67</v>
      </c>
      <c r="AN28" s="2">
        <v>1976.88</v>
      </c>
      <c r="AO28" s="2">
        <v>1300.46</v>
      </c>
      <c r="AP28" s="2">
        <v>1920.59</v>
      </c>
      <c r="AQ28" s="2">
        <v>1197.6099999999999</v>
      </c>
      <c r="AR28" s="2">
        <v>1178.72</v>
      </c>
      <c r="AU28" s="1" t="s">
        <v>72</v>
      </c>
      <c r="AV28" s="2">
        <v>5450.82</v>
      </c>
      <c r="AW28" s="2">
        <v>6105.04</v>
      </c>
      <c r="AX28" s="2">
        <v>7104.28</v>
      </c>
      <c r="AY28" s="2">
        <v>7096.26</v>
      </c>
      <c r="AZ28" s="2">
        <v>4470.97</v>
      </c>
      <c r="BA28" s="2">
        <v>5116.2</v>
      </c>
      <c r="BB28" s="2">
        <v>6315.88</v>
      </c>
      <c r="BC28" s="2">
        <v>4358.21</v>
      </c>
      <c r="BD28" s="2">
        <v>6284.35</v>
      </c>
      <c r="BE28" s="2">
        <v>7110.01</v>
      </c>
      <c r="BF28" s="2">
        <v>6800.92</v>
      </c>
      <c r="BG28" s="2">
        <v>7300.25</v>
      </c>
      <c r="BH28" s="2">
        <v>6811.55</v>
      </c>
      <c r="BI28" s="2">
        <v>7298.25</v>
      </c>
      <c r="BJ28" s="2">
        <v>6770.15</v>
      </c>
      <c r="BK28" s="2">
        <v>7303.12</v>
      </c>
      <c r="BL28" s="2">
        <v>6457.42</v>
      </c>
      <c r="BM28" s="2">
        <v>7247.3</v>
      </c>
      <c r="BN28" s="2">
        <v>6058.09</v>
      </c>
      <c r="BO28" s="2">
        <v>5606.02</v>
      </c>
      <c r="BR28" s="1" t="s">
        <v>72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7785.46</v>
      </c>
      <c r="BZ28" s="2">
        <v>5820.82</v>
      </c>
      <c r="CA28" s="2">
        <v>7630.16</v>
      </c>
      <c r="CB28" s="2">
        <v>9049.0400000000009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73</v>
      </c>
      <c r="C29" s="2">
        <v>0.23</v>
      </c>
      <c r="D29" s="2">
        <v>0.23</v>
      </c>
      <c r="E29" s="2">
        <v>0.21</v>
      </c>
      <c r="F29" s="2">
        <v>0.21</v>
      </c>
      <c r="G29" s="2">
        <v>0.24</v>
      </c>
      <c r="H29" s="2">
        <v>0.23</v>
      </c>
      <c r="I29" s="2">
        <v>0.26</v>
      </c>
      <c r="J29" s="2">
        <v>0.34</v>
      </c>
      <c r="K29" s="2">
        <v>0.23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0.26</v>
      </c>
      <c r="R29" s="2">
        <v>0.21</v>
      </c>
      <c r="S29" s="2">
        <v>0.19</v>
      </c>
      <c r="T29" s="2">
        <v>0.19</v>
      </c>
      <c r="U29" s="2">
        <v>0.21</v>
      </c>
      <c r="V29" s="2">
        <v>0.2</v>
      </c>
      <c r="X29" s="1" t="s">
        <v>73</v>
      </c>
      <c r="Y29" s="2">
        <v>5387.65</v>
      </c>
      <c r="Z29" s="2">
        <v>5638.23</v>
      </c>
      <c r="AA29" s="2">
        <v>5919.71</v>
      </c>
      <c r="AB29" s="2">
        <v>6256.72</v>
      </c>
      <c r="AC29" s="2">
        <v>4540.78</v>
      </c>
      <c r="AD29" s="2">
        <v>5423.58</v>
      </c>
      <c r="AE29" s="2">
        <v>6200.15</v>
      </c>
      <c r="AF29" s="2">
        <v>6758.27</v>
      </c>
      <c r="AG29" s="2">
        <v>4985.37</v>
      </c>
      <c r="AH29" s="2">
        <v>5594.17</v>
      </c>
      <c r="AI29" s="2">
        <v>5435.58</v>
      </c>
      <c r="AJ29" s="2">
        <v>5553.18</v>
      </c>
      <c r="AK29" s="2">
        <v>5573.8</v>
      </c>
      <c r="AL29" s="2">
        <v>5567.86</v>
      </c>
      <c r="AM29" s="2">
        <v>6078.56</v>
      </c>
      <c r="AN29" s="2">
        <v>5376.83</v>
      </c>
      <c r="AO29" s="2">
        <v>3864.26</v>
      </c>
      <c r="AP29" s="2">
        <v>3965.91</v>
      </c>
      <c r="AQ29" s="2">
        <v>3998.15</v>
      </c>
      <c r="AR29" s="2">
        <v>3864.76</v>
      </c>
      <c r="AU29" s="1" t="s">
        <v>73</v>
      </c>
      <c r="AV29" s="2">
        <v>21950.86</v>
      </c>
      <c r="AW29" s="2">
        <v>23353.25</v>
      </c>
      <c r="AX29" s="2">
        <v>24067.35</v>
      </c>
      <c r="AY29" s="2">
        <v>25423.279999999999</v>
      </c>
      <c r="AZ29" s="2">
        <v>17229.48</v>
      </c>
      <c r="BA29" s="2">
        <v>21549.52</v>
      </c>
      <c r="BB29" s="2">
        <v>20148.03</v>
      </c>
      <c r="BC29" s="2">
        <v>15334.94</v>
      </c>
      <c r="BD29" s="2">
        <v>19831.38</v>
      </c>
      <c r="BE29" s="2">
        <v>26085.83</v>
      </c>
      <c r="BF29" s="2">
        <v>20399.57</v>
      </c>
      <c r="BG29" s="2">
        <v>26126.82</v>
      </c>
      <c r="BH29" s="2">
        <v>20571.189999999999</v>
      </c>
      <c r="BI29" s="2">
        <v>26112.14</v>
      </c>
      <c r="BJ29" s="2">
        <v>21167.78</v>
      </c>
      <c r="BK29" s="2">
        <v>23904.2</v>
      </c>
      <c r="BL29" s="2">
        <v>19971.79</v>
      </c>
      <c r="BM29" s="2">
        <v>20368.8</v>
      </c>
      <c r="BN29" s="2">
        <v>18570.830000000002</v>
      </c>
      <c r="BO29" s="2">
        <v>18332.95</v>
      </c>
      <c r="BR29" s="1" t="s">
        <v>73</v>
      </c>
      <c r="BS29" s="2">
        <v>27338.51</v>
      </c>
      <c r="BT29" s="2">
        <v>28991.47</v>
      </c>
      <c r="BU29" s="2">
        <v>29987.06</v>
      </c>
      <c r="BV29" s="2">
        <v>31680</v>
      </c>
      <c r="BW29" s="2">
        <v>21770.27</v>
      </c>
      <c r="BX29" s="2">
        <v>26973.1</v>
      </c>
      <c r="BY29" s="2">
        <v>26348.17</v>
      </c>
      <c r="BZ29" s="2">
        <v>22093.21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74</v>
      </c>
      <c r="C30" s="2">
        <v>0.2</v>
      </c>
      <c r="D30" s="2">
        <v>0.21</v>
      </c>
      <c r="E30" s="2">
        <v>0.22</v>
      </c>
      <c r="F30" s="2">
        <v>0.22</v>
      </c>
      <c r="G30" s="2">
        <v>0.19</v>
      </c>
      <c r="H30" s="2">
        <v>0.22</v>
      </c>
      <c r="I30" s="2">
        <v>0.22</v>
      </c>
      <c r="J30" s="2">
        <v>0.24</v>
      </c>
      <c r="K30" s="2">
        <v>0.2</v>
      </c>
      <c r="L30" s="2">
        <v>0.22</v>
      </c>
      <c r="M30" s="2">
        <v>0.24</v>
      </c>
      <c r="N30" s="2">
        <v>0.22</v>
      </c>
      <c r="O30" s="2">
        <v>0.24</v>
      </c>
      <c r="P30" s="2">
        <v>0.22</v>
      </c>
      <c r="Q30" s="2">
        <v>0.23</v>
      </c>
      <c r="R30" s="2">
        <v>0.21</v>
      </c>
      <c r="S30" s="2">
        <v>0.21</v>
      </c>
      <c r="T30" s="2">
        <v>0.2</v>
      </c>
      <c r="U30" s="2">
        <v>0.2</v>
      </c>
      <c r="V30" s="2">
        <v>0.2</v>
      </c>
      <c r="X30" s="1" t="s">
        <v>74</v>
      </c>
      <c r="Y30" s="2">
        <v>2661.15</v>
      </c>
      <c r="Z30" s="2">
        <v>3461.86</v>
      </c>
      <c r="AA30" s="2">
        <v>2745.02</v>
      </c>
      <c r="AB30" s="2">
        <v>2919.77</v>
      </c>
      <c r="AC30" s="2">
        <v>1624.11</v>
      </c>
      <c r="AD30" s="2">
        <v>3012.44</v>
      </c>
      <c r="AE30" s="2">
        <v>2038.04</v>
      </c>
      <c r="AF30" s="2">
        <v>3106.01</v>
      </c>
      <c r="AG30" s="2">
        <v>2192.69</v>
      </c>
      <c r="AH30" s="2">
        <v>2946.77</v>
      </c>
      <c r="AI30" s="2">
        <v>2501.65</v>
      </c>
      <c r="AJ30" s="2">
        <v>3018.45</v>
      </c>
      <c r="AK30" s="2">
        <v>2456.0500000000002</v>
      </c>
      <c r="AL30" s="2">
        <v>3031.02</v>
      </c>
      <c r="AM30" s="2">
        <v>2379.61</v>
      </c>
      <c r="AN30" s="2">
        <v>2336.7600000000002</v>
      </c>
      <c r="AO30" s="2">
        <v>1983.71</v>
      </c>
      <c r="AP30" s="2">
        <v>1938.38</v>
      </c>
      <c r="AQ30" s="2">
        <v>1993.97</v>
      </c>
      <c r="AR30" s="2">
        <v>2052.9699999999998</v>
      </c>
      <c r="AU30" s="1" t="s">
        <v>74</v>
      </c>
      <c r="AV30" s="2">
        <v>13407.15</v>
      </c>
      <c r="AW30" s="2">
        <v>16214.24</v>
      </c>
      <c r="AX30" s="2">
        <v>11209.15</v>
      </c>
      <c r="AY30" s="2">
        <v>11954.38</v>
      </c>
      <c r="AZ30" s="2">
        <v>8836.5300000000007</v>
      </c>
      <c r="BA30" s="2">
        <v>13116</v>
      </c>
      <c r="BB30" s="2">
        <v>9860.99</v>
      </c>
      <c r="BC30" s="2">
        <v>12103.29</v>
      </c>
      <c r="BD30" s="2">
        <v>11303.41</v>
      </c>
      <c r="BE30" s="2">
        <v>12527.17</v>
      </c>
      <c r="BF30" s="2">
        <v>10702.55</v>
      </c>
      <c r="BG30" s="2">
        <v>12945.13</v>
      </c>
      <c r="BH30" s="2">
        <v>10247.81</v>
      </c>
      <c r="BI30" s="2">
        <v>13147.7</v>
      </c>
      <c r="BJ30" s="2">
        <v>10305.89</v>
      </c>
      <c r="BK30" s="2">
        <v>11363.64</v>
      </c>
      <c r="BL30" s="2">
        <v>9807.49</v>
      </c>
      <c r="BM30" s="2">
        <v>10072.42</v>
      </c>
      <c r="BN30" s="2">
        <v>10466.530000000001</v>
      </c>
      <c r="BO30" s="2">
        <v>11072.03</v>
      </c>
      <c r="BR30" s="1" t="s">
        <v>74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67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67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67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68</v>
      </c>
      <c r="C38" s="2">
        <v>2941.12</v>
      </c>
      <c r="D38" s="2">
        <v>948.05</v>
      </c>
      <c r="E38" s="2">
        <v>2565.35</v>
      </c>
      <c r="F38" s="2">
        <v>913.34</v>
      </c>
      <c r="G38" s="2">
        <v>679.22</v>
      </c>
      <c r="H38" s="2">
        <v>574.80999999999995</v>
      </c>
      <c r="I38" s="2">
        <v>4177.42</v>
      </c>
      <c r="J38" s="2">
        <v>3797.47</v>
      </c>
      <c r="K38" s="2">
        <v>5145.51</v>
      </c>
      <c r="L38" s="2">
        <v>2988.73</v>
      </c>
      <c r="M38" s="2">
        <v>11262.12</v>
      </c>
      <c r="N38" s="2">
        <v>5728.2</v>
      </c>
      <c r="O38" s="2">
        <v>8361.0300000000007</v>
      </c>
      <c r="P38" s="2">
        <v>5911.83</v>
      </c>
      <c r="Q38" s="2">
        <v>9527.06</v>
      </c>
      <c r="R38" s="2">
        <v>5484.49</v>
      </c>
      <c r="S38" s="2">
        <v>7461.77</v>
      </c>
      <c r="T38" s="2">
        <v>3401.42</v>
      </c>
      <c r="U38" s="2">
        <v>8666.65</v>
      </c>
      <c r="V38" s="2">
        <v>2769.35</v>
      </c>
      <c r="X38" s="1" t="s">
        <v>68</v>
      </c>
      <c r="Y38" s="2">
        <v>1349.32</v>
      </c>
      <c r="Z38" s="2">
        <v>839.86</v>
      </c>
      <c r="AA38" s="2">
        <v>1439.31</v>
      </c>
      <c r="AB38" s="2">
        <v>937.89</v>
      </c>
      <c r="AC38" s="2">
        <v>947.87</v>
      </c>
      <c r="AD38" s="2">
        <v>1170.73</v>
      </c>
      <c r="AE38" s="2">
        <v>1534.89</v>
      </c>
      <c r="AF38" s="2">
        <v>1130.2</v>
      </c>
      <c r="AG38" s="2">
        <v>1400.75</v>
      </c>
      <c r="AH38" s="2">
        <v>974.26</v>
      </c>
      <c r="AI38" s="2">
        <v>1489.7</v>
      </c>
      <c r="AJ38" s="2">
        <v>977.74</v>
      </c>
      <c r="AK38" s="2">
        <v>1372.91</v>
      </c>
      <c r="AL38" s="2">
        <v>1057.43</v>
      </c>
      <c r="AM38" s="2">
        <v>1193.8699999999999</v>
      </c>
      <c r="AN38" s="2">
        <v>1013.58</v>
      </c>
      <c r="AO38" s="2">
        <v>1086.42</v>
      </c>
      <c r="AP38" s="2">
        <v>831.47</v>
      </c>
      <c r="AQ38" s="2">
        <v>1251.9000000000001</v>
      </c>
      <c r="AR38" s="2">
        <v>799.72</v>
      </c>
      <c r="AU38" s="1" t="s">
        <v>68</v>
      </c>
      <c r="AV38" s="2">
        <v>7777.9</v>
      </c>
      <c r="AW38" s="2">
        <v>5091.09</v>
      </c>
      <c r="AX38" s="2">
        <v>7392.27</v>
      </c>
      <c r="AY38" s="2">
        <v>4930.54</v>
      </c>
      <c r="AZ38" s="2">
        <v>5008.2299999999996</v>
      </c>
      <c r="BA38" s="2">
        <v>6151.01</v>
      </c>
      <c r="BB38" s="2">
        <v>8195.77</v>
      </c>
      <c r="BC38" s="2">
        <v>5904.2</v>
      </c>
      <c r="BD38" s="2">
        <v>8090.04</v>
      </c>
      <c r="BE38" s="2">
        <v>5771.54</v>
      </c>
      <c r="BF38" s="2">
        <v>7750.76</v>
      </c>
      <c r="BG38" s="2">
        <v>5895.66</v>
      </c>
      <c r="BH38" s="2">
        <v>6865.69</v>
      </c>
      <c r="BI38" s="2">
        <v>6340.57</v>
      </c>
      <c r="BJ38" s="2">
        <v>6664.3</v>
      </c>
      <c r="BK38" s="2">
        <v>6028.96</v>
      </c>
      <c r="BL38" s="2">
        <v>6455.04</v>
      </c>
      <c r="BM38" s="2">
        <v>5032.75</v>
      </c>
      <c r="BN38" s="2">
        <v>7825.54</v>
      </c>
      <c r="BO38" s="2">
        <v>4971.05</v>
      </c>
      <c r="BR38" s="1" t="s">
        <v>68</v>
      </c>
      <c r="BS38" s="2">
        <v>9127.2199999999993</v>
      </c>
      <c r="BT38" s="2">
        <v>5930.94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69</v>
      </c>
      <c r="C39" s="2">
        <v>45576.88</v>
      </c>
      <c r="D39" s="2">
        <v>2966.36</v>
      </c>
      <c r="E39" s="2">
        <v>45685.72</v>
      </c>
      <c r="F39" s="2">
        <v>2285.64</v>
      </c>
      <c r="G39" s="2">
        <v>14247.48</v>
      </c>
      <c r="H39" s="2">
        <v>17797.580000000002</v>
      </c>
      <c r="I39" s="2">
        <v>56231.4</v>
      </c>
      <c r="J39" s="2">
        <v>16801.349999999999</v>
      </c>
      <c r="K39" s="2">
        <v>33799.56</v>
      </c>
      <c r="L39" s="2">
        <v>17026.86</v>
      </c>
      <c r="M39" s="2">
        <v>60803</v>
      </c>
      <c r="N39" s="2">
        <v>30851.52</v>
      </c>
      <c r="O39" s="2">
        <v>46686.34</v>
      </c>
      <c r="P39" s="2">
        <v>26128.47</v>
      </c>
      <c r="Q39" s="2">
        <v>59241.58</v>
      </c>
      <c r="R39" s="2">
        <v>31222.36</v>
      </c>
      <c r="S39" s="2">
        <v>41694.339999999997</v>
      </c>
      <c r="T39" s="2">
        <v>20689.54</v>
      </c>
      <c r="U39" s="2">
        <v>26880.67</v>
      </c>
      <c r="V39" s="2">
        <v>20917.84</v>
      </c>
      <c r="X39" s="1" t="s">
        <v>69</v>
      </c>
      <c r="Y39" s="2">
        <v>1854.98</v>
      </c>
      <c r="Z39" s="2">
        <v>698.62</v>
      </c>
      <c r="AA39" s="2">
        <v>1859.41</v>
      </c>
      <c r="AB39" s="2">
        <v>709.41</v>
      </c>
      <c r="AC39" s="2">
        <v>1507.71</v>
      </c>
      <c r="AD39" s="2">
        <v>1883.34</v>
      </c>
      <c r="AE39" s="2">
        <v>1859.51</v>
      </c>
      <c r="AF39" s="2">
        <v>1666.8</v>
      </c>
      <c r="AG39" s="2">
        <v>2682.51</v>
      </c>
      <c r="AH39" s="2">
        <v>1351.34</v>
      </c>
      <c r="AI39" s="2">
        <v>2680.91</v>
      </c>
      <c r="AJ39" s="2">
        <v>1360.3</v>
      </c>
      <c r="AK39" s="2">
        <v>2555.36</v>
      </c>
      <c r="AL39" s="2">
        <v>1430.13</v>
      </c>
      <c r="AM39" s="2">
        <v>2474.59</v>
      </c>
      <c r="AN39" s="2">
        <v>1304.19</v>
      </c>
      <c r="AO39" s="2">
        <v>1118.5899999999999</v>
      </c>
      <c r="AP39" s="2">
        <v>965.9</v>
      </c>
      <c r="AQ39" s="2">
        <v>948.17</v>
      </c>
      <c r="AR39" s="2">
        <v>803.21</v>
      </c>
      <c r="AU39" s="1" t="s">
        <v>69</v>
      </c>
      <c r="AV39" s="2">
        <v>8166.9</v>
      </c>
      <c r="AW39" s="2">
        <v>4344.07</v>
      </c>
      <c r="AX39" s="2">
        <v>7774.21</v>
      </c>
      <c r="AY39" s="2">
        <v>3735.55</v>
      </c>
      <c r="AZ39" s="2">
        <v>6198.38</v>
      </c>
      <c r="BA39" s="2">
        <v>8043.82</v>
      </c>
      <c r="BB39" s="2">
        <v>8700.49</v>
      </c>
      <c r="BC39" s="2">
        <v>6618.97</v>
      </c>
      <c r="BD39" s="2">
        <v>7877.49</v>
      </c>
      <c r="BE39" s="2">
        <v>6370.37</v>
      </c>
      <c r="BF39" s="2">
        <v>7879.09</v>
      </c>
      <c r="BG39" s="2">
        <v>6393.88</v>
      </c>
      <c r="BH39" s="2">
        <v>7242.36</v>
      </c>
      <c r="BI39" s="2">
        <v>6503.76</v>
      </c>
      <c r="BJ39" s="2">
        <v>6841.27</v>
      </c>
      <c r="BK39" s="2">
        <v>6298.45</v>
      </c>
      <c r="BL39" s="2">
        <v>7127.35</v>
      </c>
      <c r="BM39" s="2">
        <v>5722.35</v>
      </c>
      <c r="BN39" s="2">
        <v>5669.39</v>
      </c>
      <c r="BO39" s="2">
        <v>5171.49</v>
      </c>
      <c r="BR39" s="1" t="s">
        <v>69</v>
      </c>
      <c r="BS39" s="2">
        <v>10021.879999999999</v>
      </c>
      <c r="BT39" s="2">
        <v>5042.7</v>
      </c>
      <c r="BU39" s="2">
        <v>9633.6200000000008</v>
      </c>
      <c r="BV39" s="2">
        <v>4444.96</v>
      </c>
      <c r="BW39" s="2">
        <v>7706.09</v>
      </c>
      <c r="BX39" s="2">
        <v>9927.16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9797.7199999999993</v>
      </c>
      <c r="CF39" s="2">
        <v>7933.89</v>
      </c>
      <c r="CG39" s="2">
        <v>9315.85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70</v>
      </c>
      <c r="C40" s="2">
        <v>5395.43</v>
      </c>
      <c r="D40" s="2">
        <v>1346.51</v>
      </c>
      <c r="E40" s="2">
        <v>5367.93</v>
      </c>
      <c r="F40" s="2">
        <v>813.27</v>
      </c>
      <c r="G40" s="2">
        <v>1796.64</v>
      </c>
      <c r="H40" s="2">
        <v>3075.66</v>
      </c>
      <c r="I40" s="2">
        <v>6653.73</v>
      </c>
      <c r="J40" s="2">
        <v>5410.05</v>
      </c>
      <c r="K40" s="2">
        <v>7892.71</v>
      </c>
      <c r="L40" s="2">
        <v>5056.97</v>
      </c>
      <c r="M40" s="2">
        <v>14198.59</v>
      </c>
      <c r="N40" s="2">
        <v>8408</v>
      </c>
      <c r="O40" s="2">
        <v>11408.53</v>
      </c>
      <c r="P40" s="2">
        <v>7089.46</v>
      </c>
      <c r="Q40" s="2">
        <v>14949.25</v>
      </c>
      <c r="R40" s="2">
        <v>7947.6</v>
      </c>
      <c r="S40" s="2">
        <v>6797.67</v>
      </c>
      <c r="T40" s="2">
        <v>5358.16</v>
      </c>
      <c r="U40" s="2">
        <v>7084.4</v>
      </c>
      <c r="V40" s="2">
        <v>5994.29</v>
      </c>
      <c r="X40" s="1" t="s">
        <v>70</v>
      </c>
      <c r="Y40" s="2">
        <v>1976.35</v>
      </c>
      <c r="Z40" s="2">
        <v>748.95</v>
      </c>
      <c r="AA40" s="2">
        <v>1966.28</v>
      </c>
      <c r="AB40" s="2">
        <v>857.29</v>
      </c>
      <c r="AC40" s="2">
        <v>1711.09</v>
      </c>
      <c r="AD40" s="2">
        <v>1464.6</v>
      </c>
      <c r="AE40" s="2">
        <v>1980.28</v>
      </c>
      <c r="AF40" s="2">
        <v>1610.13</v>
      </c>
      <c r="AG40" s="2">
        <v>1879.22</v>
      </c>
      <c r="AH40" s="2">
        <v>1204.04</v>
      </c>
      <c r="AI40" s="2">
        <v>1878.12</v>
      </c>
      <c r="AJ40" s="2">
        <v>1112.17</v>
      </c>
      <c r="AK40" s="2">
        <v>1873.33</v>
      </c>
      <c r="AL40" s="2">
        <v>1164.1199999999999</v>
      </c>
      <c r="AM40" s="2">
        <v>1873.34</v>
      </c>
      <c r="AN40" s="2">
        <v>997.93</v>
      </c>
      <c r="AO40" s="2">
        <v>998.87</v>
      </c>
      <c r="AP40" s="2">
        <v>894.67</v>
      </c>
      <c r="AQ40" s="2">
        <v>907.85</v>
      </c>
      <c r="AR40" s="2">
        <v>851.61</v>
      </c>
      <c r="AU40" s="1" t="s">
        <v>70</v>
      </c>
      <c r="AV40" s="2">
        <v>6968.91</v>
      </c>
      <c r="AW40" s="2">
        <v>4911.1899999999996</v>
      </c>
      <c r="AX40" s="2">
        <v>6518.84</v>
      </c>
      <c r="AY40" s="2">
        <v>4662.0200000000004</v>
      </c>
      <c r="AZ40" s="2">
        <v>5540.15</v>
      </c>
      <c r="BA40" s="2">
        <v>7815.4</v>
      </c>
      <c r="BB40" s="2">
        <v>7299.72</v>
      </c>
      <c r="BC40" s="2">
        <v>6995.03</v>
      </c>
      <c r="BD40" s="2">
        <v>7400.78</v>
      </c>
      <c r="BE40" s="2">
        <v>6746.26</v>
      </c>
      <c r="BF40" s="2">
        <v>7401.88</v>
      </c>
      <c r="BG40" s="2">
        <v>6645.71</v>
      </c>
      <c r="BH40" s="2">
        <v>7406.67</v>
      </c>
      <c r="BI40" s="2">
        <v>6717.1</v>
      </c>
      <c r="BJ40" s="2">
        <v>7406.66</v>
      </c>
      <c r="BK40" s="2">
        <v>6478.36</v>
      </c>
      <c r="BL40" s="2">
        <v>6379.41</v>
      </c>
      <c r="BM40" s="2">
        <v>6010.14</v>
      </c>
      <c r="BN40" s="2">
        <v>5981.72</v>
      </c>
      <c r="BO40" s="2">
        <v>5685.83</v>
      </c>
      <c r="BR40" s="1" t="s">
        <v>70</v>
      </c>
      <c r="BS40" s="2">
        <v>8945.26</v>
      </c>
      <c r="BT40" s="2">
        <v>5660.15</v>
      </c>
      <c r="BU40" s="2">
        <v>8485.1200000000008</v>
      </c>
      <c r="BV40" s="2">
        <v>5519.31</v>
      </c>
      <c r="BW40" s="2">
        <v>7251.24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71</v>
      </c>
      <c r="C41" s="2">
        <v>17543.54</v>
      </c>
      <c r="D41" s="2">
        <v>22156.62</v>
      </c>
      <c r="E41" s="2">
        <v>27696.66</v>
      </c>
      <c r="F41" s="2">
        <v>15800.01</v>
      </c>
      <c r="G41" s="2">
        <v>6677.65</v>
      </c>
      <c r="H41" s="2">
        <v>7317.48</v>
      </c>
      <c r="I41" s="2">
        <v>15587.16</v>
      </c>
      <c r="J41" s="2">
        <v>25569.82</v>
      </c>
      <c r="K41" s="2">
        <v>33463.46</v>
      </c>
      <c r="L41" s="2">
        <v>32771.19</v>
      </c>
      <c r="M41" s="2">
        <v>57848.89</v>
      </c>
      <c r="N41" s="2">
        <v>52406.31</v>
      </c>
      <c r="O41" s="2">
        <v>40949.279999999999</v>
      </c>
      <c r="P41" s="2">
        <v>39393.339999999997</v>
      </c>
      <c r="Q41" s="2">
        <v>45484.88</v>
      </c>
      <c r="R41" s="2">
        <v>40447.550000000003</v>
      </c>
      <c r="S41" s="2">
        <v>32579.69</v>
      </c>
      <c r="T41" s="2">
        <v>24573.22</v>
      </c>
      <c r="U41" s="2">
        <v>35580.65</v>
      </c>
      <c r="V41" s="2">
        <v>26900.080000000002</v>
      </c>
      <c r="X41" s="1" t="s">
        <v>71</v>
      </c>
      <c r="Y41" s="2">
        <v>1285.24</v>
      </c>
      <c r="Z41" s="2">
        <v>1623.2</v>
      </c>
      <c r="AA41" s="2">
        <v>1221.33</v>
      </c>
      <c r="AB41" s="2">
        <v>1495.63</v>
      </c>
      <c r="AC41" s="2">
        <v>1271.93</v>
      </c>
      <c r="AD41" s="2">
        <v>1393.81</v>
      </c>
      <c r="AE41" s="2">
        <v>1276.4100000000001</v>
      </c>
      <c r="AF41" s="2">
        <v>1522.01</v>
      </c>
      <c r="AG41" s="2">
        <v>1593.5</v>
      </c>
      <c r="AH41" s="2">
        <v>1560.53</v>
      </c>
      <c r="AI41" s="2">
        <v>1530.39</v>
      </c>
      <c r="AJ41" s="2">
        <v>1386.41</v>
      </c>
      <c r="AK41" s="2">
        <v>1344.8</v>
      </c>
      <c r="AL41" s="2">
        <v>1293.71</v>
      </c>
      <c r="AM41" s="2">
        <v>1139.97</v>
      </c>
      <c r="AN41" s="2">
        <v>1046.6500000000001</v>
      </c>
      <c r="AO41" s="2">
        <v>992.92</v>
      </c>
      <c r="AP41" s="2">
        <v>971.47</v>
      </c>
      <c r="AQ41" s="2">
        <v>955.18</v>
      </c>
      <c r="AR41" s="2">
        <v>1061.93</v>
      </c>
      <c r="AU41" s="1" t="s">
        <v>71</v>
      </c>
      <c r="AV41" s="2">
        <v>4646.3999999999996</v>
      </c>
      <c r="AW41" s="2">
        <v>6370.49</v>
      </c>
      <c r="AX41" s="2">
        <v>6437.57</v>
      </c>
      <c r="AY41" s="2">
        <v>7876.88</v>
      </c>
      <c r="AZ41" s="2">
        <v>4413</v>
      </c>
      <c r="BA41" s="2">
        <v>4944.99</v>
      </c>
      <c r="BB41" s="2">
        <v>7056.04</v>
      </c>
      <c r="BC41" s="2">
        <v>6069.73</v>
      </c>
      <c r="BD41" s="2">
        <v>7126.5</v>
      </c>
      <c r="BE41" s="2">
        <v>6930.22</v>
      </c>
      <c r="BF41" s="2">
        <v>7070.88</v>
      </c>
      <c r="BG41" s="2">
        <v>7283.29</v>
      </c>
      <c r="BH41" s="2">
        <v>6884.71</v>
      </c>
      <c r="BI41" s="2">
        <v>7286.41</v>
      </c>
      <c r="BJ41" s="2">
        <v>6651.72</v>
      </c>
      <c r="BK41" s="2">
        <v>6460.89</v>
      </c>
      <c r="BL41" s="2">
        <v>6187.08</v>
      </c>
      <c r="BM41" s="2">
        <v>5989.85</v>
      </c>
      <c r="BN41" s="2">
        <v>6080.99</v>
      </c>
      <c r="BO41" s="2">
        <v>6770.82</v>
      </c>
      <c r="BR41" s="1" t="s">
        <v>71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72</v>
      </c>
      <c r="C42" s="2">
        <v>4824.22</v>
      </c>
      <c r="D42" s="2">
        <v>6782.52</v>
      </c>
      <c r="E42" s="2">
        <v>5939.72</v>
      </c>
      <c r="F42" s="2">
        <v>5961.58</v>
      </c>
      <c r="G42" s="2">
        <v>1644.28</v>
      </c>
      <c r="H42" s="2">
        <v>1821.85</v>
      </c>
      <c r="I42" s="2">
        <v>4050.53</v>
      </c>
      <c r="J42" s="2">
        <v>4914.37</v>
      </c>
      <c r="K42" s="2">
        <v>4400.21</v>
      </c>
      <c r="L42" s="2">
        <v>8143.92</v>
      </c>
      <c r="M42" s="2">
        <v>10716.59</v>
      </c>
      <c r="N42" s="2">
        <v>14966.89</v>
      </c>
      <c r="O42" s="2">
        <v>8693.5</v>
      </c>
      <c r="P42" s="2">
        <v>12068.85</v>
      </c>
      <c r="Q42" s="2">
        <v>11025.7</v>
      </c>
      <c r="R42" s="2">
        <v>15775.47</v>
      </c>
      <c r="S42" s="2">
        <v>8121.54</v>
      </c>
      <c r="T42" s="2">
        <v>13712.98</v>
      </c>
      <c r="U42" s="2">
        <v>8454.7000000000007</v>
      </c>
      <c r="V42" s="2">
        <v>6716.71</v>
      </c>
      <c r="X42" s="1" t="s">
        <v>72</v>
      </c>
      <c r="Y42" s="2">
        <v>1767.12</v>
      </c>
      <c r="Z42" s="2">
        <v>1250.78</v>
      </c>
      <c r="AA42" s="2">
        <v>2175.7199999999998</v>
      </c>
      <c r="AB42" s="2">
        <v>2183.7399999999998</v>
      </c>
      <c r="AC42" s="2">
        <v>1565.98</v>
      </c>
      <c r="AD42" s="2">
        <v>1735.1</v>
      </c>
      <c r="AE42" s="2">
        <v>1469.57</v>
      </c>
      <c r="AF42" s="2">
        <v>1462.61</v>
      </c>
      <c r="AG42" s="2">
        <v>1345.81</v>
      </c>
      <c r="AH42" s="2">
        <v>1939.03</v>
      </c>
      <c r="AI42" s="2">
        <v>1417.54</v>
      </c>
      <c r="AJ42" s="2">
        <v>1979.75</v>
      </c>
      <c r="AK42" s="2">
        <v>1427.54</v>
      </c>
      <c r="AL42" s="2">
        <v>1981.75</v>
      </c>
      <c r="AM42" s="2">
        <v>1381.67</v>
      </c>
      <c r="AN42" s="2">
        <v>1976.88</v>
      </c>
      <c r="AO42" s="2">
        <v>1300.46</v>
      </c>
      <c r="AP42" s="2">
        <v>1920.59</v>
      </c>
      <c r="AQ42" s="2">
        <v>1197.6099999999999</v>
      </c>
      <c r="AR42" s="2">
        <v>1178.72</v>
      </c>
      <c r="AU42" s="1" t="s">
        <v>72</v>
      </c>
      <c r="AV42" s="2">
        <v>5450.82</v>
      </c>
      <c r="AW42" s="2">
        <v>6105.04</v>
      </c>
      <c r="AX42" s="2">
        <v>7104.28</v>
      </c>
      <c r="AY42" s="2">
        <v>7096.26</v>
      </c>
      <c r="AZ42" s="2">
        <v>4470.97</v>
      </c>
      <c r="BA42" s="2">
        <v>5116.2</v>
      </c>
      <c r="BB42" s="2">
        <v>6315.88</v>
      </c>
      <c r="BC42" s="2">
        <v>4358.21</v>
      </c>
      <c r="BD42" s="2">
        <v>6284.35</v>
      </c>
      <c r="BE42" s="2">
        <v>7110.01</v>
      </c>
      <c r="BF42" s="2">
        <v>6800.92</v>
      </c>
      <c r="BG42" s="2">
        <v>7300.25</v>
      </c>
      <c r="BH42" s="2">
        <v>6811.55</v>
      </c>
      <c r="BI42" s="2">
        <v>7298.25</v>
      </c>
      <c r="BJ42" s="2">
        <v>6770.15</v>
      </c>
      <c r="BK42" s="2">
        <v>7303.12</v>
      </c>
      <c r="BL42" s="2">
        <v>6457.42</v>
      </c>
      <c r="BM42" s="2">
        <v>7247.3</v>
      </c>
      <c r="BN42" s="2">
        <v>6058.09</v>
      </c>
      <c r="BO42" s="2">
        <v>5606.02</v>
      </c>
      <c r="BR42" s="1" t="s">
        <v>72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7785.46</v>
      </c>
      <c r="BZ42" s="2">
        <v>5820.82</v>
      </c>
      <c r="CA42" s="2">
        <v>7630.16</v>
      </c>
      <c r="CB42" s="2">
        <v>9049.0400000000009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73</v>
      </c>
      <c r="C43" s="2">
        <v>44124.66</v>
      </c>
      <c r="D43" s="2">
        <v>46177.03</v>
      </c>
      <c r="E43" s="2">
        <v>44016.39</v>
      </c>
      <c r="F43" s="2">
        <v>51242.080000000002</v>
      </c>
      <c r="G43" s="2">
        <v>14303.4</v>
      </c>
      <c r="H43" s="2">
        <v>17084.27</v>
      </c>
      <c r="I43" s="2">
        <v>20832.47</v>
      </c>
      <c r="J43" s="2">
        <v>22707.78</v>
      </c>
      <c r="K43" s="2">
        <v>20938.53</v>
      </c>
      <c r="L43" s="2">
        <v>68834.62</v>
      </c>
      <c r="M43" s="2">
        <v>41092.980000000003</v>
      </c>
      <c r="N43" s="2">
        <v>124372.54</v>
      </c>
      <c r="O43" s="2">
        <v>33944.43</v>
      </c>
      <c r="P43" s="2">
        <v>100024.7</v>
      </c>
      <c r="Q43" s="2">
        <v>48506.9</v>
      </c>
      <c r="R43" s="2">
        <v>85814.15</v>
      </c>
      <c r="S43" s="2">
        <v>36329.440000000002</v>
      </c>
      <c r="T43" s="2">
        <v>39193.980000000003</v>
      </c>
      <c r="U43" s="2">
        <v>37782.54</v>
      </c>
      <c r="V43" s="2">
        <v>36522.019999999997</v>
      </c>
      <c r="X43" s="1" t="s">
        <v>73</v>
      </c>
      <c r="Y43" s="2">
        <v>1795.88</v>
      </c>
      <c r="Z43" s="2">
        <v>1879.41</v>
      </c>
      <c r="AA43" s="2">
        <v>1973.24</v>
      </c>
      <c r="AB43" s="2">
        <v>2085.5700000000002</v>
      </c>
      <c r="AC43" s="2">
        <v>1513.59</v>
      </c>
      <c r="AD43" s="2">
        <v>1807.86</v>
      </c>
      <c r="AE43" s="2">
        <v>2066.7199999999998</v>
      </c>
      <c r="AF43" s="2">
        <v>2252.7600000000002</v>
      </c>
      <c r="AG43" s="2">
        <v>1661.79</v>
      </c>
      <c r="AH43" s="2">
        <v>1864.72</v>
      </c>
      <c r="AI43" s="2">
        <v>1811.86</v>
      </c>
      <c r="AJ43" s="2">
        <v>1851.06</v>
      </c>
      <c r="AK43" s="2">
        <v>1857.93</v>
      </c>
      <c r="AL43" s="2">
        <v>1855.95</v>
      </c>
      <c r="AM43" s="2">
        <v>2026.19</v>
      </c>
      <c r="AN43" s="2">
        <v>1792.28</v>
      </c>
      <c r="AO43" s="2">
        <v>1288.0899999999999</v>
      </c>
      <c r="AP43" s="2">
        <v>1321.97</v>
      </c>
      <c r="AQ43" s="2">
        <v>1332.72</v>
      </c>
      <c r="AR43" s="2">
        <v>1288.25</v>
      </c>
      <c r="AU43" s="1" t="s">
        <v>73</v>
      </c>
      <c r="AV43" s="2">
        <v>7316.95</v>
      </c>
      <c r="AW43" s="2">
        <v>7784.42</v>
      </c>
      <c r="AX43" s="2">
        <v>8022.45</v>
      </c>
      <c r="AY43" s="2">
        <v>8474.43</v>
      </c>
      <c r="AZ43" s="2">
        <v>5743.16</v>
      </c>
      <c r="BA43" s="2">
        <v>7183.17</v>
      </c>
      <c r="BB43" s="2">
        <v>6716.01</v>
      </c>
      <c r="BC43" s="2">
        <v>5111.6499999999996</v>
      </c>
      <c r="BD43" s="2">
        <v>6610.46</v>
      </c>
      <c r="BE43" s="2">
        <v>8695.2800000000007</v>
      </c>
      <c r="BF43" s="2">
        <v>6799.86</v>
      </c>
      <c r="BG43" s="2">
        <v>8708.94</v>
      </c>
      <c r="BH43" s="2">
        <v>6857.06</v>
      </c>
      <c r="BI43" s="2">
        <v>8704.0499999999993</v>
      </c>
      <c r="BJ43" s="2">
        <v>7055.93</v>
      </c>
      <c r="BK43" s="2">
        <v>7968.07</v>
      </c>
      <c r="BL43" s="2">
        <v>6657.26</v>
      </c>
      <c r="BM43" s="2">
        <v>6789.6</v>
      </c>
      <c r="BN43" s="2">
        <v>6190.28</v>
      </c>
      <c r="BO43" s="2">
        <v>6110.98</v>
      </c>
      <c r="BR43" s="1" t="s">
        <v>73</v>
      </c>
      <c r="BS43" s="2">
        <v>9112.84</v>
      </c>
      <c r="BT43" s="2">
        <v>9663.82</v>
      </c>
      <c r="BU43" s="2">
        <v>9995.69</v>
      </c>
      <c r="BV43" s="2">
        <v>10560</v>
      </c>
      <c r="BW43" s="2">
        <v>7256.76</v>
      </c>
      <c r="BX43" s="2">
        <v>8991.0300000000007</v>
      </c>
      <c r="BY43" s="2">
        <v>8782.7199999999993</v>
      </c>
      <c r="BZ43" s="2">
        <v>7364.4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74</v>
      </c>
      <c r="C44" s="2">
        <v>5183.13</v>
      </c>
      <c r="D44" s="2">
        <v>9450.8799999999992</v>
      </c>
      <c r="E44" s="2">
        <v>1520.75</v>
      </c>
      <c r="F44" s="2">
        <v>1704.94</v>
      </c>
      <c r="G44" s="2">
        <v>458.43</v>
      </c>
      <c r="H44" s="2">
        <v>797.38</v>
      </c>
      <c r="I44" s="2">
        <v>1432.33</v>
      </c>
      <c r="J44" s="2">
        <v>10436.200000000001</v>
      </c>
      <c r="K44" s="2">
        <v>6925.41</v>
      </c>
      <c r="L44" s="2">
        <v>12376.44</v>
      </c>
      <c r="M44" s="2">
        <v>18912.45</v>
      </c>
      <c r="N44" s="2">
        <v>22819.439999999999</v>
      </c>
      <c r="O44" s="2">
        <v>14957.34</v>
      </c>
      <c r="P44" s="2">
        <v>18458.900000000001</v>
      </c>
      <c r="Q44" s="2">
        <v>18989.3</v>
      </c>
      <c r="R44" s="2">
        <v>18647.3</v>
      </c>
      <c r="S44" s="2">
        <v>14163.71</v>
      </c>
      <c r="T44" s="2">
        <v>11058.02</v>
      </c>
      <c r="U44" s="2">
        <v>16218.55</v>
      </c>
      <c r="V44" s="2">
        <v>12406.25</v>
      </c>
      <c r="X44" s="1" t="s">
        <v>74</v>
      </c>
      <c r="Y44" s="2">
        <v>887.05</v>
      </c>
      <c r="Z44" s="2">
        <v>1153.95</v>
      </c>
      <c r="AA44" s="2">
        <v>915.01</v>
      </c>
      <c r="AB44" s="2">
        <v>973.26</v>
      </c>
      <c r="AC44" s="2">
        <v>541.37</v>
      </c>
      <c r="AD44" s="2">
        <v>1004.15</v>
      </c>
      <c r="AE44" s="2">
        <v>679.35</v>
      </c>
      <c r="AF44" s="2">
        <v>1035.3399999999999</v>
      </c>
      <c r="AG44" s="2">
        <v>730.9</v>
      </c>
      <c r="AH44" s="2">
        <v>982.26</v>
      </c>
      <c r="AI44" s="2">
        <v>833.88</v>
      </c>
      <c r="AJ44" s="2">
        <v>1006.15</v>
      </c>
      <c r="AK44" s="2">
        <v>818.68</v>
      </c>
      <c r="AL44" s="2">
        <v>1010.34</v>
      </c>
      <c r="AM44" s="2">
        <v>793.2</v>
      </c>
      <c r="AN44" s="2">
        <v>778.92</v>
      </c>
      <c r="AO44" s="2">
        <v>661.24</v>
      </c>
      <c r="AP44" s="2">
        <v>646.13</v>
      </c>
      <c r="AQ44" s="2">
        <v>664.66</v>
      </c>
      <c r="AR44" s="2">
        <v>684.32</v>
      </c>
      <c r="AU44" s="1" t="s">
        <v>74</v>
      </c>
      <c r="AV44" s="2">
        <v>4469.05</v>
      </c>
      <c r="AW44" s="2">
        <v>5404.75</v>
      </c>
      <c r="AX44" s="2">
        <v>3736.38</v>
      </c>
      <c r="AY44" s="2">
        <v>3984.79</v>
      </c>
      <c r="AZ44" s="2">
        <v>2945.51</v>
      </c>
      <c r="BA44" s="2">
        <v>4372</v>
      </c>
      <c r="BB44" s="2">
        <v>3287</v>
      </c>
      <c r="BC44" s="2">
        <v>4034.43</v>
      </c>
      <c r="BD44" s="2">
        <v>3767.8</v>
      </c>
      <c r="BE44" s="2">
        <v>4175.72</v>
      </c>
      <c r="BF44" s="2">
        <v>3567.52</v>
      </c>
      <c r="BG44" s="2">
        <v>4315.04</v>
      </c>
      <c r="BH44" s="2">
        <v>3415.94</v>
      </c>
      <c r="BI44" s="2">
        <v>4382.57</v>
      </c>
      <c r="BJ44" s="2">
        <v>3435.3</v>
      </c>
      <c r="BK44" s="2">
        <v>3787.88</v>
      </c>
      <c r="BL44" s="2">
        <v>3269.16</v>
      </c>
      <c r="BM44" s="2">
        <v>3357.47</v>
      </c>
      <c r="BN44" s="2">
        <v>3488.84</v>
      </c>
      <c r="BO44" s="2">
        <v>3690.68</v>
      </c>
      <c r="BR44" s="1" t="s">
        <v>74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67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67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67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68</v>
      </c>
      <c r="C52" s="2">
        <v>2505.66</v>
      </c>
      <c r="D52" s="2">
        <v>761.18</v>
      </c>
      <c r="E52" s="2">
        <v>2346.34</v>
      </c>
      <c r="F52" s="2">
        <v>789.98</v>
      </c>
      <c r="G52" s="2">
        <v>591.4</v>
      </c>
      <c r="H52" s="2">
        <v>476.28</v>
      </c>
      <c r="I52" s="2">
        <v>3724.9</v>
      </c>
      <c r="J52" s="2">
        <v>2978.2</v>
      </c>
      <c r="K52" s="2">
        <v>4556.43</v>
      </c>
      <c r="L52" s="2">
        <v>2355.0300000000002</v>
      </c>
      <c r="M52" s="2">
        <v>10005.51</v>
      </c>
      <c r="N52" s="2">
        <v>4502.6499999999996</v>
      </c>
      <c r="O52" s="2">
        <v>7185.56</v>
      </c>
      <c r="P52" s="2">
        <v>4860.45</v>
      </c>
      <c r="Q52" s="2">
        <v>8158.3</v>
      </c>
      <c r="R52" s="2">
        <v>4627.74</v>
      </c>
      <c r="S52" s="2">
        <v>6486.46</v>
      </c>
      <c r="T52" s="2">
        <v>2726.59</v>
      </c>
      <c r="U52" s="2">
        <v>7369.22</v>
      </c>
      <c r="V52" s="2">
        <v>2194.65</v>
      </c>
      <c r="X52" s="1" t="s">
        <v>68</v>
      </c>
      <c r="Y52" s="2">
        <v>0.37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0.38</v>
      </c>
      <c r="AL52" s="2">
        <v>0.28999999999999998</v>
      </c>
      <c r="AM52" s="2">
        <v>0.33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68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0.83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68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69</v>
      </c>
      <c r="C53" s="2">
        <v>37298.51</v>
      </c>
      <c r="D53" s="2">
        <v>2327.16</v>
      </c>
      <c r="E53" s="2">
        <v>40066.5</v>
      </c>
      <c r="F53" s="2">
        <v>1950.16</v>
      </c>
      <c r="G53" s="2">
        <v>11415.7</v>
      </c>
      <c r="H53" s="2">
        <v>13762.18</v>
      </c>
      <c r="I53" s="2">
        <v>46131.24</v>
      </c>
      <c r="J53" s="2">
        <v>12648.51</v>
      </c>
      <c r="K53" s="2">
        <v>26999.91</v>
      </c>
      <c r="L53" s="2">
        <v>12598.71</v>
      </c>
      <c r="M53" s="2">
        <v>48981.27</v>
      </c>
      <c r="N53" s="2">
        <v>22585.69</v>
      </c>
      <c r="O53" s="2">
        <v>36193.58</v>
      </c>
      <c r="P53" s="2">
        <v>19474.21</v>
      </c>
      <c r="Q53" s="2">
        <v>46046.91</v>
      </c>
      <c r="R53" s="2">
        <v>24090.68</v>
      </c>
      <c r="S53" s="2">
        <v>33244.22</v>
      </c>
      <c r="T53" s="2">
        <v>14963.31</v>
      </c>
      <c r="U53" s="2">
        <v>20723.68</v>
      </c>
      <c r="V53" s="2">
        <v>15809.72</v>
      </c>
      <c r="X53" s="1" t="s">
        <v>69</v>
      </c>
      <c r="Y53" s="2">
        <v>0.52</v>
      </c>
      <c r="Z53" s="2">
        <v>0.19</v>
      </c>
      <c r="AA53" s="2">
        <v>0.52</v>
      </c>
      <c r="AB53" s="2">
        <v>0.2</v>
      </c>
      <c r="AC53" s="2">
        <v>0.42</v>
      </c>
      <c r="AD53" s="2">
        <v>0.52</v>
      </c>
      <c r="AE53" s="2">
        <v>0.52</v>
      </c>
      <c r="AF53" s="2">
        <v>0.46</v>
      </c>
      <c r="AG53" s="2">
        <v>0.75</v>
      </c>
      <c r="AH53" s="2">
        <v>0.38</v>
      </c>
      <c r="AI53" s="2">
        <v>0.74</v>
      </c>
      <c r="AJ53" s="2">
        <v>0.38</v>
      </c>
      <c r="AK53" s="2">
        <v>0.71</v>
      </c>
      <c r="AL53" s="2">
        <v>0.4</v>
      </c>
      <c r="AM53" s="2">
        <v>0.69</v>
      </c>
      <c r="AN53" s="2">
        <v>0.36</v>
      </c>
      <c r="AO53" s="2">
        <v>0.31</v>
      </c>
      <c r="AP53" s="2">
        <v>0.27</v>
      </c>
      <c r="AQ53" s="2">
        <v>0.26</v>
      </c>
      <c r="AR53" s="2">
        <v>0.22</v>
      </c>
      <c r="AU53" s="1" t="s">
        <v>69</v>
      </c>
      <c r="AV53" s="2">
        <v>1.08</v>
      </c>
      <c r="AW53" s="2">
        <v>0.42</v>
      </c>
      <c r="AX53" s="2">
        <v>1.07</v>
      </c>
      <c r="AY53" s="2">
        <v>0.36</v>
      </c>
      <c r="AZ53" s="2">
        <v>1.06</v>
      </c>
      <c r="BA53" s="2">
        <v>1.07</v>
      </c>
      <c r="BB53" s="2">
        <v>1.0900000000000001</v>
      </c>
      <c r="BC53" s="2">
        <v>0.83</v>
      </c>
      <c r="BD53" s="2">
        <v>0.98</v>
      </c>
      <c r="BE53" s="2">
        <v>0.8</v>
      </c>
      <c r="BF53" s="2">
        <v>0.98</v>
      </c>
      <c r="BG53" s="2">
        <v>0.8</v>
      </c>
      <c r="BH53" s="2">
        <v>0.98</v>
      </c>
      <c r="BI53" s="2">
        <v>0.81</v>
      </c>
      <c r="BJ53" s="2">
        <v>0.97</v>
      </c>
      <c r="BK53" s="2">
        <v>0.79</v>
      </c>
      <c r="BL53" s="2">
        <v>0.89</v>
      </c>
      <c r="BM53" s="2">
        <v>0.72</v>
      </c>
      <c r="BN53" s="2">
        <v>0.71</v>
      </c>
      <c r="BO53" s="2">
        <v>0.65</v>
      </c>
      <c r="BR53" s="1" t="s">
        <v>69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1.32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70</v>
      </c>
      <c r="C54" s="2">
        <v>4176.74</v>
      </c>
      <c r="D54" s="2">
        <v>1043.1300000000001</v>
      </c>
      <c r="E54" s="2">
        <v>4643.72</v>
      </c>
      <c r="F54" s="2">
        <v>676.33</v>
      </c>
      <c r="G54" s="2">
        <v>1407.23</v>
      </c>
      <c r="H54" s="2">
        <v>2478.9</v>
      </c>
      <c r="I54" s="2">
        <v>5127.58</v>
      </c>
      <c r="J54" s="2">
        <v>4171.03</v>
      </c>
      <c r="K54" s="2">
        <v>6057.76</v>
      </c>
      <c r="L54" s="2">
        <v>3790.08</v>
      </c>
      <c r="M54" s="2">
        <v>10857.17</v>
      </c>
      <c r="N54" s="2">
        <v>6222.82</v>
      </c>
      <c r="O54" s="2">
        <v>8541.69</v>
      </c>
      <c r="P54" s="2">
        <v>5357.97</v>
      </c>
      <c r="Q54" s="2">
        <v>11097.49</v>
      </c>
      <c r="R54" s="2">
        <v>5906.48</v>
      </c>
      <c r="S54" s="2">
        <v>5131.09</v>
      </c>
      <c r="T54" s="2">
        <v>3987.49</v>
      </c>
      <c r="U54" s="2">
        <v>5253.88</v>
      </c>
      <c r="V54" s="2">
        <v>4469.09</v>
      </c>
      <c r="X54" s="1" t="s">
        <v>70</v>
      </c>
      <c r="Y54" s="2">
        <v>0.55000000000000004</v>
      </c>
      <c r="Z54" s="2">
        <v>0.21</v>
      </c>
      <c r="AA54" s="2">
        <v>0.55000000000000004</v>
      </c>
      <c r="AB54" s="2">
        <v>0.24</v>
      </c>
      <c r="AC54" s="2">
        <v>0.48</v>
      </c>
      <c r="AD54" s="2">
        <v>0.41</v>
      </c>
      <c r="AE54" s="2">
        <v>0.55000000000000004</v>
      </c>
      <c r="AF54" s="2">
        <v>0.45</v>
      </c>
      <c r="AG54" s="2">
        <v>0.52</v>
      </c>
      <c r="AH54" s="2">
        <v>0.33</v>
      </c>
      <c r="AI54" s="2">
        <v>0.52</v>
      </c>
      <c r="AJ54" s="2">
        <v>0.31</v>
      </c>
      <c r="AK54" s="2">
        <v>0.52</v>
      </c>
      <c r="AL54" s="2">
        <v>0.32</v>
      </c>
      <c r="AM54" s="2">
        <v>0.52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70</v>
      </c>
      <c r="AV54" s="2">
        <v>0.9</v>
      </c>
      <c r="AW54" s="2">
        <v>0.61</v>
      </c>
      <c r="AX54" s="2">
        <v>0.89</v>
      </c>
      <c r="AY54" s="2">
        <v>0.45</v>
      </c>
      <c r="AZ54" s="2">
        <v>0.89</v>
      </c>
      <c r="BA54" s="2">
        <v>0.98</v>
      </c>
      <c r="BB54" s="2">
        <v>0.91</v>
      </c>
      <c r="BC54" s="2">
        <v>0.87</v>
      </c>
      <c r="BD54" s="2">
        <v>0.93</v>
      </c>
      <c r="BE54" s="2">
        <v>0.84</v>
      </c>
      <c r="BF54" s="2">
        <v>0.93</v>
      </c>
      <c r="BG54" s="2">
        <v>0.83</v>
      </c>
      <c r="BH54" s="2">
        <v>0.93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70</v>
      </c>
      <c r="BS54" s="2">
        <v>1.1599999999999999</v>
      </c>
      <c r="BT54" s="2">
        <v>0.71</v>
      </c>
      <c r="BU54" s="2">
        <v>1.1599999999999999</v>
      </c>
      <c r="BV54" s="2">
        <v>0.53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71</v>
      </c>
      <c r="C55" s="2">
        <v>14168.67</v>
      </c>
      <c r="D55" s="2">
        <v>18006.669999999998</v>
      </c>
      <c r="E55" s="2">
        <v>24298.52</v>
      </c>
      <c r="F55" s="2">
        <v>13877.05</v>
      </c>
      <c r="G55" s="2">
        <v>5497.7</v>
      </c>
      <c r="H55" s="2">
        <v>6100.41</v>
      </c>
      <c r="I55" s="2">
        <v>12563.27</v>
      </c>
      <c r="J55" s="2">
        <v>20505.939999999999</v>
      </c>
      <c r="K55" s="2">
        <v>26680.82</v>
      </c>
      <c r="L55" s="2">
        <v>26506.84</v>
      </c>
      <c r="M55" s="2">
        <v>46365.23</v>
      </c>
      <c r="N55" s="2">
        <v>42894.94</v>
      </c>
      <c r="O55" s="2">
        <v>32508.93</v>
      </c>
      <c r="P55" s="2">
        <v>32276.78</v>
      </c>
      <c r="Q55" s="2">
        <v>35924.58</v>
      </c>
      <c r="R55" s="2">
        <v>32407.95</v>
      </c>
      <c r="S55" s="2">
        <v>25283.05</v>
      </c>
      <c r="T55" s="2">
        <v>20107.64</v>
      </c>
      <c r="U55" s="2">
        <v>27875.58</v>
      </c>
      <c r="V55" s="2">
        <v>21664.22</v>
      </c>
      <c r="X55" s="1" t="s">
        <v>71</v>
      </c>
      <c r="Y55" s="2">
        <v>0.36</v>
      </c>
      <c r="Z55" s="2">
        <v>0.45</v>
      </c>
      <c r="AA55" s="2">
        <v>0.34</v>
      </c>
      <c r="AB55" s="2">
        <v>0.42</v>
      </c>
      <c r="AC55" s="2">
        <v>0.35</v>
      </c>
      <c r="AD55" s="2">
        <v>0.39</v>
      </c>
      <c r="AE55" s="2">
        <v>0.35</v>
      </c>
      <c r="AF55" s="2">
        <v>0.42</v>
      </c>
      <c r="AG55" s="2">
        <v>0.44</v>
      </c>
      <c r="AH55" s="2">
        <v>0.43</v>
      </c>
      <c r="AI55" s="2">
        <v>0.43</v>
      </c>
      <c r="AJ55" s="2">
        <v>0.39</v>
      </c>
      <c r="AK55" s="2">
        <v>0.37</v>
      </c>
      <c r="AL55" s="2">
        <v>0.36</v>
      </c>
      <c r="AM55" s="2">
        <v>0.32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0.28999999999999998</v>
      </c>
      <c r="AU55" s="1" t="s">
        <v>71</v>
      </c>
      <c r="AV55" s="2">
        <v>0.85</v>
      </c>
      <c r="AW55" s="2">
        <v>0.87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0.88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71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72</v>
      </c>
      <c r="C56" s="2">
        <v>4110.08</v>
      </c>
      <c r="D56" s="2">
        <v>5988.51</v>
      </c>
      <c r="E56" s="2">
        <v>5427.05</v>
      </c>
      <c r="F56" s="2">
        <v>5513.12</v>
      </c>
      <c r="G56" s="2">
        <v>1415.96</v>
      </c>
      <c r="H56" s="2">
        <v>1630.08</v>
      </c>
      <c r="I56" s="2">
        <v>3511.86</v>
      </c>
      <c r="J56" s="2">
        <v>4313.3500000000004</v>
      </c>
      <c r="K56" s="2">
        <v>3815.02</v>
      </c>
      <c r="L56" s="2">
        <v>7116.31</v>
      </c>
      <c r="M56" s="2">
        <v>9144.56</v>
      </c>
      <c r="N56" s="2">
        <v>13225.09</v>
      </c>
      <c r="O56" s="2">
        <v>7442.71</v>
      </c>
      <c r="P56" s="2">
        <v>10794.9</v>
      </c>
      <c r="Q56" s="2">
        <v>9391.5300000000007</v>
      </c>
      <c r="R56" s="2">
        <v>13764.4</v>
      </c>
      <c r="S56" s="2">
        <v>6789.19</v>
      </c>
      <c r="T56" s="2">
        <v>12360.31</v>
      </c>
      <c r="U56" s="2">
        <v>7090.47</v>
      </c>
      <c r="V56" s="2">
        <v>5879.88</v>
      </c>
      <c r="X56" s="1" t="s">
        <v>72</v>
      </c>
      <c r="Y56" s="2">
        <v>0.49</v>
      </c>
      <c r="Z56" s="2">
        <v>0.35</v>
      </c>
      <c r="AA56" s="2">
        <v>0.6</v>
      </c>
      <c r="AB56" s="2">
        <v>0.61</v>
      </c>
      <c r="AC56" s="2">
        <v>0.43</v>
      </c>
      <c r="AD56" s="2">
        <v>0.48</v>
      </c>
      <c r="AE56" s="2">
        <v>0.41</v>
      </c>
      <c r="AF56" s="2">
        <v>0.41</v>
      </c>
      <c r="AG56" s="2">
        <v>0.37</v>
      </c>
      <c r="AH56" s="2">
        <v>0.54</v>
      </c>
      <c r="AI56" s="2">
        <v>0.39</v>
      </c>
      <c r="AJ56" s="2">
        <v>0.55000000000000004</v>
      </c>
      <c r="AK56" s="2">
        <v>0.4</v>
      </c>
      <c r="AL56" s="2">
        <v>0.55000000000000004</v>
      </c>
      <c r="AM56" s="2">
        <v>0.38</v>
      </c>
      <c r="AN56" s="2">
        <v>0.55000000000000004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72</v>
      </c>
      <c r="AV56" s="2">
        <v>0.88</v>
      </c>
      <c r="AW56" s="2">
        <v>0.96</v>
      </c>
      <c r="AX56" s="2">
        <v>0.89</v>
      </c>
      <c r="AY56" s="2">
        <v>0.89</v>
      </c>
      <c r="AZ56" s="2">
        <v>0.86</v>
      </c>
      <c r="BA56" s="2">
        <v>0.87</v>
      </c>
      <c r="BB56" s="2">
        <v>0.79</v>
      </c>
      <c r="BC56" s="2">
        <v>0.87</v>
      </c>
      <c r="BD56" s="2">
        <v>0.79</v>
      </c>
      <c r="BE56" s="2">
        <v>0.91</v>
      </c>
      <c r="BF56" s="2">
        <v>0.85</v>
      </c>
      <c r="BG56" s="2">
        <v>0.91</v>
      </c>
      <c r="BH56" s="2">
        <v>0.85</v>
      </c>
      <c r="BI56" s="2">
        <v>0.91</v>
      </c>
      <c r="BJ56" s="2">
        <v>0.85</v>
      </c>
      <c r="BK56" s="2">
        <v>0.91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72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73</v>
      </c>
      <c r="C57" s="2">
        <v>39323.43</v>
      </c>
      <c r="D57" s="2">
        <v>40699.129999999997</v>
      </c>
      <c r="E57" s="2">
        <v>40892.129999999997</v>
      </c>
      <c r="F57" s="2">
        <v>47820.06</v>
      </c>
      <c r="G57" s="2">
        <v>12733.9</v>
      </c>
      <c r="H57" s="2">
        <v>15381.96</v>
      </c>
      <c r="I57" s="2">
        <v>18452.09</v>
      </c>
      <c r="J57" s="2">
        <v>19675.82</v>
      </c>
      <c r="K57" s="2">
        <v>18442.099999999999</v>
      </c>
      <c r="L57" s="2">
        <v>61294.96</v>
      </c>
      <c r="M57" s="2">
        <v>36207.379999999997</v>
      </c>
      <c r="N57" s="2">
        <v>111414.09</v>
      </c>
      <c r="O57" s="2">
        <v>30061.09</v>
      </c>
      <c r="P57" s="2">
        <v>90034.66</v>
      </c>
      <c r="Q57" s="2">
        <v>42453.94</v>
      </c>
      <c r="R57" s="2">
        <v>75797.179999999993</v>
      </c>
      <c r="S57" s="2">
        <v>31358.78</v>
      </c>
      <c r="T57" s="2">
        <v>34964.300000000003</v>
      </c>
      <c r="U57" s="2">
        <v>32907.449999999997</v>
      </c>
      <c r="V57" s="2">
        <v>32225.119999999999</v>
      </c>
      <c r="X57" s="1" t="s">
        <v>73</v>
      </c>
      <c r="Y57" s="2">
        <v>0.5</v>
      </c>
      <c r="Z57" s="2">
        <v>0.52</v>
      </c>
      <c r="AA57" s="2">
        <v>0.55000000000000004</v>
      </c>
      <c r="AB57" s="2">
        <v>0.57999999999999996</v>
      </c>
      <c r="AC57" s="2">
        <v>0.42</v>
      </c>
      <c r="AD57" s="2">
        <v>0.5</v>
      </c>
      <c r="AE57" s="2">
        <v>0.56999999999999995</v>
      </c>
      <c r="AF57" s="2">
        <v>0.63</v>
      </c>
      <c r="AG57" s="2">
        <v>0.46</v>
      </c>
      <c r="AH57" s="2">
        <v>0.52</v>
      </c>
      <c r="AI57" s="2">
        <v>0.5</v>
      </c>
      <c r="AJ57" s="2">
        <v>0.51</v>
      </c>
      <c r="AK57" s="2">
        <v>0.52</v>
      </c>
      <c r="AL57" s="2">
        <v>0.52</v>
      </c>
      <c r="AM57" s="2">
        <v>0.56000000000000005</v>
      </c>
      <c r="AN57" s="2">
        <v>0.5</v>
      </c>
      <c r="AO57" s="2">
        <v>0.36</v>
      </c>
      <c r="AP57" s="2">
        <v>0.37</v>
      </c>
      <c r="AQ57" s="2">
        <v>0.37</v>
      </c>
      <c r="AR57" s="2">
        <v>0.36</v>
      </c>
      <c r="AU57" s="1" t="s">
        <v>73</v>
      </c>
      <c r="AV57" s="2">
        <v>1.06</v>
      </c>
      <c r="AW57" s="2">
        <v>1.06</v>
      </c>
      <c r="AX57" s="2">
        <v>1.03</v>
      </c>
      <c r="AY57" s="2">
        <v>1.06</v>
      </c>
      <c r="AZ57" s="2">
        <v>1.04</v>
      </c>
      <c r="BA57" s="2">
        <v>1.05</v>
      </c>
      <c r="BB57" s="2">
        <v>0.87</v>
      </c>
      <c r="BC57" s="2">
        <v>0.92</v>
      </c>
      <c r="BD57" s="2">
        <v>0.83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0.83</v>
      </c>
      <c r="BM57" s="2">
        <v>0.85</v>
      </c>
      <c r="BN57" s="2">
        <v>0.77</v>
      </c>
      <c r="BO57" s="2">
        <v>0.76</v>
      </c>
      <c r="BR57" s="1" t="s">
        <v>73</v>
      </c>
      <c r="BS57" s="2">
        <v>1.32</v>
      </c>
      <c r="BT57" s="2">
        <v>1.32</v>
      </c>
      <c r="BU57" s="2">
        <v>1.29</v>
      </c>
      <c r="BV57" s="2">
        <v>1.32</v>
      </c>
      <c r="BW57" s="2">
        <v>1.32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74</v>
      </c>
      <c r="C58" s="2">
        <v>4590.38</v>
      </c>
      <c r="D58" s="2">
        <v>8620.35</v>
      </c>
      <c r="E58" s="2">
        <v>1442.12</v>
      </c>
      <c r="F58" s="2">
        <v>1610.86</v>
      </c>
      <c r="G58" s="2">
        <v>406.31</v>
      </c>
      <c r="H58" s="2">
        <v>740.36</v>
      </c>
      <c r="I58" s="2">
        <v>1264.68</v>
      </c>
      <c r="J58" s="2">
        <v>9647.7000000000007</v>
      </c>
      <c r="K58" s="2">
        <v>6127.05</v>
      </c>
      <c r="L58" s="2">
        <v>11486.61</v>
      </c>
      <c r="M58" s="2">
        <v>16807.14</v>
      </c>
      <c r="N58" s="2">
        <v>21160.32</v>
      </c>
      <c r="O58" s="2">
        <v>13205.24</v>
      </c>
      <c r="P58" s="2">
        <v>16862.2</v>
      </c>
      <c r="Q58" s="2">
        <v>16914.810000000001</v>
      </c>
      <c r="R58" s="2">
        <v>16824.669999999998</v>
      </c>
      <c r="S58" s="2">
        <v>12442.64</v>
      </c>
      <c r="T58" s="2">
        <v>9911.08</v>
      </c>
      <c r="U58" s="2">
        <v>14239.37</v>
      </c>
      <c r="V58" s="2">
        <v>10892.44</v>
      </c>
      <c r="X58" s="1" t="s">
        <v>74</v>
      </c>
      <c r="Y58" s="2">
        <v>0.25</v>
      </c>
      <c r="Z58" s="2">
        <v>0.32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0.28999999999999998</v>
      </c>
      <c r="AG58" s="2">
        <v>0.2</v>
      </c>
      <c r="AH58" s="2">
        <v>0.27</v>
      </c>
      <c r="AI58" s="2">
        <v>0.23</v>
      </c>
      <c r="AJ58" s="2">
        <v>0.28000000000000003</v>
      </c>
      <c r="AK58" s="2">
        <v>0.23</v>
      </c>
      <c r="AL58" s="2">
        <v>0.28000000000000003</v>
      </c>
      <c r="AM58" s="2">
        <v>0.22</v>
      </c>
      <c r="AN58" s="2">
        <v>0.22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74</v>
      </c>
      <c r="AV58" s="2">
        <v>0.67</v>
      </c>
      <c r="AW58" s="2">
        <v>0.79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0.81</v>
      </c>
      <c r="BD58" s="2">
        <v>0.7</v>
      </c>
      <c r="BE58" s="2">
        <v>0.83</v>
      </c>
      <c r="BF58" s="2">
        <v>0.82</v>
      </c>
      <c r="BG58" s="2">
        <v>0.83</v>
      </c>
      <c r="BH58" s="2">
        <v>0.82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74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68</v>
      </c>
      <c r="C66" s="2">
        <v>216.01</v>
      </c>
      <c r="D66" s="2">
        <v>89.51</v>
      </c>
      <c r="E66" s="2">
        <v>101.48</v>
      </c>
      <c r="F66" s="2">
        <v>62.41</v>
      </c>
      <c r="G66" s="2">
        <v>44.52</v>
      </c>
      <c r="H66" s="2">
        <v>52.68</v>
      </c>
      <c r="I66" s="2">
        <v>234.99</v>
      </c>
      <c r="J66" s="2">
        <v>433.78</v>
      </c>
      <c r="K66" s="2">
        <v>313.60000000000002</v>
      </c>
      <c r="L66" s="2">
        <v>342.65</v>
      </c>
      <c r="M66" s="2">
        <v>712.59</v>
      </c>
      <c r="N66" s="2">
        <v>719.58</v>
      </c>
      <c r="O66" s="2">
        <v>638.54999999999995</v>
      </c>
      <c r="P66" s="2">
        <v>572.54</v>
      </c>
      <c r="Q66" s="2">
        <v>719.9</v>
      </c>
      <c r="R66" s="2">
        <v>451.6</v>
      </c>
      <c r="S66" s="2">
        <v>494.28</v>
      </c>
      <c r="T66" s="2">
        <v>334.79</v>
      </c>
      <c r="U66" s="2">
        <v>658.57</v>
      </c>
      <c r="V66" s="2">
        <v>271.29000000000002</v>
      </c>
      <c r="X66" s="1" t="s">
        <v>68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69.92</v>
      </c>
      <c r="AG66" s="2">
        <v>69.709999999999994</v>
      </c>
      <c r="AH66" s="2">
        <v>69.97</v>
      </c>
      <c r="AI66" s="2">
        <v>69.569999999999993</v>
      </c>
      <c r="AJ66" s="2">
        <v>69.97</v>
      </c>
      <c r="AK66" s="2">
        <v>69.739999999999995</v>
      </c>
      <c r="AL66" s="2">
        <v>69.95</v>
      </c>
      <c r="AM66" s="2">
        <v>69.89</v>
      </c>
      <c r="AN66" s="2">
        <v>69.959999999999994</v>
      </c>
      <c r="AO66" s="2">
        <v>69.94</v>
      </c>
      <c r="AP66" s="2">
        <v>69.989999999999995</v>
      </c>
      <c r="AQ66" s="2">
        <v>69.86</v>
      </c>
      <c r="AR66" s="2">
        <v>69.989999999999995</v>
      </c>
      <c r="AU66" s="1" t="s">
        <v>68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52.44</v>
      </c>
      <c r="BC66" s="2">
        <v>50.78</v>
      </c>
      <c r="BD66" s="2">
        <v>54.31</v>
      </c>
      <c r="BE66" s="2">
        <v>61.34</v>
      </c>
      <c r="BF66" s="2">
        <v>49.67</v>
      </c>
      <c r="BG66" s="2">
        <v>60.3</v>
      </c>
      <c r="BH66" s="2">
        <v>50.02</v>
      </c>
      <c r="BI66" s="2">
        <v>56.09</v>
      </c>
      <c r="BJ66" s="2">
        <v>52.47</v>
      </c>
      <c r="BK66" s="2">
        <v>62.36</v>
      </c>
      <c r="BL66" s="2">
        <v>54.86</v>
      </c>
      <c r="BM66" s="2">
        <v>65.91</v>
      </c>
      <c r="BN66" s="2">
        <v>59.25</v>
      </c>
      <c r="BO66" s="2">
        <v>68.94</v>
      </c>
      <c r="BR66" s="1" t="s">
        <v>68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-0.52</v>
      </c>
      <c r="CA66" s="2">
        <v>-0.49</v>
      </c>
      <c r="CB66" s="2">
        <v>-0.24</v>
      </c>
      <c r="CC66" s="2">
        <v>-1.24</v>
      </c>
      <c r="CD66" s="2">
        <v>-0.49</v>
      </c>
      <c r="CE66" s="2">
        <v>-0.98</v>
      </c>
      <c r="CF66" s="2">
        <v>-0.61</v>
      </c>
      <c r="CG66" s="2">
        <v>-1.08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69</v>
      </c>
      <c r="C67" s="2">
        <v>4402.18</v>
      </c>
      <c r="D67" s="2">
        <v>316.74</v>
      </c>
      <c r="E67" s="2">
        <v>3506.95</v>
      </c>
      <c r="F67" s="2">
        <v>196.68</v>
      </c>
      <c r="G67" s="2">
        <v>1562.62</v>
      </c>
      <c r="H67" s="2">
        <v>2458.86</v>
      </c>
      <c r="I67" s="2">
        <v>5477.16</v>
      </c>
      <c r="J67" s="2">
        <v>2210.02</v>
      </c>
      <c r="K67" s="2">
        <v>3780.69</v>
      </c>
      <c r="L67" s="2">
        <v>2499.2800000000002</v>
      </c>
      <c r="M67" s="2">
        <v>6450.5</v>
      </c>
      <c r="N67" s="2">
        <v>4768.83</v>
      </c>
      <c r="O67" s="2">
        <v>5533.99</v>
      </c>
      <c r="P67" s="2">
        <v>3545.96</v>
      </c>
      <c r="Q67" s="2">
        <v>6812.69</v>
      </c>
      <c r="R67" s="2">
        <v>3813.05</v>
      </c>
      <c r="S67" s="2">
        <v>4674.04</v>
      </c>
      <c r="T67" s="2">
        <v>3166.68</v>
      </c>
      <c r="U67" s="2">
        <v>3249.18</v>
      </c>
      <c r="V67" s="2">
        <v>2640.13</v>
      </c>
      <c r="X67" s="1" t="s">
        <v>69</v>
      </c>
      <c r="Y67" s="2">
        <v>58.56</v>
      </c>
      <c r="Z67" s="2">
        <v>60</v>
      </c>
      <c r="AA67" s="2">
        <v>58.54</v>
      </c>
      <c r="AB67" s="2">
        <v>60</v>
      </c>
      <c r="AC67" s="2">
        <v>59.6</v>
      </c>
      <c r="AD67" s="2">
        <v>58.42</v>
      </c>
      <c r="AE67" s="2">
        <v>68.3</v>
      </c>
      <c r="AF67" s="2">
        <v>69.14</v>
      </c>
      <c r="AG67" s="2">
        <v>55.97</v>
      </c>
      <c r="AH67" s="2">
        <v>69.77</v>
      </c>
      <c r="AI67" s="2">
        <v>56.01</v>
      </c>
      <c r="AJ67" s="2">
        <v>69.760000000000005</v>
      </c>
      <c r="AK67" s="2">
        <v>59.09</v>
      </c>
      <c r="AL67" s="2">
        <v>69.67</v>
      </c>
      <c r="AM67" s="2">
        <v>60.83</v>
      </c>
      <c r="AN67" s="2">
        <v>69.81</v>
      </c>
      <c r="AO67" s="2">
        <v>69.930000000000007</v>
      </c>
      <c r="AP67" s="2">
        <v>69.97</v>
      </c>
      <c r="AQ67" s="2">
        <v>69.97</v>
      </c>
      <c r="AR67" s="2">
        <v>69.989999999999995</v>
      </c>
      <c r="AU67" s="1" t="s">
        <v>69</v>
      </c>
      <c r="AV67" s="2">
        <v>21.58</v>
      </c>
      <c r="AW67" s="2">
        <v>54.71</v>
      </c>
      <c r="AX67" s="2">
        <v>22.35</v>
      </c>
      <c r="AY67" s="2">
        <v>54.88</v>
      </c>
      <c r="AZ67" s="2">
        <v>22.61</v>
      </c>
      <c r="BA67" s="2">
        <v>22.03</v>
      </c>
      <c r="BB67" s="2">
        <v>24.48</v>
      </c>
      <c r="BC67" s="2">
        <v>49.21</v>
      </c>
      <c r="BD67" s="2">
        <v>36.619999999999997</v>
      </c>
      <c r="BE67" s="2">
        <v>55.78</v>
      </c>
      <c r="BF67" s="2">
        <v>36.6</v>
      </c>
      <c r="BG67" s="2">
        <v>55.53</v>
      </c>
      <c r="BH67" s="2">
        <v>37.58</v>
      </c>
      <c r="BI67" s="2">
        <v>54.32</v>
      </c>
      <c r="BJ67" s="2">
        <v>38.26</v>
      </c>
      <c r="BK67" s="2">
        <v>56.54</v>
      </c>
      <c r="BL67" s="2">
        <v>46.66</v>
      </c>
      <c r="BM67" s="2">
        <v>61.73</v>
      </c>
      <c r="BN67" s="2">
        <v>62.13</v>
      </c>
      <c r="BO67" s="2">
        <v>65.239999999999995</v>
      </c>
      <c r="BR67" s="1" t="s">
        <v>69</v>
      </c>
      <c r="BS67" s="2">
        <v>-2.2799999999999998</v>
      </c>
      <c r="BT67" s="2">
        <v>-0.13</v>
      </c>
      <c r="BU67" s="2">
        <v>-2.16</v>
      </c>
      <c r="BV67" s="2">
        <v>-0.12</v>
      </c>
      <c r="BW67" s="2">
        <v>-0.82</v>
      </c>
      <c r="BX67" s="2">
        <v>-0.85</v>
      </c>
      <c r="BY67" s="2">
        <v>-2.52</v>
      </c>
      <c r="BZ67" s="2">
        <v>-0.56000000000000005</v>
      </c>
      <c r="CA67" s="2">
        <v>-1.1299999999999999</v>
      </c>
      <c r="CB67" s="2">
        <v>-0.43</v>
      </c>
      <c r="CC67" s="2">
        <v>-2.0499999999999998</v>
      </c>
      <c r="CD67" s="2">
        <v>-0.79</v>
      </c>
      <c r="CE67" s="2">
        <v>-1.69</v>
      </c>
      <c r="CF67" s="2">
        <v>-0.71</v>
      </c>
      <c r="CG67" s="2">
        <v>-2.21</v>
      </c>
      <c r="CH67" s="2">
        <v>-0.77</v>
      </c>
      <c r="CI67" s="2">
        <v>-1.45</v>
      </c>
      <c r="CJ67" s="2">
        <v>-0.39</v>
      </c>
      <c r="CK67" s="2">
        <v>-0.49</v>
      </c>
      <c r="CL67" s="2">
        <v>-0.28000000000000003</v>
      </c>
    </row>
    <row r="68" spans="2:90" x14ac:dyDescent="0.3">
      <c r="B68" s="1" t="s">
        <v>70</v>
      </c>
      <c r="C68" s="2">
        <v>556.17999999999995</v>
      </c>
      <c r="D68" s="2">
        <v>126.46</v>
      </c>
      <c r="E68" s="2">
        <v>377.32</v>
      </c>
      <c r="F68" s="2">
        <v>75.39</v>
      </c>
      <c r="G68" s="2">
        <v>180.08</v>
      </c>
      <c r="H68" s="2">
        <v>299.19</v>
      </c>
      <c r="I68" s="2">
        <v>747.23</v>
      </c>
      <c r="J68" s="2">
        <v>540.79</v>
      </c>
      <c r="K68" s="2">
        <v>855.48</v>
      </c>
      <c r="L68" s="2">
        <v>647.85</v>
      </c>
      <c r="M68" s="2">
        <v>1630.67</v>
      </c>
      <c r="N68" s="2">
        <v>1150.81</v>
      </c>
      <c r="O68" s="2">
        <v>1374.02</v>
      </c>
      <c r="P68" s="2">
        <v>818.83</v>
      </c>
      <c r="Q68" s="2">
        <v>1817.2</v>
      </c>
      <c r="R68" s="2">
        <v>982.3</v>
      </c>
      <c r="S68" s="2">
        <v>796.61</v>
      </c>
      <c r="T68" s="2">
        <v>611.76</v>
      </c>
      <c r="U68" s="2">
        <v>848.34</v>
      </c>
      <c r="V68" s="2">
        <v>654.21</v>
      </c>
      <c r="X68" s="1" t="s">
        <v>70</v>
      </c>
      <c r="Y68" s="2">
        <v>57.88</v>
      </c>
      <c r="Z68" s="2">
        <v>60</v>
      </c>
      <c r="AA68" s="2">
        <v>57.95</v>
      </c>
      <c r="AB68" s="2">
        <v>59.99</v>
      </c>
      <c r="AC68" s="2">
        <v>59.13</v>
      </c>
      <c r="AD68" s="2">
        <v>59.67</v>
      </c>
      <c r="AE68" s="2">
        <v>67.5</v>
      </c>
      <c r="AF68" s="2">
        <v>69.3</v>
      </c>
      <c r="AG68" s="2">
        <v>68.180000000000007</v>
      </c>
      <c r="AH68" s="2">
        <v>69.89</v>
      </c>
      <c r="AI68" s="2">
        <v>68.19</v>
      </c>
      <c r="AJ68" s="2">
        <v>69.930000000000007</v>
      </c>
      <c r="AK68" s="2">
        <v>68.22</v>
      </c>
      <c r="AL68" s="2">
        <v>69.91</v>
      </c>
      <c r="AM68" s="2">
        <v>68.22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70</v>
      </c>
      <c r="AV68" s="2">
        <v>35.6</v>
      </c>
      <c r="AW68" s="2">
        <v>52.21</v>
      </c>
      <c r="AX68" s="2">
        <v>36.64</v>
      </c>
      <c r="AY68" s="2">
        <v>54.56</v>
      </c>
      <c r="AZ68" s="2">
        <v>37.049999999999997</v>
      </c>
      <c r="BA68" s="2">
        <v>29.42</v>
      </c>
      <c r="BB68" s="2">
        <v>41.21</v>
      </c>
      <c r="BC68" s="2">
        <v>44.92</v>
      </c>
      <c r="BD68" s="2">
        <v>43.03</v>
      </c>
      <c r="BE68" s="2">
        <v>51.49</v>
      </c>
      <c r="BF68" s="2">
        <v>43.01</v>
      </c>
      <c r="BG68" s="2">
        <v>52.69</v>
      </c>
      <c r="BH68" s="2">
        <v>42.95</v>
      </c>
      <c r="BI68" s="2">
        <v>51.84</v>
      </c>
      <c r="BJ68" s="2">
        <v>42.95</v>
      </c>
      <c r="BK68" s="2">
        <v>54.6</v>
      </c>
      <c r="BL68" s="2">
        <v>55.68</v>
      </c>
      <c r="BM68" s="2">
        <v>59.33</v>
      </c>
      <c r="BN68" s="2">
        <v>59.59</v>
      </c>
      <c r="BO68" s="2">
        <v>62.01</v>
      </c>
      <c r="BR68" s="1" t="s">
        <v>70</v>
      </c>
      <c r="BS68" s="2">
        <v>-0.84</v>
      </c>
      <c r="BT68" s="2">
        <v>-0.19</v>
      </c>
      <c r="BU68" s="2">
        <v>-0.78</v>
      </c>
      <c r="BV68" s="2">
        <v>-0.13</v>
      </c>
      <c r="BW68" s="2">
        <v>-0.3</v>
      </c>
      <c r="BX68" s="2">
        <v>-0.52</v>
      </c>
      <c r="BY68" s="2">
        <v>-0.91</v>
      </c>
      <c r="BZ68" s="2">
        <v>-0.75</v>
      </c>
      <c r="CA68" s="2">
        <v>-1.03</v>
      </c>
      <c r="CB68" s="2">
        <v>-0.61</v>
      </c>
      <c r="CC68" s="2">
        <v>-1.85</v>
      </c>
      <c r="CD68" s="2">
        <v>-1.01</v>
      </c>
      <c r="CE68" s="2">
        <v>-1.5</v>
      </c>
      <c r="CF68" s="2">
        <v>-0.87</v>
      </c>
      <c r="CG68" s="2">
        <v>-1.97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71</v>
      </c>
      <c r="C69" s="2">
        <v>1504.67</v>
      </c>
      <c r="D69" s="2">
        <v>1795.18</v>
      </c>
      <c r="E69" s="2">
        <v>2053.2199999999998</v>
      </c>
      <c r="F69" s="2">
        <v>1220.18</v>
      </c>
      <c r="G69" s="2">
        <v>565.97</v>
      </c>
      <c r="H69" s="2">
        <v>563</v>
      </c>
      <c r="I69" s="2">
        <v>1606.92</v>
      </c>
      <c r="J69" s="2">
        <v>2564.77</v>
      </c>
      <c r="K69" s="2">
        <v>3622.48</v>
      </c>
      <c r="L69" s="2">
        <v>3141.16</v>
      </c>
      <c r="M69" s="2">
        <v>6268.78</v>
      </c>
      <c r="N69" s="2">
        <v>4958.55</v>
      </c>
      <c r="O69" s="2">
        <v>4474.1099999999997</v>
      </c>
      <c r="P69" s="2">
        <v>3565.46</v>
      </c>
      <c r="Q69" s="2">
        <v>4918.32</v>
      </c>
      <c r="R69" s="2">
        <v>4016.01</v>
      </c>
      <c r="S69" s="2">
        <v>3699.77</v>
      </c>
      <c r="T69" s="2">
        <v>2009.8</v>
      </c>
      <c r="U69" s="2">
        <v>3642.87</v>
      </c>
      <c r="V69" s="2">
        <v>2383.77</v>
      </c>
      <c r="X69" s="1" t="s">
        <v>71</v>
      </c>
      <c r="Y69" s="2">
        <v>59.85</v>
      </c>
      <c r="Z69" s="2">
        <v>59.37</v>
      </c>
      <c r="AA69" s="2">
        <v>59.89</v>
      </c>
      <c r="AB69" s="2">
        <v>59.62</v>
      </c>
      <c r="AC69" s="2">
        <v>59.86</v>
      </c>
      <c r="AD69" s="2">
        <v>59.76</v>
      </c>
      <c r="AE69" s="2">
        <v>69.84</v>
      </c>
      <c r="AF69" s="2">
        <v>69.510000000000005</v>
      </c>
      <c r="AG69" s="2">
        <v>69.349999999999994</v>
      </c>
      <c r="AH69" s="2">
        <v>69.430000000000007</v>
      </c>
      <c r="AI69" s="2">
        <v>69.489999999999995</v>
      </c>
      <c r="AJ69" s="2">
        <v>69.73</v>
      </c>
      <c r="AK69" s="2">
        <v>69.77</v>
      </c>
      <c r="AL69" s="2">
        <v>69.819999999999993</v>
      </c>
      <c r="AM69" s="2">
        <v>69.92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71</v>
      </c>
      <c r="AV69" s="2">
        <v>39.64</v>
      </c>
      <c r="AW69" s="2">
        <v>38.47</v>
      </c>
      <c r="AX69" s="2">
        <v>34.56</v>
      </c>
      <c r="AY69" s="2">
        <v>46.27</v>
      </c>
      <c r="AZ69" s="2">
        <v>40.24</v>
      </c>
      <c r="BA69" s="2">
        <v>39.909999999999997</v>
      </c>
      <c r="BB69" s="2">
        <v>56.05</v>
      </c>
      <c r="BC69" s="2">
        <v>45.2</v>
      </c>
      <c r="BD69" s="2">
        <v>46.68</v>
      </c>
      <c r="BE69" s="2">
        <v>46.8</v>
      </c>
      <c r="BF69" s="2">
        <v>47.4</v>
      </c>
      <c r="BG69" s="2">
        <v>49.77</v>
      </c>
      <c r="BH69" s="2">
        <v>49.78</v>
      </c>
      <c r="BI69" s="2">
        <v>51.18</v>
      </c>
      <c r="BJ69" s="2">
        <v>52.62</v>
      </c>
      <c r="BK69" s="2">
        <v>54.8</v>
      </c>
      <c r="BL69" s="2">
        <v>56.39</v>
      </c>
      <c r="BM69" s="2">
        <v>61.8</v>
      </c>
      <c r="BN69" s="2">
        <v>59.99</v>
      </c>
      <c r="BO69" s="2">
        <v>65.05</v>
      </c>
      <c r="BR69" s="1" t="s">
        <v>71</v>
      </c>
      <c r="BS69" s="2">
        <v>-0.66</v>
      </c>
      <c r="BT69" s="2">
        <v>-0.71</v>
      </c>
      <c r="BU69" s="2">
        <v>-0.95</v>
      </c>
      <c r="BV69" s="2">
        <v>-0.38</v>
      </c>
      <c r="BW69" s="2">
        <v>-0.24</v>
      </c>
      <c r="BX69" s="2">
        <v>-0.25</v>
      </c>
      <c r="BY69" s="2">
        <v>-0.34</v>
      </c>
      <c r="BZ69" s="2">
        <v>-0.74</v>
      </c>
      <c r="CA69" s="2">
        <v>-0.84</v>
      </c>
      <c r="CB69" s="2">
        <v>-0.84</v>
      </c>
      <c r="CC69" s="2">
        <v>-1.45</v>
      </c>
      <c r="CD69" s="2">
        <v>-1.24</v>
      </c>
      <c r="CE69" s="2">
        <v>-1</v>
      </c>
      <c r="CF69" s="2">
        <v>-0.91</v>
      </c>
      <c r="CG69" s="2">
        <v>-1.07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72</v>
      </c>
      <c r="C70" s="2">
        <v>303.49</v>
      </c>
      <c r="D70" s="2">
        <v>404.66</v>
      </c>
      <c r="E70" s="2">
        <v>291.77999999999997</v>
      </c>
      <c r="F70" s="2">
        <v>334</v>
      </c>
      <c r="G70" s="2">
        <v>112.16</v>
      </c>
      <c r="H70" s="2">
        <v>91.21</v>
      </c>
      <c r="I70" s="2">
        <v>329.05</v>
      </c>
      <c r="J70" s="2">
        <v>300.42</v>
      </c>
      <c r="K70" s="2">
        <v>351.28</v>
      </c>
      <c r="L70" s="2">
        <v>574.46</v>
      </c>
      <c r="M70" s="2">
        <v>950.1</v>
      </c>
      <c r="N70" s="2">
        <v>1053.22</v>
      </c>
      <c r="O70" s="2">
        <v>717</v>
      </c>
      <c r="P70" s="2">
        <v>740.53</v>
      </c>
      <c r="Q70" s="2">
        <v>936.55</v>
      </c>
      <c r="R70" s="2">
        <v>1176.58</v>
      </c>
      <c r="S70" s="2">
        <v>737.58</v>
      </c>
      <c r="T70" s="2">
        <v>784.58</v>
      </c>
      <c r="U70" s="2">
        <v>715.78</v>
      </c>
      <c r="V70" s="2">
        <v>480.68</v>
      </c>
      <c r="X70" s="1" t="s">
        <v>72</v>
      </c>
      <c r="Y70" s="2">
        <v>58.93</v>
      </c>
      <c r="Z70" s="2">
        <v>59.88</v>
      </c>
      <c r="AA70" s="2">
        <v>56.23</v>
      </c>
      <c r="AB70" s="2">
        <v>56.15</v>
      </c>
      <c r="AC70" s="2">
        <v>59.5</v>
      </c>
      <c r="AD70" s="2">
        <v>59.05</v>
      </c>
      <c r="AE70" s="2">
        <v>69.61</v>
      </c>
      <c r="AF70" s="2">
        <v>69.62</v>
      </c>
      <c r="AG70" s="2">
        <v>69.77</v>
      </c>
      <c r="AH70" s="2">
        <v>67.8</v>
      </c>
      <c r="AI70" s="2">
        <v>69.69</v>
      </c>
      <c r="AJ70" s="2">
        <v>67.5</v>
      </c>
      <c r="AK70" s="2">
        <v>69.67</v>
      </c>
      <c r="AL70" s="2">
        <v>67.489999999999995</v>
      </c>
      <c r="AM70" s="2">
        <v>69.73</v>
      </c>
      <c r="AN70" s="2">
        <v>67.53</v>
      </c>
      <c r="AO70" s="2">
        <v>69.819999999999993</v>
      </c>
      <c r="AP70" s="2">
        <v>67.92</v>
      </c>
      <c r="AQ70" s="2">
        <v>69.89</v>
      </c>
      <c r="AR70" s="2">
        <v>69.900000000000006</v>
      </c>
      <c r="AU70" s="1" t="s">
        <v>72</v>
      </c>
      <c r="AV70" s="2">
        <v>37.880000000000003</v>
      </c>
      <c r="AW70" s="2">
        <v>30.62</v>
      </c>
      <c r="AX70" s="2">
        <v>36.9</v>
      </c>
      <c r="AY70" s="2">
        <v>36.979999999999997</v>
      </c>
      <c r="AZ70" s="2">
        <v>39.229999999999997</v>
      </c>
      <c r="BA70" s="2">
        <v>38.67</v>
      </c>
      <c r="BB70" s="2">
        <v>52.33</v>
      </c>
      <c r="BC70" s="2">
        <v>45.48</v>
      </c>
      <c r="BD70" s="2">
        <v>56.68</v>
      </c>
      <c r="BE70" s="2">
        <v>44.49</v>
      </c>
      <c r="BF70" s="2">
        <v>50.82</v>
      </c>
      <c r="BG70" s="2">
        <v>44.38</v>
      </c>
      <c r="BH70" s="2">
        <v>50.69</v>
      </c>
      <c r="BI70" s="2">
        <v>44.4</v>
      </c>
      <c r="BJ70" s="2">
        <v>51.19</v>
      </c>
      <c r="BK70" s="2">
        <v>44.34</v>
      </c>
      <c r="BL70" s="2">
        <v>54.83</v>
      </c>
      <c r="BM70" s="2">
        <v>45.08</v>
      </c>
      <c r="BN70" s="2">
        <v>58.89</v>
      </c>
      <c r="BO70" s="2">
        <v>62.59</v>
      </c>
      <c r="BR70" s="1" t="s">
        <v>72</v>
      </c>
      <c r="BS70" s="2">
        <v>-0.74</v>
      </c>
      <c r="BT70" s="2">
        <v>-1.24</v>
      </c>
      <c r="BU70" s="2">
        <v>-0.73</v>
      </c>
      <c r="BV70" s="2">
        <v>-0.72</v>
      </c>
      <c r="BW70" s="2">
        <v>-0.26</v>
      </c>
      <c r="BX70" s="2">
        <v>-0.27</v>
      </c>
      <c r="BY70" s="2">
        <v>-0.46</v>
      </c>
      <c r="BZ70" s="2">
        <v>-0.73</v>
      </c>
      <c r="CA70" s="2">
        <v>-0.4</v>
      </c>
      <c r="CB70" s="2">
        <v>-0.93</v>
      </c>
      <c r="CC70" s="2">
        <v>-1.1499999999999999</v>
      </c>
      <c r="CD70" s="2">
        <v>-1.67</v>
      </c>
      <c r="CE70" s="2">
        <v>-0.94</v>
      </c>
      <c r="CF70" s="2">
        <v>-1.34</v>
      </c>
      <c r="CG70" s="2">
        <v>-1.18</v>
      </c>
      <c r="CH70" s="2">
        <v>-1.77</v>
      </c>
      <c r="CI70" s="2">
        <v>-0.8</v>
      </c>
      <c r="CJ70" s="2">
        <v>-1.52</v>
      </c>
      <c r="CK70" s="2">
        <v>-0.72</v>
      </c>
      <c r="CL70" s="2">
        <v>-0.45</v>
      </c>
    </row>
    <row r="71" spans="2:90" x14ac:dyDescent="0.3">
      <c r="B71" s="1" t="s">
        <v>73</v>
      </c>
      <c r="C71" s="2">
        <v>2210.94</v>
      </c>
      <c r="D71" s="2">
        <v>2632.68</v>
      </c>
      <c r="E71" s="2">
        <v>1836.97</v>
      </c>
      <c r="F71" s="2">
        <v>2061.6799999999998</v>
      </c>
      <c r="G71" s="2">
        <v>801.55</v>
      </c>
      <c r="H71" s="2">
        <v>775.75</v>
      </c>
      <c r="I71" s="2">
        <v>1254.22</v>
      </c>
      <c r="J71" s="2">
        <v>1323.05</v>
      </c>
      <c r="K71" s="2">
        <v>1334.63</v>
      </c>
      <c r="L71" s="2">
        <v>4082.34</v>
      </c>
      <c r="M71" s="2">
        <v>2630.72</v>
      </c>
      <c r="N71" s="2">
        <v>6987.26</v>
      </c>
      <c r="O71" s="2">
        <v>1958.55</v>
      </c>
      <c r="P71" s="2">
        <v>4971.3</v>
      </c>
      <c r="Q71" s="2">
        <v>2903.98</v>
      </c>
      <c r="R71" s="2">
        <v>5255.51</v>
      </c>
      <c r="S71" s="2">
        <v>2408.31</v>
      </c>
      <c r="T71" s="2">
        <v>1938.69</v>
      </c>
      <c r="U71" s="2">
        <v>2265.1799999999998</v>
      </c>
      <c r="V71" s="2">
        <v>2130.84</v>
      </c>
      <c r="X71" s="1" t="s">
        <v>73</v>
      </c>
      <c r="Y71" s="2">
        <v>58.82</v>
      </c>
      <c r="Z71" s="2">
        <v>58.44</v>
      </c>
      <c r="AA71" s="2">
        <v>57.9</v>
      </c>
      <c r="AB71" s="2">
        <v>57.07</v>
      </c>
      <c r="AC71" s="2">
        <v>59.59</v>
      </c>
      <c r="AD71" s="2">
        <v>58.77</v>
      </c>
      <c r="AE71" s="2">
        <v>66.760000000000005</v>
      </c>
      <c r="AF71" s="2">
        <v>64.61</v>
      </c>
      <c r="AG71" s="2">
        <v>69.150000000000006</v>
      </c>
      <c r="AH71" s="2">
        <v>68.27</v>
      </c>
      <c r="AI71" s="2">
        <v>68.55</v>
      </c>
      <c r="AJ71" s="2">
        <v>68.34</v>
      </c>
      <c r="AK71" s="2">
        <v>68.31</v>
      </c>
      <c r="AL71" s="2">
        <v>68.319999999999993</v>
      </c>
      <c r="AM71" s="2">
        <v>67.13</v>
      </c>
      <c r="AN71" s="2">
        <v>68.64</v>
      </c>
      <c r="AO71" s="2">
        <v>69.83</v>
      </c>
      <c r="AP71" s="2">
        <v>69.8</v>
      </c>
      <c r="AQ71" s="2">
        <v>69.790000000000006</v>
      </c>
      <c r="AR71" s="2">
        <v>69.83</v>
      </c>
      <c r="AU71" s="1" t="s">
        <v>73</v>
      </c>
      <c r="AV71" s="2">
        <v>22.75</v>
      </c>
      <c r="AW71" s="2">
        <v>22.49</v>
      </c>
      <c r="AX71" s="2">
        <v>24.87</v>
      </c>
      <c r="AY71" s="2">
        <v>22.79</v>
      </c>
      <c r="AZ71" s="2">
        <v>23.91</v>
      </c>
      <c r="BA71" s="2">
        <v>23.15</v>
      </c>
      <c r="BB71" s="2">
        <v>45.64</v>
      </c>
      <c r="BC71" s="2">
        <v>40.840000000000003</v>
      </c>
      <c r="BD71" s="2">
        <v>53.1</v>
      </c>
      <c r="BE71" s="2">
        <v>26.43</v>
      </c>
      <c r="BF71" s="2">
        <v>50.83</v>
      </c>
      <c r="BG71" s="2">
        <v>26.27</v>
      </c>
      <c r="BH71" s="2">
        <v>50.12</v>
      </c>
      <c r="BI71" s="2">
        <v>26.33</v>
      </c>
      <c r="BJ71" s="2">
        <v>47.59</v>
      </c>
      <c r="BK71" s="2">
        <v>35.42</v>
      </c>
      <c r="BL71" s="2">
        <v>52.55</v>
      </c>
      <c r="BM71" s="2">
        <v>50.96</v>
      </c>
      <c r="BN71" s="2">
        <v>57.63</v>
      </c>
      <c r="BO71" s="2">
        <v>58.4</v>
      </c>
      <c r="BR71" s="1" t="s">
        <v>73</v>
      </c>
      <c r="BS71" s="2">
        <v>-2.1</v>
      </c>
      <c r="BT71" s="2">
        <v>-2.13</v>
      </c>
      <c r="BU71" s="2">
        <v>-1.79</v>
      </c>
      <c r="BV71" s="2">
        <v>-2.06</v>
      </c>
      <c r="BW71" s="2">
        <v>-0.75</v>
      </c>
      <c r="BX71" s="2">
        <v>-0.79</v>
      </c>
      <c r="BY71" s="2">
        <v>-0.67</v>
      </c>
      <c r="BZ71" s="2">
        <v>-0.86</v>
      </c>
      <c r="CA71" s="2">
        <v>-0.52</v>
      </c>
      <c r="CB71" s="2">
        <v>-2.78</v>
      </c>
      <c r="CC71" s="2">
        <v>-1.1000000000000001</v>
      </c>
      <c r="CD71" s="2">
        <v>-5.0599999999999996</v>
      </c>
      <c r="CE71" s="2">
        <v>-0.92</v>
      </c>
      <c r="CF71" s="2">
        <v>-4.0599999999999996</v>
      </c>
      <c r="CG71" s="2">
        <v>-1.39</v>
      </c>
      <c r="CH71" s="2">
        <v>-3.12</v>
      </c>
      <c r="CI71" s="2">
        <v>-0.96</v>
      </c>
      <c r="CJ71" s="2">
        <v>-1.08</v>
      </c>
      <c r="CK71" s="2">
        <v>-0.82</v>
      </c>
      <c r="CL71" s="2">
        <v>-0.76</v>
      </c>
    </row>
    <row r="72" spans="2:90" x14ac:dyDescent="0.3">
      <c r="B72" s="1" t="s">
        <v>74</v>
      </c>
      <c r="C72" s="2">
        <v>257.82</v>
      </c>
      <c r="D72" s="2">
        <v>283.87</v>
      </c>
      <c r="E72" s="2">
        <v>34.43</v>
      </c>
      <c r="F72" s="2">
        <v>42.81</v>
      </c>
      <c r="G72" s="2">
        <v>17.98</v>
      </c>
      <c r="H72" s="2">
        <v>20.48</v>
      </c>
      <c r="I72" s="2">
        <v>55.78</v>
      </c>
      <c r="J72" s="2">
        <v>274.88</v>
      </c>
      <c r="K72" s="2">
        <v>318.94</v>
      </c>
      <c r="L72" s="2">
        <v>246.12</v>
      </c>
      <c r="M72" s="2">
        <v>637.25</v>
      </c>
      <c r="N72" s="2">
        <v>507.76</v>
      </c>
      <c r="O72" s="2">
        <v>548.9</v>
      </c>
      <c r="P72" s="2">
        <v>567.42999999999995</v>
      </c>
      <c r="Q72" s="2">
        <v>583.87</v>
      </c>
      <c r="R72" s="2">
        <v>607.92999999999995</v>
      </c>
      <c r="S72" s="2">
        <v>653.5</v>
      </c>
      <c r="T72" s="2">
        <v>354.83</v>
      </c>
      <c r="U72" s="2">
        <v>708.41</v>
      </c>
      <c r="V72" s="2">
        <v>414.35</v>
      </c>
      <c r="X72" s="1" t="s">
        <v>74</v>
      </c>
      <c r="Y72" s="2">
        <v>59.99</v>
      </c>
      <c r="Z72" s="2">
        <v>59.93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69.959999999999994</v>
      </c>
      <c r="AK72" s="2">
        <v>69.989999999999995</v>
      </c>
      <c r="AL72" s="2">
        <v>69.959999999999994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74</v>
      </c>
      <c r="AV72" s="2">
        <v>50.57</v>
      </c>
      <c r="AW72" s="2">
        <v>43.98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50.54</v>
      </c>
      <c r="BD72" s="2">
        <v>62.46</v>
      </c>
      <c r="BE72" s="2">
        <v>53.15</v>
      </c>
      <c r="BF72" s="2">
        <v>53.64</v>
      </c>
      <c r="BG72" s="2">
        <v>53.02</v>
      </c>
      <c r="BH72" s="2">
        <v>53.42</v>
      </c>
      <c r="BI72" s="2">
        <v>52.86</v>
      </c>
      <c r="BJ72" s="2">
        <v>54</v>
      </c>
      <c r="BK72" s="2">
        <v>55.47</v>
      </c>
      <c r="BL72" s="2">
        <v>56.39</v>
      </c>
      <c r="BM72" s="2">
        <v>62.02</v>
      </c>
      <c r="BN72" s="2">
        <v>60.34</v>
      </c>
      <c r="BO72" s="2">
        <v>65.34</v>
      </c>
      <c r="BR72" s="1" t="s">
        <v>74</v>
      </c>
      <c r="BS72" s="2">
        <v>-0.24</v>
      </c>
      <c r="BT72" s="2">
        <v>-0.47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-0.53</v>
      </c>
      <c r="CA72" s="2">
        <v>-0.21</v>
      </c>
      <c r="CB72" s="2">
        <v>-0.54</v>
      </c>
      <c r="CC72" s="2">
        <v>-0.94</v>
      </c>
      <c r="CD72" s="2">
        <v>-0.99</v>
      </c>
      <c r="CE72" s="2">
        <v>-0.77</v>
      </c>
      <c r="CF72" s="2">
        <v>-0.8</v>
      </c>
      <c r="CG72" s="2">
        <v>-0.97</v>
      </c>
      <c r="CH72" s="2">
        <v>-0.85</v>
      </c>
      <c r="CI72" s="2">
        <v>-0.7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68</v>
      </c>
      <c r="C80" s="2">
        <v>113.02</v>
      </c>
      <c r="D80" s="2">
        <v>39.880000000000003</v>
      </c>
      <c r="E80" s="2">
        <v>68.16</v>
      </c>
      <c r="F80" s="2">
        <v>28.24</v>
      </c>
      <c r="G80" s="2">
        <v>17.48</v>
      </c>
      <c r="H80" s="2">
        <v>25.6</v>
      </c>
      <c r="I80" s="2">
        <v>112.66</v>
      </c>
      <c r="J80" s="2">
        <v>203.28</v>
      </c>
      <c r="K80" s="2">
        <v>134.4</v>
      </c>
      <c r="L80" s="2">
        <v>155.4</v>
      </c>
      <c r="M80" s="2">
        <v>239.53</v>
      </c>
      <c r="N80" s="2">
        <v>222.63</v>
      </c>
      <c r="O80" s="2">
        <v>222.54</v>
      </c>
      <c r="P80" s="2">
        <v>207.9</v>
      </c>
      <c r="Q80" s="2">
        <v>274.27</v>
      </c>
      <c r="R80" s="2">
        <v>161.33000000000001</v>
      </c>
      <c r="S80" s="2">
        <v>178.47</v>
      </c>
      <c r="T80" s="2">
        <v>138.97999999999999</v>
      </c>
      <c r="U80" s="2">
        <v>204.78</v>
      </c>
      <c r="V80" s="2">
        <v>113.7</v>
      </c>
      <c r="X80" s="1" t="s">
        <v>68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68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1.89</v>
      </c>
      <c r="BD80" s="2">
        <v>2.21</v>
      </c>
      <c r="BE80" s="2">
        <v>1.96</v>
      </c>
      <c r="BF80" s="2">
        <v>4.3499999999999996</v>
      </c>
      <c r="BG80" s="2">
        <v>3.58</v>
      </c>
      <c r="BH80" s="2">
        <v>3.48</v>
      </c>
      <c r="BI80" s="2">
        <v>3.1</v>
      </c>
      <c r="BJ80" s="2">
        <v>4.3499999999999996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68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-0.27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-0.28000000000000003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69</v>
      </c>
      <c r="C81" s="2">
        <v>1091.51</v>
      </c>
      <c r="D81" s="2">
        <v>110.31</v>
      </c>
      <c r="E81" s="2">
        <v>900.41</v>
      </c>
      <c r="F81" s="2">
        <v>56.57</v>
      </c>
      <c r="G81" s="2">
        <v>290.56</v>
      </c>
      <c r="H81" s="2">
        <v>694.68</v>
      </c>
      <c r="I81" s="2">
        <v>1844.91</v>
      </c>
      <c r="J81" s="2">
        <v>830.1</v>
      </c>
      <c r="K81" s="2">
        <v>997.6</v>
      </c>
      <c r="L81" s="2">
        <v>767.99</v>
      </c>
      <c r="M81" s="2">
        <v>1672.08</v>
      </c>
      <c r="N81" s="2">
        <v>1263.33</v>
      </c>
      <c r="O81" s="2">
        <v>1506.28</v>
      </c>
      <c r="P81" s="2">
        <v>1086.31</v>
      </c>
      <c r="Q81" s="2">
        <v>1924.76</v>
      </c>
      <c r="R81" s="2">
        <v>1167.52</v>
      </c>
      <c r="S81" s="2">
        <v>1182.6400000000001</v>
      </c>
      <c r="T81" s="2">
        <v>907.38</v>
      </c>
      <c r="U81" s="2">
        <v>970.54</v>
      </c>
      <c r="V81" s="2">
        <v>794.37</v>
      </c>
      <c r="X81" s="1" t="s">
        <v>69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0.51</v>
      </c>
      <c r="AE81" s="2">
        <v>1.41</v>
      </c>
      <c r="AF81" s="2">
        <v>1.39</v>
      </c>
      <c r="AG81" s="2">
        <v>2.14</v>
      </c>
      <c r="AH81" s="2">
        <v>1.72</v>
      </c>
      <c r="AI81" s="2">
        <v>3.86</v>
      </c>
      <c r="AJ81" s="2">
        <v>3.1</v>
      </c>
      <c r="AK81" s="2">
        <v>2.94</v>
      </c>
      <c r="AL81" s="2">
        <v>2.5</v>
      </c>
      <c r="AM81" s="2">
        <v>3.75</v>
      </c>
      <c r="AN81" s="2">
        <v>3.27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69</v>
      </c>
      <c r="AV81" s="2">
        <v>3.62</v>
      </c>
      <c r="AW81" s="2">
        <v>1.43</v>
      </c>
      <c r="AX81" s="2">
        <v>3.49</v>
      </c>
      <c r="AY81" s="2">
        <v>1.42</v>
      </c>
      <c r="AZ81" s="2">
        <v>1.33</v>
      </c>
      <c r="BA81" s="2">
        <v>1.36</v>
      </c>
      <c r="BB81" s="2">
        <v>3.92</v>
      </c>
      <c r="BC81" s="2">
        <v>1.95</v>
      </c>
      <c r="BD81" s="2">
        <v>3.28</v>
      </c>
      <c r="BE81" s="2">
        <v>2.15</v>
      </c>
      <c r="BF81" s="2">
        <v>5.9</v>
      </c>
      <c r="BG81" s="2">
        <v>3.89</v>
      </c>
      <c r="BH81" s="2">
        <v>4.63</v>
      </c>
      <c r="BI81" s="2">
        <v>3.2</v>
      </c>
      <c r="BJ81" s="2">
        <v>5.96</v>
      </c>
      <c r="BK81" s="2">
        <v>4.03</v>
      </c>
      <c r="BL81" s="2">
        <v>4.37</v>
      </c>
      <c r="BM81" s="2">
        <v>3.3</v>
      </c>
      <c r="BN81" s="2">
        <v>4.3499999999999996</v>
      </c>
      <c r="BO81" s="2">
        <v>4.1399999999999997</v>
      </c>
      <c r="BR81" s="1" t="s">
        <v>69</v>
      </c>
      <c r="BS81" s="2">
        <v>-0.63</v>
      </c>
      <c r="BT81" s="2">
        <v>-0.09</v>
      </c>
      <c r="BU81" s="2">
        <v>-0.62</v>
      </c>
      <c r="BV81" s="2">
        <v>-0.09</v>
      </c>
      <c r="BW81" s="2">
        <v>-0.62</v>
      </c>
      <c r="BX81" s="2">
        <v>-0.62</v>
      </c>
      <c r="BY81" s="2">
        <v>-0.64</v>
      </c>
      <c r="BZ81" s="2">
        <v>-0.28999999999999998</v>
      </c>
      <c r="CA81" s="2">
        <v>-0.35</v>
      </c>
      <c r="CB81" s="2">
        <v>-0.2</v>
      </c>
      <c r="CC81" s="2">
        <v>-0.35</v>
      </c>
      <c r="CD81" s="2">
        <v>-0.2</v>
      </c>
      <c r="CE81" s="2">
        <v>-0.36</v>
      </c>
      <c r="CF81" s="2">
        <v>-0.22</v>
      </c>
      <c r="CG81" s="2">
        <v>-0.37</v>
      </c>
      <c r="CH81" s="2">
        <v>-0.19</v>
      </c>
      <c r="CI81" s="2">
        <v>-0.33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70</v>
      </c>
      <c r="C82" s="2">
        <v>154.33000000000001</v>
      </c>
      <c r="D82" s="2">
        <v>49.32</v>
      </c>
      <c r="E82" s="2">
        <v>131.63</v>
      </c>
      <c r="F82" s="2">
        <v>22.45</v>
      </c>
      <c r="G82" s="2">
        <v>45.5</v>
      </c>
      <c r="H82" s="2">
        <v>95.76</v>
      </c>
      <c r="I82" s="2">
        <v>315.63</v>
      </c>
      <c r="J82" s="2">
        <v>240.41</v>
      </c>
      <c r="K82" s="2">
        <v>398.98</v>
      </c>
      <c r="L82" s="2">
        <v>217.04</v>
      </c>
      <c r="M82" s="2">
        <v>659</v>
      </c>
      <c r="N82" s="2">
        <v>316.22000000000003</v>
      </c>
      <c r="O82" s="2">
        <v>577.94000000000005</v>
      </c>
      <c r="P82" s="2">
        <v>278.06</v>
      </c>
      <c r="Q82" s="2">
        <v>824.58</v>
      </c>
      <c r="R82" s="2">
        <v>402.18</v>
      </c>
      <c r="S82" s="2">
        <v>361.18</v>
      </c>
      <c r="T82" s="2">
        <v>220.75</v>
      </c>
      <c r="U82" s="2">
        <v>336.05</v>
      </c>
      <c r="V82" s="2">
        <v>284.77999999999997</v>
      </c>
      <c r="X82" s="1" t="s">
        <v>70</v>
      </c>
      <c r="Y82" s="2">
        <v>1.35</v>
      </c>
      <c r="Z82" s="2">
        <v>1.3</v>
      </c>
      <c r="AA82" s="2">
        <v>1.35</v>
      </c>
      <c r="AB82" s="2">
        <v>1.3</v>
      </c>
      <c r="AC82" s="2">
        <v>0.51</v>
      </c>
      <c r="AD82" s="2">
        <v>0.5</v>
      </c>
      <c r="AE82" s="2">
        <v>1.42</v>
      </c>
      <c r="AF82" s="2">
        <v>1.39</v>
      </c>
      <c r="AG82" s="2">
        <v>1.76</v>
      </c>
      <c r="AH82" s="2">
        <v>1.72</v>
      </c>
      <c r="AI82" s="2">
        <v>3.17</v>
      </c>
      <c r="AJ82" s="2">
        <v>3.09</v>
      </c>
      <c r="AK82" s="2">
        <v>2.5499999999999998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70</v>
      </c>
      <c r="AV82" s="2">
        <v>2.19</v>
      </c>
      <c r="AW82" s="2">
        <v>1.49</v>
      </c>
      <c r="AX82" s="2">
        <v>2.13</v>
      </c>
      <c r="AY82" s="2">
        <v>1.43</v>
      </c>
      <c r="AZ82" s="2">
        <v>0.81</v>
      </c>
      <c r="BA82" s="2">
        <v>1.02</v>
      </c>
      <c r="BB82" s="2">
        <v>2.33</v>
      </c>
      <c r="BC82" s="2">
        <v>2.14</v>
      </c>
      <c r="BD82" s="2">
        <v>2.79</v>
      </c>
      <c r="BE82" s="2">
        <v>2.33</v>
      </c>
      <c r="BF82" s="2">
        <v>5.0199999999999996</v>
      </c>
      <c r="BG82" s="2">
        <v>4.0999999999999996</v>
      </c>
      <c r="BH82" s="2">
        <v>4.05</v>
      </c>
      <c r="BI82" s="2">
        <v>3.36</v>
      </c>
      <c r="BJ82" s="2">
        <v>5.31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70</v>
      </c>
      <c r="BS82" s="2">
        <v>-0.38</v>
      </c>
      <c r="BT82" s="2">
        <v>-0.13</v>
      </c>
      <c r="BU82" s="2">
        <v>-0.37</v>
      </c>
      <c r="BV82" s="2">
        <v>-0.09</v>
      </c>
      <c r="BW82" s="2">
        <v>-0.37</v>
      </c>
      <c r="BX82" s="2">
        <v>-0.51</v>
      </c>
      <c r="BY82" s="2">
        <v>-0.39</v>
      </c>
      <c r="BZ82" s="2">
        <v>-0.35</v>
      </c>
      <c r="CA82" s="2">
        <v>-0.37</v>
      </c>
      <c r="CB82" s="2">
        <v>-0.26</v>
      </c>
      <c r="CC82" s="2">
        <v>-0.37</v>
      </c>
      <c r="CD82" s="2">
        <v>-0.25</v>
      </c>
      <c r="CE82" s="2">
        <v>-0.37</v>
      </c>
      <c r="CF82" s="2">
        <v>-0.26</v>
      </c>
      <c r="CG82" s="2">
        <v>-0.37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71</v>
      </c>
      <c r="C83" s="2">
        <v>410.78</v>
      </c>
      <c r="D83" s="2">
        <v>559.65</v>
      </c>
      <c r="E83" s="2">
        <v>502.14</v>
      </c>
      <c r="F83" s="2">
        <v>223.61</v>
      </c>
      <c r="G83" s="2">
        <v>144.16999999999999</v>
      </c>
      <c r="H83" s="2">
        <v>210.17</v>
      </c>
      <c r="I83" s="2">
        <v>601.69000000000005</v>
      </c>
      <c r="J83" s="2">
        <v>880.12</v>
      </c>
      <c r="K83" s="2">
        <v>1219.8699999999999</v>
      </c>
      <c r="L83" s="2">
        <v>1132.8699999999999</v>
      </c>
      <c r="M83" s="2">
        <v>1774.51</v>
      </c>
      <c r="N83" s="2">
        <v>1551.19</v>
      </c>
      <c r="O83" s="2">
        <v>1427.42</v>
      </c>
      <c r="P83" s="2">
        <v>1291.0899999999999</v>
      </c>
      <c r="Q83" s="2">
        <v>1719.58</v>
      </c>
      <c r="R83" s="2">
        <v>1478.54</v>
      </c>
      <c r="S83" s="2">
        <v>1324.8</v>
      </c>
      <c r="T83" s="2">
        <v>820.6</v>
      </c>
      <c r="U83" s="2">
        <v>1281.46</v>
      </c>
      <c r="V83" s="2">
        <v>829.12</v>
      </c>
      <c r="X83" s="1" t="s">
        <v>71</v>
      </c>
      <c r="Y83" s="2">
        <v>1.3</v>
      </c>
      <c r="Z83" s="2">
        <v>1.31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1.97</v>
      </c>
      <c r="AW83" s="2">
        <v>2.0299999999999998</v>
      </c>
      <c r="AX83" s="2">
        <v>2.2599999999999998</v>
      </c>
      <c r="AY83" s="2">
        <v>1.69</v>
      </c>
      <c r="AZ83" s="2">
        <v>0.75</v>
      </c>
      <c r="BA83" s="2">
        <v>0.75</v>
      </c>
      <c r="BB83" s="2">
        <v>1.71</v>
      </c>
      <c r="BC83" s="2">
        <v>2.12</v>
      </c>
      <c r="BD83" s="2">
        <v>2.57</v>
      </c>
      <c r="BE83" s="2">
        <v>2.56</v>
      </c>
      <c r="BF83" s="2">
        <v>4.5599999999999996</v>
      </c>
      <c r="BG83" s="2">
        <v>4.34</v>
      </c>
      <c r="BH83" s="2">
        <v>3.5</v>
      </c>
      <c r="BI83" s="2">
        <v>3.4</v>
      </c>
      <c r="BJ83" s="2">
        <v>4.33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71</v>
      </c>
      <c r="BS83" s="2">
        <v>-0.34</v>
      </c>
      <c r="BT83" s="2">
        <v>-0.35</v>
      </c>
      <c r="BU83" s="2">
        <v>-0.42</v>
      </c>
      <c r="BV83" s="2">
        <v>-0.22</v>
      </c>
      <c r="BW83" s="2">
        <v>-0.33</v>
      </c>
      <c r="BX83" s="2">
        <v>-0.33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72</v>
      </c>
      <c r="C84" s="2">
        <v>102.03</v>
      </c>
      <c r="D84" s="2">
        <v>54.78</v>
      </c>
      <c r="E84" s="2">
        <v>89.97</v>
      </c>
      <c r="F84" s="2">
        <v>32.22</v>
      </c>
      <c r="G84" s="2">
        <v>28.04</v>
      </c>
      <c r="H84" s="2">
        <v>21.26</v>
      </c>
      <c r="I84" s="2">
        <v>77.08</v>
      </c>
      <c r="J84" s="2">
        <v>69.47</v>
      </c>
      <c r="K84" s="2">
        <v>79.69</v>
      </c>
      <c r="L84" s="2">
        <v>130.81</v>
      </c>
      <c r="M84" s="2">
        <v>214.2</v>
      </c>
      <c r="N84" s="2">
        <v>206.53</v>
      </c>
      <c r="O84" s="2">
        <v>197.64</v>
      </c>
      <c r="P84" s="2">
        <v>164.44</v>
      </c>
      <c r="Q84" s="2">
        <v>247.74</v>
      </c>
      <c r="R84" s="2">
        <v>280.89999999999998</v>
      </c>
      <c r="S84" s="2">
        <v>216.91</v>
      </c>
      <c r="T84" s="2">
        <v>146.96</v>
      </c>
      <c r="U84" s="2">
        <v>196.9</v>
      </c>
      <c r="V84" s="2">
        <v>120.24</v>
      </c>
      <c r="X84" s="1" t="s">
        <v>72</v>
      </c>
      <c r="Y84" s="2">
        <v>1.32</v>
      </c>
      <c r="Z84" s="2">
        <v>1.3</v>
      </c>
      <c r="AA84" s="2">
        <v>1.39</v>
      </c>
      <c r="AB84" s="2">
        <v>1.39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3.2</v>
      </c>
      <c r="AK84" s="2">
        <v>2.5</v>
      </c>
      <c r="AL84" s="2">
        <v>2.58</v>
      </c>
      <c r="AM84" s="2">
        <v>3.27</v>
      </c>
      <c r="AN84" s="2">
        <v>3.38</v>
      </c>
      <c r="AO84" s="2">
        <v>2.92</v>
      </c>
      <c r="AP84" s="2">
        <v>3</v>
      </c>
      <c r="AQ84" s="2">
        <v>3.86</v>
      </c>
      <c r="AR84" s="2">
        <v>3.86</v>
      </c>
      <c r="AU84" s="1" t="s">
        <v>72</v>
      </c>
      <c r="AV84" s="2">
        <v>2.06</v>
      </c>
      <c r="AW84" s="2">
        <v>2.5499999999999998</v>
      </c>
      <c r="AX84" s="2">
        <v>2.11</v>
      </c>
      <c r="AY84" s="2">
        <v>2.11</v>
      </c>
      <c r="AZ84" s="2">
        <v>0.76</v>
      </c>
      <c r="BA84" s="2">
        <v>0.78</v>
      </c>
      <c r="BB84" s="2">
        <v>1.83</v>
      </c>
      <c r="BC84" s="2">
        <v>2.11</v>
      </c>
      <c r="BD84" s="2">
        <v>2.12</v>
      </c>
      <c r="BE84" s="2">
        <v>2.7</v>
      </c>
      <c r="BF84" s="2">
        <v>4.25</v>
      </c>
      <c r="BG84" s="2">
        <v>4.87</v>
      </c>
      <c r="BH84" s="2">
        <v>3.43</v>
      </c>
      <c r="BI84" s="2">
        <v>3.92</v>
      </c>
      <c r="BJ84" s="2">
        <v>4.45</v>
      </c>
      <c r="BK84" s="2">
        <v>5.14</v>
      </c>
      <c r="BL84" s="2">
        <v>3.72</v>
      </c>
      <c r="BM84" s="2">
        <v>4.53</v>
      </c>
      <c r="BN84" s="2">
        <v>4.58</v>
      </c>
      <c r="BO84" s="2">
        <v>4.3099999999999996</v>
      </c>
      <c r="BR84" s="1" t="s">
        <v>72</v>
      </c>
      <c r="BS84" s="2">
        <v>-0.36</v>
      </c>
      <c r="BT84" s="2">
        <v>-0.49</v>
      </c>
      <c r="BU84" s="2">
        <v>-0.34</v>
      </c>
      <c r="BV84" s="2">
        <v>-0.34</v>
      </c>
      <c r="BW84" s="2">
        <v>-0.34</v>
      </c>
      <c r="BX84" s="2">
        <v>-0.35</v>
      </c>
      <c r="BY84" s="2">
        <v>-0.25</v>
      </c>
      <c r="BZ84" s="2">
        <v>-0.35</v>
      </c>
      <c r="CA84" s="2">
        <v>-0.19</v>
      </c>
      <c r="CB84" s="2">
        <v>-0.34</v>
      </c>
      <c r="CC84" s="2">
        <v>-0.27</v>
      </c>
      <c r="CD84" s="2">
        <v>-0.34</v>
      </c>
      <c r="CE84" s="2">
        <v>-0.27</v>
      </c>
      <c r="CF84" s="2">
        <v>-0.34</v>
      </c>
      <c r="CG84" s="2">
        <v>-0.27</v>
      </c>
      <c r="CH84" s="2">
        <v>-0.34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73</v>
      </c>
      <c r="C85" s="2">
        <v>484.22</v>
      </c>
      <c r="D85" s="2">
        <v>501.1</v>
      </c>
      <c r="E85" s="2">
        <v>367.85</v>
      </c>
      <c r="F85" s="2">
        <v>425.03</v>
      </c>
      <c r="G85" s="2">
        <v>172.78</v>
      </c>
      <c r="H85" s="2">
        <v>208.49</v>
      </c>
      <c r="I85" s="2">
        <v>310.04000000000002</v>
      </c>
      <c r="J85" s="2">
        <v>260.5</v>
      </c>
      <c r="K85" s="2">
        <v>333.52</v>
      </c>
      <c r="L85" s="2">
        <v>780.22</v>
      </c>
      <c r="M85" s="2">
        <v>540.29999999999995</v>
      </c>
      <c r="N85" s="2">
        <v>1360.34</v>
      </c>
      <c r="O85" s="2">
        <v>435.68</v>
      </c>
      <c r="P85" s="2">
        <v>1210.6099999999999</v>
      </c>
      <c r="Q85" s="2">
        <v>746.5</v>
      </c>
      <c r="R85" s="2">
        <v>1202.8800000000001</v>
      </c>
      <c r="S85" s="2">
        <v>603.01</v>
      </c>
      <c r="T85" s="2">
        <v>454.89</v>
      </c>
      <c r="U85" s="2">
        <v>546.20000000000005</v>
      </c>
      <c r="V85" s="2">
        <v>405.23</v>
      </c>
      <c r="X85" s="1" t="s">
        <v>73</v>
      </c>
      <c r="Y85" s="2">
        <v>1.33</v>
      </c>
      <c r="Z85" s="2">
        <v>1.33</v>
      </c>
      <c r="AA85" s="2">
        <v>1.35</v>
      </c>
      <c r="AB85" s="2">
        <v>1.37</v>
      </c>
      <c r="AC85" s="2">
        <v>0.5</v>
      </c>
      <c r="AD85" s="2">
        <v>0.51</v>
      </c>
      <c r="AE85" s="2">
        <v>1.44</v>
      </c>
      <c r="AF85" s="2">
        <v>1.49</v>
      </c>
      <c r="AG85" s="2">
        <v>1.74</v>
      </c>
      <c r="AH85" s="2">
        <v>1.76</v>
      </c>
      <c r="AI85" s="2">
        <v>3.15</v>
      </c>
      <c r="AJ85" s="2">
        <v>3.16</v>
      </c>
      <c r="AK85" s="2">
        <v>2.5499999999999998</v>
      </c>
      <c r="AL85" s="2">
        <v>2.5499999999999998</v>
      </c>
      <c r="AM85" s="2">
        <v>3.4</v>
      </c>
      <c r="AN85" s="2">
        <v>3.32</v>
      </c>
      <c r="AO85" s="2">
        <v>2.92</v>
      </c>
      <c r="AP85" s="2">
        <v>2.92</v>
      </c>
      <c r="AQ85" s="2">
        <v>3.87</v>
      </c>
      <c r="AR85" s="2">
        <v>3.87</v>
      </c>
      <c r="AU85" s="1" t="s">
        <v>73</v>
      </c>
      <c r="AV85" s="2">
        <v>3.43</v>
      </c>
      <c r="AW85" s="2">
        <v>3.47</v>
      </c>
      <c r="AX85" s="2">
        <v>3.14</v>
      </c>
      <c r="AY85" s="2">
        <v>3.42</v>
      </c>
      <c r="AZ85" s="2">
        <v>1.25</v>
      </c>
      <c r="BA85" s="2">
        <v>1.3</v>
      </c>
      <c r="BB85" s="2">
        <v>2.1</v>
      </c>
      <c r="BC85" s="2">
        <v>2.35</v>
      </c>
      <c r="BD85" s="2">
        <v>2.2599999999999998</v>
      </c>
      <c r="BE85" s="2">
        <v>4.54</v>
      </c>
      <c r="BF85" s="2">
        <v>4.25</v>
      </c>
      <c r="BG85" s="2">
        <v>8.2200000000000006</v>
      </c>
      <c r="BH85" s="2">
        <v>3.47</v>
      </c>
      <c r="BI85" s="2">
        <v>6.61</v>
      </c>
      <c r="BJ85" s="2">
        <v>4.79</v>
      </c>
      <c r="BK85" s="2">
        <v>6.44</v>
      </c>
      <c r="BL85" s="2">
        <v>3.88</v>
      </c>
      <c r="BM85" s="2">
        <v>4</v>
      </c>
      <c r="BN85" s="2">
        <v>4.6900000000000004</v>
      </c>
      <c r="BO85" s="2">
        <v>4.62</v>
      </c>
      <c r="BR85" s="1" t="s">
        <v>73</v>
      </c>
      <c r="BS85" s="2">
        <v>-0.61</v>
      </c>
      <c r="BT85" s="2">
        <v>-0.62</v>
      </c>
      <c r="BU85" s="2">
        <v>-0.56999999999999995</v>
      </c>
      <c r="BV85" s="2">
        <v>-0.6</v>
      </c>
      <c r="BW85" s="2">
        <v>-0.6</v>
      </c>
      <c r="BX85" s="2">
        <v>-0.61</v>
      </c>
      <c r="BY85" s="2">
        <v>-0.32</v>
      </c>
      <c r="BZ85" s="2">
        <v>-0.37</v>
      </c>
      <c r="CA85" s="2">
        <v>-0.23</v>
      </c>
      <c r="CB85" s="2">
        <v>-0.61</v>
      </c>
      <c r="CC85" s="2">
        <v>-0.26</v>
      </c>
      <c r="CD85" s="2">
        <v>-0.62</v>
      </c>
      <c r="CE85" s="2">
        <v>-0.27</v>
      </c>
      <c r="CF85" s="2">
        <v>-0.61</v>
      </c>
      <c r="CG85" s="2">
        <v>-0.28999999999999998</v>
      </c>
      <c r="CH85" s="2">
        <v>-0.48</v>
      </c>
      <c r="CI85" s="2">
        <v>-0.25</v>
      </c>
      <c r="CJ85" s="2">
        <v>-0.27</v>
      </c>
      <c r="CK85" s="2">
        <v>-0.17</v>
      </c>
      <c r="CL85" s="2">
        <v>-0.16</v>
      </c>
    </row>
    <row r="86" spans="2:90" x14ac:dyDescent="0.3">
      <c r="B86" s="1" t="s">
        <v>74</v>
      </c>
      <c r="C86" s="2">
        <v>25.32</v>
      </c>
      <c r="D86" s="2">
        <v>65.709999999999994</v>
      </c>
      <c r="E86" s="2">
        <v>4.7</v>
      </c>
      <c r="F86" s="2">
        <v>6.56</v>
      </c>
      <c r="G86" s="2">
        <v>2.08</v>
      </c>
      <c r="H86" s="2">
        <v>2.94</v>
      </c>
      <c r="I86" s="2">
        <v>17.29</v>
      </c>
      <c r="J86" s="2">
        <v>43.01</v>
      </c>
      <c r="K86" s="2">
        <v>49.2</v>
      </c>
      <c r="L86" s="2">
        <v>88.55</v>
      </c>
      <c r="M86" s="2">
        <v>158.93</v>
      </c>
      <c r="N86" s="2">
        <v>108.72</v>
      </c>
      <c r="O86" s="2">
        <v>128.04</v>
      </c>
      <c r="P86" s="2">
        <v>67.040000000000006</v>
      </c>
      <c r="Q86" s="2">
        <v>98.17</v>
      </c>
      <c r="R86" s="2">
        <v>43.75</v>
      </c>
      <c r="S86" s="2">
        <v>38.130000000000003</v>
      </c>
      <c r="T86" s="2">
        <v>29.31</v>
      </c>
      <c r="U86" s="2">
        <v>86.51</v>
      </c>
      <c r="V86" s="2">
        <v>79.78</v>
      </c>
      <c r="X86" s="1" t="s">
        <v>74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1.54</v>
      </c>
      <c r="AW86" s="2">
        <v>1.77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</v>
      </c>
      <c r="BD86" s="2">
        <v>1.92</v>
      </c>
      <c r="BE86" s="2">
        <v>2.2599999999999998</v>
      </c>
      <c r="BF86" s="2">
        <v>4.03</v>
      </c>
      <c r="BG86" s="2">
        <v>4.07</v>
      </c>
      <c r="BH86" s="2">
        <v>3.26</v>
      </c>
      <c r="BI86" s="2">
        <v>3.29</v>
      </c>
      <c r="BJ86" s="2">
        <v>4.22</v>
      </c>
      <c r="BK86" s="2">
        <v>4.1100000000000003</v>
      </c>
      <c r="BL86" s="2">
        <v>3.62</v>
      </c>
      <c r="BM86" s="2">
        <v>3.29</v>
      </c>
      <c r="BN86" s="2">
        <v>4.47</v>
      </c>
      <c r="BO86" s="2">
        <v>4.13</v>
      </c>
      <c r="BR86" s="1" t="s">
        <v>74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-0.24</v>
      </c>
      <c r="CC86" s="2">
        <v>-0.23</v>
      </c>
      <c r="CD86" s="2">
        <v>-0.24</v>
      </c>
      <c r="CE86" s="2">
        <v>-0.24</v>
      </c>
      <c r="CF86" s="2">
        <v>-0.24</v>
      </c>
      <c r="CG86" s="2">
        <v>-0.23</v>
      </c>
      <c r="CH86" s="2">
        <v>-0.21</v>
      </c>
      <c r="CI86" s="2">
        <v>-0.19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67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67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67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68</v>
      </c>
      <c r="C94" s="2">
        <v>106.42</v>
      </c>
      <c r="D94" s="2">
        <v>57.47</v>
      </c>
      <c r="E94" s="2">
        <v>49.37</v>
      </c>
      <c r="F94" s="2">
        <v>32.71</v>
      </c>
      <c r="G94" s="2">
        <v>25.82</v>
      </c>
      <c r="H94" s="2">
        <v>20.25</v>
      </c>
      <c r="I94" s="2">
        <v>104.87</v>
      </c>
      <c r="J94" s="2">
        <v>182.22</v>
      </c>
      <c r="K94" s="2">
        <v>141.07</v>
      </c>
      <c r="L94" s="2">
        <v>135.65</v>
      </c>
      <c r="M94" s="2">
        <v>304.49</v>
      </c>
      <c r="N94" s="2">
        <v>283.33999999999997</v>
      </c>
      <c r="O94" s="2">
        <v>314.38</v>
      </c>
      <c r="P94" s="2">
        <v>270.94</v>
      </c>
      <c r="Q94" s="2">
        <v>374.59</v>
      </c>
      <c r="R94" s="2">
        <v>243.82</v>
      </c>
      <c r="S94" s="2">
        <v>302.56</v>
      </c>
      <c r="T94" s="2">
        <v>201.06</v>
      </c>
      <c r="U94" s="2">
        <v>434.07</v>
      </c>
      <c r="V94" s="2">
        <v>189.72</v>
      </c>
      <c r="X94" s="1" t="s">
        <v>68</v>
      </c>
      <c r="Y94" s="2">
        <v>1494.41</v>
      </c>
      <c r="Z94" s="2">
        <v>4790.18</v>
      </c>
      <c r="AA94" s="2">
        <v>1711.35</v>
      </c>
      <c r="AB94" s="2">
        <v>412.66</v>
      </c>
      <c r="AC94" s="2">
        <v>2189.79</v>
      </c>
      <c r="AD94" s="2">
        <v>2480.77</v>
      </c>
      <c r="AE94" s="2">
        <v>4764.53</v>
      </c>
      <c r="AF94" s="2">
        <v>3421.7</v>
      </c>
      <c r="AG94" s="2">
        <v>3884.9</v>
      </c>
      <c r="AH94" s="2">
        <v>3211.03</v>
      </c>
      <c r="AI94" s="2">
        <v>876.61</v>
      </c>
      <c r="AJ94" s="2">
        <v>2851.93</v>
      </c>
      <c r="AK94" s="2">
        <v>1054.58</v>
      </c>
      <c r="AL94" s="2">
        <v>485.03</v>
      </c>
      <c r="AM94" s="2">
        <v>1418.19</v>
      </c>
      <c r="AN94" s="2">
        <v>1535.37</v>
      </c>
      <c r="AO94" s="2">
        <v>2766.77</v>
      </c>
      <c r="AP94" s="2">
        <v>2521.1999999999998</v>
      </c>
      <c r="AQ94" s="2">
        <v>3249.94</v>
      </c>
      <c r="AR94" s="2">
        <v>2266.14</v>
      </c>
      <c r="AU94" s="1" t="s">
        <v>68</v>
      </c>
      <c r="AV94" s="2">
        <v>1494.41</v>
      </c>
      <c r="AW94" s="2">
        <v>4790.18</v>
      </c>
      <c r="AX94" s="2">
        <v>1711.35</v>
      </c>
      <c r="AY94" s="2">
        <v>412.66</v>
      </c>
      <c r="AZ94" s="2">
        <v>2189.79</v>
      </c>
      <c r="BA94" s="2">
        <v>2480.77</v>
      </c>
      <c r="BB94" s="2">
        <v>4764.53</v>
      </c>
      <c r="BC94" s="2">
        <v>3421.7</v>
      </c>
      <c r="BD94" s="2">
        <v>3884.9</v>
      </c>
      <c r="BE94" s="2">
        <v>3211.03</v>
      </c>
      <c r="BF94" s="2">
        <v>876.61</v>
      </c>
      <c r="BG94" s="2">
        <v>2851.93</v>
      </c>
      <c r="BH94" s="2">
        <v>1054.58</v>
      </c>
      <c r="BI94" s="2">
        <v>485.03</v>
      </c>
      <c r="BJ94" s="2">
        <v>1418.19</v>
      </c>
      <c r="BK94" s="2">
        <v>1535.37</v>
      </c>
      <c r="BL94" s="2">
        <v>2766.77</v>
      </c>
      <c r="BM94" s="2">
        <v>2521.1999999999998</v>
      </c>
      <c r="BN94" s="2">
        <v>3249.94</v>
      </c>
      <c r="BO94" s="2">
        <v>2266.14</v>
      </c>
      <c r="BR94" s="1" t="s">
        <v>68</v>
      </c>
      <c r="BS94" s="2">
        <v>2.1800000000000002</v>
      </c>
      <c r="BT94" s="2">
        <v>1.1299999999999999</v>
      </c>
      <c r="BU94" s="2">
        <v>1.78</v>
      </c>
      <c r="BV94" s="2">
        <v>0.97</v>
      </c>
      <c r="BW94" s="2">
        <v>0.72</v>
      </c>
      <c r="BX94" s="2">
        <v>0.49</v>
      </c>
      <c r="BY94" s="2">
        <v>2.72</v>
      </c>
      <c r="BZ94" s="2">
        <v>3.36</v>
      </c>
      <c r="CA94" s="2">
        <v>3.67</v>
      </c>
      <c r="CB94" s="2">
        <v>3.07</v>
      </c>
      <c r="CC94" s="2">
        <v>7.56</v>
      </c>
      <c r="CD94" s="2">
        <v>5.86</v>
      </c>
      <c r="CE94" s="2">
        <v>6.09</v>
      </c>
      <c r="CF94" s="2">
        <v>5.59</v>
      </c>
      <c r="CG94" s="2">
        <v>7.98</v>
      </c>
      <c r="CH94" s="2">
        <v>5.41</v>
      </c>
      <c r="CI94" s="2">
        <v>6.87</v>
      </c>
      <c r="CJ94" s="2">
        <v>4.09</v>
      </c>
      <c r="CK94" s="2">
        <v>6.92</v>
      </c>
      <c r="CL94" s="2">
        <v>3.46</v>
      </c>
    </row>
    <row r="95" spans="2:90" x14ac:dyDescent="0.3">
      <c r="B95" s="1" t="s">
        <v>69</v>
      </c>
      <c r="C95" s="2">
        <v>2784.67</v>
      </c>
      <c r="D95" s="2">
        <v>212.15</v>
      </c>
      <c r="E95" s="2">
        <v>1211.8599999999999</v>
      </c>
      <c r="F95" s="2">
        <v>82.23</v>
      </c>
      <c r="G95" s="2">
        <v>978.59</v>
      </c>
      <c r="H95" s="2">
        <v>881.86</v>
      </c>
      <c r="I95" s="2">
        <v>2778.09</v>
      </c>
      <c r="J95" s="2">
        <v>1112.72</v>
      </c>
      <c r="K95" s="2">
        <v>2021.36</v>
      </c>
      <c r="L95" s="2">
        <v>1160.8800000000001</v>
      </c>
      <c r="M95" s="2">
        <v>3699.15</v>
      </c>
      <c r="N95" s="2">
        <v>2233.67</v>
      </c>
      <c r="O95" s="2">
        <v>3452.48</v>
      </c>
      <c r="P95" s="2">
        <v>2021.98</v>
      </c>
      <c r="Q95" s="2">
        <v>4457.22</v>
      </c>
      <c r="R95" s="2">
        <v>2151.11</v>
      </c>
      <c r="S95" s="2">
        <v>2593.4499999999998</v>
      </c>
      <c r="T95" s="2">
        <v>1652.18</v>
      </c>
      <c r="U95" s="2">
        <v>1937.27</v>
      </c>
      <c r="V95" s="2">
        <v>1673.62</v>
      </c>
      <c r="X95" s="1" t="s">
        <v>69</v>
      </c>
      <c r="Y95" s="2">
        <v>5920.4</v>
      </c>
      <c r="Z95" s="2">
        <v>9868.42</v>
      </c>
      <c r="AA95" s="2">
        <v>6359.77</v>
      </c>
      <c r="AB95" s="2">
        <v>1812.06</v>
      </c>
      <c r="AC95" s="2">
        <v>7322.43</v>
      </c>
      <c r="AD95" s="2">
        <v>12857.13</v>
      </c>
      <c r="AE95" s="2">
        <v>23324.42</v>
      </c>
      <c r="AF95" s="2">
        <v>17235.04</v>
      </c>
      <c r="AG95" s="2">
        <v>21927.1</v>
      </c>
      <c r="AH95" s="2">
        <v>9097.2199999999993</v>
      </c>
      <c r="AI95" s="2">
        <v>2137.5100000000002</v>
      </c>
      <c r="AJ95" s="2">
        <v>8195.41</v>
      </c>
      <c r="AK95" s="2">
        <v>2360.6</v>
      </c>
      <c r="AL95" s="2">
        <v>2184.4699999999998</v>
      </c>
      <c r="AM95" s="2">
        <v>6023.1</v>
      </c>
      <c r="AN95" s="2">
        <v>5999.38</v>
      </c>
      <c r="AO95" s="2">
        <v>10755.09</v>
      </c>
      <c r="AP95" s="2">
        <v>9273.44</v>
      </c>
      <c r="AQ95" s="2">
        <v>11471.76</v>
      </c>
      <c r="AR95" s="2">
        <v>7125.38</v>
      </c>
      <c r="AU95" s="1" t="s">
        <v>69</v>
      </c>
      <c r="AV95" s="2">
        <v>5920.4</v>
      </c>
      <c r="AW95" s="2">
        <v>9868.42</v>
      </c>
      <c r="AX95" s="2">
        <v>6359.77</v>
      </c>
      <c r="AY95" s="2">
        <v>1812.06</v>
      </c>
      <c r="AZ95" s="2">
        <v>7322.43</v>
      </c>
      <c r="BA95" s="2">
        <v>12857.13</v>
      </c>
      <c r="BB95" s="2">
        <v>23324.42</v>
      </c>
      <c r="BC95" s="2">
        <v>17235.04</v>
      </c>
      <c r="BD95" s="2">
        <v>21927.1</v>
      </c>
      <c r="BE95" s="2">
        <v>9097.2199999999993</v>
      </c>
      <c r="BF95" s="2">
        <v>2137.5100000000002</v>
      </c>
      <c r="BG95" s="2">
        <v>8195.41</v>
      </c>
      <c r="BH95" s="2">
        <v>2360.6</v>
      </c>
      <c r="BI95" s="2">
        <v>2184.4699999999998</v>
      </c>
      <c r="BJ95" s="2">
        <v>6023.1</v>
      </c>
      <c r="BK95" s="2">
        <v>5999.38</v>
      </c>
      <c r="BL95" s="2">
        <v>10755.09</v>
      </c>
      <c r="BM95" s="2">
        <v>9273.44</v>
      </c>
      <c r="BN95" s="2">
        <v>11471.76</v>
      </c>
      <c r="BO95" s="2">
        <v>7125.38</v>
      </c>
      <c r="BR95" s="1" t="s">
        <v>69</v>
      </c>
      <c r="BS95" s="2">
        <v>8.19</v>
      </c>
      <c r="BT95" s="2">
        <v>1.42</v>
      </c>
      <c r="BU95" s="2">
        <v>8.19</v>
      </c>
      <c r="BV95" s="2">
        <v>1.07</v>
      </c>
      <c r="BW95" s="2">
        <v>3.15</v>
      </c>
      <c r="BX95" s="2">
        <v>3.15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12.42</v>
      </c>
      <c r="CJ95" s="2">
        <v>7.14</v>
      </c>
      <c r="CK95" s="2">
        <v>9.4499999999999993</v>
      </c>
      <c r="CL95" s="2">
        <v>8.68</v>
      </c>
    </row>
    <row r="96" spans="2:90" x14ac:dyDescent="0.3">
      <c r="B96" s="1" t="s">
        <v>70</v>
      </c>
      <c r="C96" s="2">
        <v>508.18</v>
      </c>
      <c r="D96" s="2">
        <v>127.59</v>
      </c>
      <c r="E96" s="2">
        <v>215.26</v>
      </c>
      <c r="F96" s="2">
        <v>39.11</v>
      </c>
      <c r="G96" s="2">
        <v>163.83000000000001</v>
      </c>
      <c r="H96" s="2">
        <v>201.81</v>
      </c>
      <c r="I96" s="2">
        <v>463.28</v>
      </c>
      <c r="J96" s="2">
        <v>457.82</v>
      </c>
      <c r="K96" s="2">
        <v>580.48</v>
      </c>
      <c r="L96" s="2">
        <v>402</v>
      </c>
      <c r="M96" s="2">
        <v>1051.76</v>
      </c>
      <c r="N96" s="2">
        <v>718.15</v>
      </c>
      <c r="O96" s="2">
        <v>914.88</v>
      </c>
      <c r="P96" s="2">
        <v>634.6</v>
      </c>
      <c r="Q96" s="2">
        <v>1209.97</v>
      </c>
      <c r="R96" s="2">
        <v>656.64</v>
      </c>
      <c r="S96" s="2">
        <v>508.79</v>
      </c>
      <c r="T96" s="2">
        <v>538.16999999999996</v>
      </c>
      <c r="U96" s="2">
        <v>646.13</v>
      </c>
      <c r="V96" s="2">
        <v>586.21</v>
      </c>
      <c r="X96" s="1" t="s">
        <v>70</v>
      </c>
      <c r="Y96" s="2">
        <v>1988.92</v>
      </c>
      <c r="Z96" s="2">
        <v>3029.73</v>
      </c>
      <c r="AA96" s="2">
        <v>2211.3000000000002</v>
      </c>
      <c r="AB96" s="2">
        <v>670.11</v>
      </c>
      <c r="AC96" s="2">
        <v>2441.71</v>
      </c>
      <c r="AD96" s="2">
        <v>2884.65</v>
      </c>
      <c r="AE96" s="2">
        <v>5170.08</v>
      </c>
      <c r="AF96" s="2">
        <v>4067.48</v>
      </c>
      <c r="AG96" s="2">
        <v>5284.52</v>
      </c>
      <c r="AH96" s="2">
        <v>2563.5300000000002</v>
      </c>
      <c r="AI96" s="2">
        <v>754.27</v>
      </c>
      <c r="AJ96" s="2">
        <v>2857.18</v>
      </c>
      <c r="AK96" s="2">
        <v>926.81</v>
      </c>
      <c r="AL96" s="2">
        <v>590.22</v>
      </c>
      <c r="AM96" s="2">
        <v>1986.2</v>
      </c>
      <c r="AN96" s="2">
        <v>1804.8</v>
      </c>
      <c r="AO96" s="2">
        <v>2963.25</v>
      </c>
      <c r="AP96" s="2">
        <v>2551.42</v>
      </c>
      <c r="AQ96" s="2">
        <v>2818.24</v>
      </c>
      <c r="AR96" s="2">
        <v>2263.73</v>
      </c>
      <c r="AU96" s="1" t="s">
        <v>70</v>
      </c>
      <c r="AV96" s="2">
        <v>1988.92</v>
      </c>
      <c r="AW96" s="2">
        <v>3029.73</v>
      </c>
      <c r="AX96" s="2">
        <v>2211.3000000000002</v>
      </c>
      <c r="AY96" s="2">
        <v>670.11</v>
      </c>
      <c r="AZ96" s="2">
        <v>2441.71</v>
      </c>
      <c r="BA96" s="2">
        <v>2884.65</v>
      </c>
      <c r="BB96" s="2">
        <v>5170.08</v>
      </c>
      <c r="BC96" s="2">
        <v>4067.48</v>
      </c>
      <c r="BD96" s="2">
        <v>5284.52</v>
      </c>
      <c r="BE96" s="2">
        <v>2563.5300000000002</v>
      </c>
      <c r="BF96" s="2">
        <v>754.27</v>
      </c>
      <c r="BG96" s="2">
        <v>2857.18</v>
      </c>
      <c r="BH96" s="2">
        <v>926.81</v>
      </c>
      <c r="BI96" s="2">
        <v>590.22</v>
      </c>
      <c r="BJ96" s="2">
        <v>1986.2</v>
      </c>
      <c r="BK96" s="2">
        <v>1804.8</v>
      </c>
      <c r="BL96" s="2">
        <v>2963.25</v>
      </c>
      <c r="BM96" s="2">
        <v>2551.42</v>
      </c>
      <c r="BN96" s="2">
        <v>2818.24</v>
      </c>
      <c r="BO96" s="2">
        <v>2263.73</v>
      </c>
      <c r="BR96" s="1" t="s">
        <v>70</v>
      </c>
      <c r="BS96" s="2">
        <v>2.73</v>
      </c>
      <c r="BT96" s="2">
        <v>1.8</v>
      </c>
      <c r="BU96" s="2">
        <v>2.73</v>
      </c>
      <c r="BV96" s="2">
        <v>0.95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7.96</v>
      </c>
      <c r="CI96" s="2">
        <v>6.81</v>
      </c>
      <c r="CJ96" s="2">
        <v>5.99</v>
      </c>
      <c r="CK96" s="2">
        <v>7.8</v>
      </c>
      <c r="CL96" s="2">
        <v>7.04</v>
      </c>
    </row>
    <row r="97" spans="2:90" x14ac:dyDescent="0.3">
      <c r="B97" s="1" t="s">
        <v>71</v>
      </c>
      <c r="C97" s="2">
        <v>1459.42</v>
      </c>
      <c r="D97" s="2">
        <v>1795.12</v>
      </c>
      <c r="E97" s="2">
        <v>842.79</v>
      </c>
      <c r="F97" s="2">
        <v>479.17</v>
      </c>
      <c r="G97" s="2">
        <v>469.8</v>
      </c>
      <c r="H97" s="2">
        <v>443.9</v>
      </c>
      <c r="I97" s="2">
        <v>815.27</v>
      </c>
      <c r="J97" s="2">
        <v>1619</v>
      </c>
      <c r="K97" s="2">
        <v>1940.29</v>
      </c>
      <c r="L97" s="2">
        <v>1990.31</v>
      </c>
      <c r="M97" s="2">
        <v>3440.37</v>
      </c>
      <c r="N97" s="2">
        <v>3001.63</v>
      </c>
      <c r="O97" s="2">
        <v>2538.83</v>
      </c>
      <c r="P97" s="2">
        <v>2260.0100000000002</v>
      </c>
      <c r="Q97" s="2">
        <v>2922.39</v>
      </c>
      <c r="R97" s="2">
        <v>2545.0500000000002</v>
      </c>
      <c r="S97" s="2">
        <v>2272.0700000000002</v>
      </c>
      <c r="T97" s="2">
        <v>1635.18</v>
      </c>
      <c r="U97" s="2">
        <v>2780.73</v>
      </c>
      <c r="V97" s="2">
        <v>2022.98</v>
      </c>
      <c r="X97" s="1" t="s">
        <v>71</v>
      </c>
      <c r="Y97" s="2">
        <v>6746.98</v>
      </c>
      <c r="Z97" s="2">
        <v>16837.54</v>
      </c>
      <c r="AA97" s="2">
        <v>6964.63</v>
      </c>
      <c r="AB97" s="2">
        <v>2617.9499999999998</v>
      </c>
      <c r="AC97" s="2">
        <v>8230.2999999999993</v>
      </c>
      <c r="AD97" s="2">
        <v>12705.15</v>
      </c>
      <c r="AE97" s="2">
        <v>22078.7</v>
      </c>
      <c r="AF97" s="2">
        <v>15480.44</v>
      </c>
      <c r="AG97" s="2">
        <v>17106.97</v>
      </c>
      <c r="AH97" s="2">
        <v>13099.23</v>
      </c>
      <c r="AI97" s="2">
        <v>8574.6200000000008</v>
      </c>
      <c r="AJ97" s="2">
        <v>19242.830000000002</v>
      </c>
      <c r="AK97" s="2">
        <v>8538.4</v>
      </c>
      <c r="AL97" s="2">
        <v>2904.96</v>
      </c>
      <c r="AM97" s="2">
        <v>9764.73</v>
      </c>
      <c r="AN97" s="2">
        <v>12622.31</v>
      </c>
      <c r="AO97" s="2">
        <v>20426.16</v>
      </c>
      <c r="AP97" s="2">
        <v>15369.9</v>
      </c>
      <c r="AQ97" s="2">
        <v>15933.55</v>
      </c>
      <c r="AR97" s="2">
        <v>13513.74</v>
      </c>
      <c r="AU97" s="1" t="s">
        <v>71</v>
      </c>
      <c r="AV97" s="2">
        <v>6746.98</v>
      </c>
      <c r="AW97" s="2">
        <v>16837.54</v>
      </c>
      <c r="AX97" s="2">
        <v>6964.63</v>
      </c>
      <c r="AY97" s="2">
        <v>2617.9499999999998</v>
      </c>
      <c r="AZ97" s="2">
        <v>8230.2999999999993</v>
      </c>
      <c r="BA97" s="2">
        <v>12705.15</v>
      </c>
      <c r="BB97" s="2">
        <v>22078.7</v>
      </c>
      <c r="BC97" s="2">
        <v>15480.44</v>
      </c>
      <c r="BD97" s="2">
        <v>17106.97</v>
      </c>
      <c r="BE97" s="2">
        <v>13099.23</v>
      </c>
      <c r="BF97" s="2">
        <v>8574.6200000000008</v>
      </c>
      <c r="BG97" s="2">
        <v>19242.830000000002</v>
      </c>
      <c r="BH97" s="2">
        <v>8538.4</v>
      </c>
      <c r="BI97" s="2">
        <v>2904.96</v>
      </c>
      <c r="BJ97" s="2">
        <v>9764.73</v>
      </c>
      <c r="BK97" s="2">
        <v>12622.31</v>
      </c>
      <c r="BL97" s="2">
        <v>20426.16</v>
      </c>
      <c r="BM97" s="2">
        <v>15369.9</v>
      </c>
      <c r="BN97" s="2">
        <v>15933.55</v>
      </c>
      <c r="BO97" s="2">
        <v>13513.74</v>
      </c>
      <c r="BR97" s="1" t="s">
        <v>71</v>
      </c>
      <c r="BS97" s="2">
        <v>2.73</v>
      </c>
      <c r="BT97" s="2">
        <v>2.73</v>
      </c>
      <c r="BU97" s="2">
        <v>4.54</v>
      </c>
      <c r="BV97" s="2">
        <v>2.11</v>
      </c>
      <c r="BW97" s="2">
        <v>1.05</v>
      </c>
      <c r="BX97" s="2">
        <v>1.05</v>
      </c>
      <c r="BY97" s="2">
        <v>2.44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7.73</v>
      </c>
      <c r="CI97" s="2">
        <v>6.56</v>
      </c>
      <c r="CJ97" s="2">
        <v>5.0599999999999996</v>
      </c>
      <c r="CK97" s="2">
        <v>7.45</v>
      </c>
      <c r="CL97" s="2">
        <v>5.07</v>
      </c>
    </row>
    <row r="98" spans="2:90" x14ac:dyDescent="0.3">
      <c r="B98" s="1" t="s">
        <v>72</v>
      </c>
      <c r="C98" s="2">
        <v>308.62</v>
      </c>
      <c r="D98" s="2">
        <v>334.57</v>
      </c>
      <c r="E98" s="2">
        <v>130.91999999999999</v>
      </c>
      <c r="F98" s="2">
        <v>82.23</v>
      </c>
      <c r="G98" s="2">
        <v>88.11</v>
      </c>
      <c r="H98" s="2">
        <v>79.3</v>
      </c>
      <c r="I98" s="2">
        <v>132.54</v>
      </c>
      <c r="J98" s="2">
        <v>231.12</v>
      </c>
      <c r="K98" s="2">
        <v>154.22</v>
      </c>
      <c r="L98" s="2">
        <v>322.33999999999997</v>
      </c>
      <c r="M98" s="2">
        <v>407.73</v>
      </c>
      <c r="N98" s="2">
        <v>482.05</v>
      </c>
      <c r="O98" s="2">
        <v>336.14</v>
      </c>
      <c r="P98" s="2">
        <v>368.98</v>
      </c>
      <c r="Q98" s="2">
        <v>449.87</v>
      </c>
      <c r="R98" s="2">
        <v>553.6</v>
      </c>
      <c r="S98" s="2">
        <v>377.85</v>
      </c>
      <c r="T98" s="2">
        <v>421.13</v>
      </c>
      <c r="U98" s="2">
        <v>451.54</v>
      </c>
      <c r="V98" s="2">
        <v>235.91</v>
      </c>
      <c r="X98" s="1" t="s">
        <v>72</v>
      </c>
      <c r="Y98" s="2">
        <v>1957.18</v>
      </c>
      <c r="Z98" s="2">
        <v>4519.6499999999996</v>
      </c>
      <c r="AA98" s="2">
        <v>2584.31</v>
      </c>
      <c r="AB98" s="2">
        <v>674.27</v>
      </c>
      <c r="AC98" s="2">
        <v>2038.62</v>
      </c>
      <c r="AD98" s="2">
        <v>2333.65</v>
      </c>
      <c r="AE98" s="2">
        <v>4354.55</v>
      </c>
      <c r="AF98" s="2">
        <v>3544.25</v>
      </c>
      <c r="AG98" s="2">
        <v>4472.16</v>
      </c>
      <c r="AH98" s="2">
        <v>3696.22</v>
      </c>
      <c r="AI98" s="2">
        <v>1435.66</v>
      </c>
      <c r="AJ98" s="2">
        <v>4643.41</v>
      </c>
      <c r="AK98" s="2">
        <v>2625.31</v>
      </c>
      <c r="AL98" s="2">
        <v>776.23</v>
      </c>
      <c r="AM98" s="2">
        <v>2053.98</v>
      </c>
      <c r="AN98" s="2">
        <v>3388.72</v>
      </c>
      <c r="AO98" s="2">
        <v>6297.66</v>
      </c>
      <c r="AP98" s="2">
        <v>5140.43</v>
      </c>
      <c r="AQ98" s="2">
        <v>6554.48</v>
      </c>
      <c r="AR98" s="2">
        <v>5885.86</v>
      </c>
      <c r="AU98" s="1" t="s">
        <v>72</v>
      </c>
      <c r="AV98" s="2">
        <v>1957.18</v>
      </c>
      <c r="AW98" s="2">
        <v>4519.6499999999996</v>
      </c>
      <c r="AX98" s="2">
        <v>2584.31</v>
      </c>
      <c r="AY98" s="2">
        <v>674.27</v>
      </c>
      <c r="AZ98" s="2">
        <v>2038.62</v>
      </c>
      <c r="BA98" s="2">
        <v>2333.65</v>
      </c>
      <c r="BB98" s="2">
        <v>4354.55</v>
      </c>
      <c r="BC98" s="2">
        <v>3544.25</v>
      </c>
      <c r="BD98" s="2">
        <v>4472.16</v>
      </c>
      <c r="BE98" s="2">
        <v>3696.22</v>
      </c>
      <c r="BF98" s="2">
        <v>1435.66</v>
      </c>
      <c r="BG98" s="2">
        <v>4643.41</v>
      </c>
      <c r="BH98" s="2">
        <v>2625.31</v>
      </c>
      <c r="BI98" s="2">
        <v>776.23</v>
      </c>
      <c r="BJ98" s="2">
        <v>2053.98</v>
      </c>
      <c r="BK98" s="2">
        <v>3388.72</v>
      </c>
      <c r="BL98" s="2">
        <v>6297.66</v>
      </c>
      <c r="BM98" s="2">
        <v>5140.43</v>
      </c>
      <c r="BN98" s="2">
        <v>6554.48</v>
      </c>
      <c r="BO98" s="2">
        <v>5885.86</v>
      </c>
      <c r="BR98" s="1" t="s">
        <v>72</v>
      </c>
      <c r="BS98" s="2">
        <v>2.73</v>
      </c>
      <c r="BT98" s="2">
        <v>5.42</v>
      </c>
      <c r="BU98" s="2">
        <v>2.73</v>
      </c>
      <c r="BV98" s="2">
        <v>2.73</v>
      </c>
      <c r="BW98" s="2">
        <v>1.05</v>
      </c>
      <c r="BX98" s="2">
        <v>1.05</v>
      </c>
      <c r="BY98" s="2">
        <v>2.76</v>
      </c>
      <c r="BZ98" s="2">
        <v>3.36</v>
      </c>
      <c r="CA98" s="2">
        <v>3.27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6.25</v>
      </c>
      <c r="CJ98" s="2">
        <v>7.14</v>
      </c>
      <c r="CK98" s="2">
        <v>7.06</v>
      </c>
      <c r="CL98" s="2">
        <v>5.7</v>
      </c>
    </row>
    <row r="99" spans="2:90" x14ac:dyDescent="0.3">
      <c r="B99" s="1" t="s">
        <v>73</v>
      </c>
      <c r="C99" s="2">
        <v>2106.0700000000002</v>
      </c>
      <c r="D99" s="2">
        <v>2344.12</v>
      </c>
      <c r="E99" s="2">
        <v>919.43</v>
      </c>
      <c r="F99" s="2">
        <v>935.32</v>
      </c>
      <c r="G99" s="2">
        <v>595.16999999999996</v>
      </c>
      <c r="H99" s="2">
        <v>718.06</v>
      </c>
      <c r="I99" s="2">
        <v>816.12</v>
      </c>
      <c r="J99" s="2">
        <v>1448.4</v>
      </c>
      <c r="K99" s="2">
        <v>828.29</v>
      </c>
      <c r="L99" s="2">
        <v>2677.1</v>
      </c>
      <c r="M99" s="2">
        <v>1714.58</v>
      </c>
      <c r="N99" s="2">
        <v>4610.8500000000004</v>
      </c>
      <c r="O99" s="2">
        <v>1489.11</v>
      </c>
      <c r="P99" s="2">
        <v>3808.14</v>
      </c>
      <c r="Q99" s="2">
        <v>2402.48</v>
      </c>
      <c r="R99" s="2">
        <v>3558.58</v>
      </c>
      <c r="S99" s="2">
        <v>1959.34</v>
      </c>
      <c r="T99" s="2">
        <v>1836.1</v>
      </c>
      <c r="U99" s="2">
        <v>2063.71</v>
      </c>
      <c r="V99" s="2">
        <v>1760.83</v>
      </c>
      <c r="X99" s="1" t="s">
        <v>73</v>
      </c>
      <c r="Y99" s="2">
        <v>6241.84</v>
      </c>
      <c r="Z99" s="2">
        <v>15670.21</v>
      </c>
      <c r="AA99" s="2">
        <v>7149.39</v>
      </c>
      <c r="AB99" s="2">
        <v>2021.26</v>
      </c>
      <c r="AC99" s="2">
        <v>8786.7199999999993</v>
      </c>
      <c r="AD99" s="2">
        <v>8781.9599999999991</v>
      </c>
      <c r="AE99" s="2">
        <v>17241.62</v>
      </c>
      <c r="AF99" s="2">
        <v>14314.81</v>
      </c>
      <c r="AG99" s="2">
        <v>20216.16</v>
      </c>
      <c r="AH99" s="2">
        <v>11340.86</v>
      </c>
      <c r="AI99" s="2">
        <v>6460.18</v>
      </c>
      <c r="AJ99" s="2">
        <v>15345.29</v>
      </c>
      <c r="AK99" s="2">
        <v>7590.56</v>
      </c>
      <c r="AL99" s="2">
        <v>2441.58</v>
      </c>
      <c r="AM99" s="2">
        <v>9369.44</v>
      </c>
      <c r="AN99" s="2">
        <v>9962.84</v>
      </c>
      <c r="AO99" s="2">
        <v>17908.52</v>
      </c>
      <c r="AP99" s="2">
        <v>14534.11</v>
      </c>
      <c r="AQ99" s="2">
        <v>18046.95</v>
      </c>
      <c r="AR99" s="2">
        <v>12028.93</v>
      </c>
      <c r="AU99" s="1" t="s">
        <v>73</v>
      </c>
      <c r="AV99" s="2">
        <v>6241.84</v>
      </c>
      <c r="AW99" s="2">
        <v>15670.21</v>
      </c>
      <c r="AX99" s="2">
        <v>7149.39</v>
      </c>
      <c r="AY99" s="2">
        <v>2021.26</v>
      </c>
      <c r="AZ99" s="2">
        <v>8786.7199999999993</v>
      </c>
      <c r="BA99" s="2">
        <v>8781.9599999999991</v>
      </c>
      <c r="BB99" s="2">
        <v>17241.62</v>
      </c>
      <c r="BC99" s="2">
        <v>14314.81</v>
      </c>
      <c r="BD99" s="2">
        <v>20216.16</v>
      </c>
      <c r="BE99" s="2">
        <v>11340.86</v>
      </c>
      <c r="BF99" s="2">
        <v>6460.18</v>
      </c>
      <c r="BG99" s="2">
        <v>15345.29</v>
      </c>
      <c r="BH99" s="2">
        <v>7590.56</v>
      </c>
      <c r="BI99" s="2">
        <v>2441.58</v>
      </c>
      <c r="BJ99" s="2">
        <v>9369.44</v>
      </c>
      <c r="BK99" s="2">
        <v>9962.84</v>
      </c>
      <c r="BL99" s="2">
        <v>17908.52</v>
      </c>
      <c r="BM99" s="2">
        <v>14534.11</v>
      </c>
      <c r="BN99" s="2">
        <v>18046.95</v>
      </c>
      <c r="BO99" s="2">
        <v>12028.93</v>
      </c>
      <c r="BR99" s="1" t="s">
        <v>73</v>
      </c>
      <c r="BS99" s="2">
        <v>8.19</v>
      </c>
      <c r="BT99" s="2">
        <v>8.19</v>
      </c>
      <c r="BU99" s="2">
        <v>7.44</v>
      </c>
      <c r="BV99" s="2">
        <v>8.19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12.3</v>
      </c>
      <c r="CC99" s="2">
        <v>7.56</v>
      </c>
      <c r="CD99" s="2">
        <v>22.4</v>
      </c>
      <c r="CE99" s="2">
        <v>6.09</v>
      </c>
      <c r="CF99" s="2">
        <v>17.96</v>
      </c>
      <c r="CG99" s="2">
        <v>7.98</v>
      </c>
      <c r="CH99" s="2">
        <v>15.96</v>
      </c>
      <c r="CI99" s="2">
        <v>9.4</v>
      </c>
      <c r="CJ99" s="2">
        <v>9.8800000000000008</v>
      </c>
      <c r="CK99" s="2">
        <v>9.4499999999999993</v>
      </c>
      <c r="CL99" s="2">
        <v>9.4499999999999993</v>
      </c>
    </row>
    <row r="100" spans="2:90" x14ac:dyDescent="0.3">
      <c r="B100" s="1" t="s">
        <v>74</v>
      </c>
      <c r="C100" s="2">
        <v>309.61</v>
      </c>
      <c r="D100" s="2">
        <v>480.94</v>
      </c>
      <c r="E100" s="2">
        <v>39.51</v>
      </c>
      <c r="F100" s="2">
        <v>44.71</v>
      </c>
      <c r="G100" s="2">
        <v>32.049999999999997</v>
      </c>
      <c r="H100" s="2">
        <v>33.6</v>
      </c>
      <c r="I100" s="2">
        <v>94.58</v>
      </c>
      <c r="J100" s="2">
        <v>470.62</v>
      </c>
      <c r="K100" s="2">
        <v>430.22</v>
      </c>
      <c r="L100" s="2">
        <v>555.16999999999996</v>
      </c>
      <c r="M100" s="2">
        <v>1309.1400000000001</v>
      </c>
      <c r="N100" s="2">
        <v>1042.6300000000001</v>
      </c>
      <c r="O100" s="2">
        <v>1075.1500000000001</v>
      </c>
      <c r="P100" s="2">
        <v>962.23</v>
      </c>
      <c r="Q100" s="2">
        <v>1392.45</v>
      </c>
      <c r="R100" s="2">
        <v>1170.95</v>
      </c>
      <c r="S100" s="2">
        <v>1029.44</v>
      </c>
      <c r="T100" s="2">
        <v>762.8</v>
      </c>
      <c r="U100" s="2">
        <v>1184.26</v>
      </c>
      <c r="V100" s="2">
        <v>1019.68</v>
      </c>
      <c r="X100" s="1" t="s">
        <v>74</v>
      </c>
      <c r="Y100" s="2">
        <v>3063.86</v>
      </c>
      <c r="Z100" s="2">
        <v>7877.88</v>
      </c>
      <c r="AA100" s="2">
        <v>3384.01</v>
      </c>
      <c r="AB100" s="2">
        <v>719.74</v>
      </c>
      <c r="AC100" s="2">
        <v>2879.2</v>
      </c>
      <c r="AD100" s="2">
        <v>3879.83</v>
      </c>
      <c r="AE100" s="2">
        <v>8003.42</v>
      </c>
      <c r="AF100" s="2">
        <v>6288.21</v>
      </c>
      <c r="AG100" s="2">
        <v>8054.67</v>
      </c>
      <c r="AH100" s="2">
        <v>5925.07</v>
      </c>
      <c r="AI100" s="2">
        <v>4104.93</v>
      </c>
      <c r="AJ100" s="2">
        <v>8111.09</v>
      </c>
      <c r="AK100" s="2">
        <v>3586.25</v>
      </c>
      <c r="AL100" s="2">
        <v>1398.52</v>
      </c>
      <c r="AM100" s="2">
        <v>4594.1400000000003</v>
      </c>
      <c r="AN100" s="2">
        <v>5469.82</v>
      </c>
      <c r="AO100" s="2">
        <v>10076.36</v>
      </c>
      <c r="AP100" s="2">
        <v>8029.62</v>
      </c>
      <c r="AQ100" s="2">
        <v>8011.75</v>
      </c>
      <c r="AR100" s="2">
        <v>5906.93</v>
      </c>
      <c r="AU100" s="1" t="s">
        <v>74</v>
      </c>
      <c r="AV100" s="2">
        <v>3063.86</v>
      </c>
      <c r="AW100" s="2">
        <v>7877.88</v>
      </c>
      <c r="AX100" s="2">
        <v>3384.01</v>
      </c>
      <c r="AY100" s="2">
        <v>719.74</v>
      </c>
      <c r="AZ100" s="2">
        <v>2879.2</v>
      </c>
      <c r="BA100" s="2">
        <v>3879.83</v>
      </c>
      <c r="BB100" s="2">
        <v>8003.42</v>
      </c>
      <c r="BC100" s="2">
        <v>6288.21</v>
      </c>
      <c r="BD100" s="2">
        <v>8054.67</v>
      </c>
      <c r="BE100" s="2">
        <v>5925.07</v>
      </c>
      <c r="BF100" s="2">
        <v>4104.93</v>
      </c>
      <c r="BG100" s="2">
        <v>8111.09</v>
      </c>
      <c r="BH100" s="2">
        <v>3586.25</v>
      </c>
      <c r="BI100" s="2">
        <v>1398.52</v>
      </c>
      <c r="BJ100" s="2">
        <v>4594.1400000000003</v>
      </c>
      <c r="BK100" s="2">
        <v>5469.82</v>
      </c>
      <c r="BL100" s="2">
        <v>10076.36</v>
      </c>
      <c r="BM100" s="2">
        <v>8029.62</v>
      </c>
      <c r="BN100" s="2">
        <v>8011.75</v>
      </c>
      <c r="BO100" s="2">
        <v>5906.93</v>
      </c>
      <c r="BR100" s="1" t="s">
        <v>74</v>
      </c>
      <c r="BS100" s="2">
        <v>1.95</v>
      </c>
      <c r="BT100" s="2">
        <v>2.73</v>
      </c>
      <c r="BU100" s="2">
        <v>0.55000000000000004</v>
      </c>
      <c r="BV100" s="2">
        <v>0.57999999999999996</v>
      </c>
      <c r="BW100" s="2">
        <v>0.28000000000000003</v>
      </c>
      <c r="BX100" s="2">
        <v>0.26</v>
      </c>
      <c r="BY100" s="2">
        <v>0.7</v>
      </c>
      <c r="BZ100" s="2">
        <v>3.36</v>
      </c>
      <c r="CA100" s="2">
        <v>3.16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5.7</v>
      </c>
      <c r="CK100" s="2">
        <v>8.1300000000000008</v>
      </c>
      <c r="CL100" s="2">
        <v>6.04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1.3840425065790311E-2</v>
      </c>
      <c r="D107" s="2">
        <v>1.9160381001964009E-2</v>
      </c>
      <c r="E107" s="2">
        <v>1.090140410752286E-2</v>
      </c>
      <c r="F107" s="2">
        <v>1.709943618682698E-2</v>
      </c>
      <c r="G107" s="2">
        <v>1.261616743638277E-2</v>
      </c>
      <c r="H107" s="2">
        <v>1.2543817080420509E-2</v>
      </c>
      <c r="I107" s="2">
        <v>1.8489395699009769E-2</v>
      </c>
      <c r="J107" s="2">
        <v>2.2275170128538409E-2</v>
      </c>
      <c r="K107" s="2">
        <v>2.4287118372246289E-2</v>
      </c>
      <c r="L107" s="2">
        <v>1.6481362227827909E-2</v>
      </c>
      <c r="M107" s="2">
        <v>2.158866482720365E-2</v>
      </c>
      <c r="N107" s="2">
        <v>1.6616513595735741E-2</v>
      </c>
      <c r="O107" s="2">
        <v>2.1884185001150622E-2</v>
      </c>
      <c r="P107" s="2">
        <v>1.643794488924483E-2</v>
      </c>
      <c r="Q107" s="2">
        <v>2.3851106523918052E-2</v>
      </c>
      <c r="R107" s="2">
        <v>2.232509113912105E-2</v>
      </c>
      <c r="S107" s="2">
        <v>2.6389379247483209E-2</v>
      </c>
      <c r="T107" s="2">
        <v>2.51414936106856E-2</v>
      </c>
      <c r="U107" s="2">
        <v>3.7164090480517331E-2</v>
      </c>
      <c r="V107" s="2">
        <v>3.6962291659336899E-2</v>
      </c>
      <c r="X107" s="1" t="s">
        <v>67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67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67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68</v>
      </c>
      <c r="C108" s="2">
        <v>2.309449164274208E-2</v>
      </c>
      <c r="D108" s="2">
        <v>1.0351842536251101E-2</v>
      </c>
      <c r="E108" s="2">
        <v>1.9107884111038531E-2</v>
      </c>
      <c r="F108" s="2">
        <v>1.140386932959222E-2</v>
      </c>
      <c r="G108" s="2">
        <v>1.6847518325973511E-2</v>
      </c>
      <c r="H108" s="2">
        <v>1.1710564220162929E-2</v>
      </c>
      <c r="I108" s="2">
        <v>3.7628417597231567E-2</v>
      </c>
      <c r="J108" s="2">
        <v>4.1421277517552778E-2</v>
      </c>
      <c r="K108" s="2">
        <v>4.4601101542351723E-2</v>
      </c>
      <c r="L108" s="2">
        <v>1.9969409099309651E-2</v>
      </c>
      <c r="M108" s="2">
        <v>5.1290550219867982E-2</v>
      </c>
      <c r="N108" s="2">
        <v>2.170277152295701E-2</v>
      </c>
      <c r="O108" s="2">
        <v>4.9563838599711883E-2</v>
      </c>
      <c r="P108" s="2">
        <v>2.7811246529139421E-2</v>
      </c>
      <c r="Q108" s="2">
        <v>4.4769978823797102E-2</v>
      </c>
      <c r="R108" s="2">
        <v>2.6113160919023059E-2</v>
      </c>
      <c r="S108" s="2">
        <v>4.937104562919787E-2</v>
      </c>
      <c r="T108" s="2">
        <v>2.8103894730406129E-2</v>
      </c>
      <c r="U108" s="2">
        <v>5.9320899876965948E-2</v>
      </c>
      <c r="V108" s="2">
        <v>2.3764329521280929E-2</v>
      </c>
      <c r="X108" s="1" t="s">
        <v>68</v>
      </c>
      <c r="Y108" s="2">
        <v>1149.54</v>
      </c>
      <c r="Z108" s="2">
        <v>674.31</v>
      </c>
      <c r="AA108" s="2">
        <v>1316.43</v>
      </c>
      <c r="AB108" s="2">
        <v>811.22</v>
      </c>
      <c r="AC108" s="2">
        <v>825.31</v>
      </c>
      <c r="AD108" s="2">
        <v>970.06</v>
      </c>
      <c r="AE108" s="2">
        <v>1368.62</v>
      </c>
      <c r="AF108" s="2">
        <v>886.37</v>
      </c>
      <c r="AG108" s="2">
        <v>1240.3800000000001</v>
      </c>
      <c r="AH108" s="2">
        <v>767.69</v>
      </c>
      <c r="AI108" s="2">
        <v>1323.48</v>
      </c>
      <c r="AJ108" s="2">
        <v>768.55</v>
      </c>
      <c r="AK108" s="2">
        <v>1179.9000000000001</v>
      </c>
      <c r="AL108" s="2">
        <v>869.38</v>
      </c>
      <c r="AM108" s="2">
        <v>1022.34</v>
      </c>
      <c r="AN108" s="2">
        <v>855.25</v>
      </c>
      <c r="AO108" s="2">
        <v>944.42</v>
      </c>
      <c r="AP108" s="2">
        <v>666.51</v>
      </c>
      <c r="AQ108" s="2">
        <v>1064.48</v>
      </c>
      <c r="AR108" s="2">
        <v>633.76</v>
      </c>
      <c r="AU108" s="1" t="s">
        <v>68</v>
      </c>
      <c r="AV108" s="2">
        <v>5961.02</v>
      </c>
      <c r="AW108" s="2">
        <v>3421.23</v>
      </c>
      <c r="AX108" s="2">
        <v>6389.69</v>
      </c>
      <c r="AY108" s="2">
        <v>3835.71</v>
      </c>
      <c r="AZ108" s="2">
        <v>3877.39</v>
      </c>
      <c r="BA108" s="2">
        <v>4570.4399999999996</v>
      </c>
      <c r="BB108" s="2">
        <v>6778.58</v>
      </c>
      <c r="BC108" s="2">
        <v>3997.93</v>
      </c>
      <c r="BD108" s="2">
        <v>6611.94</v>
      </c>
      <c r="BE108" s="2">
        <v>3935.71</v>
      </c>
      <c r="BF108" s="2">
        <v>6353.47</v>
      </c>
      <c r="BG108" s="2">
        <v>3995.55</v>
      </c>
      <c r="BH108" s="2">
        <v>5295.6</v>
      </c>
      <c r="BI108" s="2">
        <v>4536.0200000000004</v>
      </c>
      <c r="BJ108" s="2">
        <v>5084.3900000000003</v>
      </c>
      <c r="BK108" s="2">
        <v>4474.4399999999996</v>
      </c>
      <c r="BL108" s="2">
        <v>4992.0200000000004</v>
      </c>
      <c r="BM108" s="2">
        <v>3415.59</v>
      </c>
      <c r="BN108" s="2">
        <v>5829.57</v>
      </c>
      <c r="BO108" s="2">
        <v>3265.42</v>
      </c>
      <c r="BR108" s="1" t="s">
        <v>68</v>
      </c>
      <c r="BS108" s="2">
        <v>6.54</v>
      </c>
      <c r="BT108" s="2">
        <v>3.39</v>
      </c>
      <c r="BU108" s="2">
        <v>5.35</v>
      </c>
      <c r="BV108" s="2">
        <v>2.92</v>
      </c>
      <c r="BW108" s="2">
        <v>2.15</v>
      </c>
      <c r="BX108" s="2">
        <v>1.47</v>
      </c>
      <c r="BY108" s="2">
        <v>8.16</v>
      </c>
      <c r="BZ108" s="2">
        <v>10.08</v>
      </c>
      <c r="CA108" s="2">
        <v>11.02</v>
      </c>
      <c r="CB108" s="2">
        <v>9.1999999999999993</v>
      </c>
      <c r="CC108" s="2">
        <v>22.68</v>
      </c>
      <c r="CD108" s="2">
        <v>17.579999999999998</v>
      </c>
      <c r="CE108" s="2">
        <v>18.27</v>
      </c>
      <c r="CF108" s="2">
        <v>16.77</v>
      </c>
      <c r="CG108" s="2">
        <v>23.94</v>
      </c>
      <c r="CH108" s="2">
        <v>16.23</v>
      </c>
      <c r="CI108" s="2">
        <v>20.6</v>
      </c>
      <c r="CJ108" s="2">
        <v>12.27</v>
      </c>
      <c r="CK108" s="2">
        <v>20.77</v>
      </c>
      <c r="CL108" s="2">
        <v>10.39</v>
      </c>
    </row>
    <row r="109" spans="2:90" x14ac:dyDescent="0.3">
      <c r="B109" s="1" t="s">
        <v>69</v>
      </c>
      <c r="C109" s="2">
        <v>0.3578823285898769</v>
      </c>
      <c r="D109" s="2">
        <v>3.2389949502488073E-2</v>
      </c>
      <c r="E109" s="2">
        <v>0.34028785284244067</v>
      </c>
      <c r="F109" s="2">
        <v>2.8538266028520779E-2</v>
      </c>
      <c r="G109" s="2">
        <v>0.35339754482927632</v>
      </c>
      <c r="H109" s="2">
        <v>0.36258886162990778</v>
      </c>
      <c r="I109" s="2">
        <v>0.50650846725418264</v>
      </c>
      <c r="J109" s="2">
        <v>0.18326237758811401</v>
      </c>
      <c r="K109" s="2">
        <v>0.29297340936987959</v>
      </c>
      <c r="L109" s="2">
        <v>0.1137661592103239</v>
      </c>
      <c r="M109" s="2">
        <v>0.27691227983884309</v>
      </c>
      <c r="N109" s="2">
        <v>0.1168889860158407</v>
      </c>
      <c r="O109" s="2">
        <v>0.27675468459882008</v>
      </c>
      <c r="P109" s="2">
        <v>0.1229171543497062</v>
      </c>
      <c r="Q109" s="2">
        <v>0.27839063489557969</v>
      </c>
      <c r="R109" s="2">
        <v>0.1486582181664419</v>
      </c>
      <c r="S109" s="2">
        <v>0.27587196638589628</v>
      </c>
      <c r="T109" s="2">
        <v>0.1709452682057867</v>
      </c>
      <c r="U109" s="2">
        <v>0.1839909923321886</v>
      </c>
      <c r="V109" s="2">
        <v>0.17950004247691009</v>
      </c>
      <c r="X109" s="1" t="s">
        <v>69</v>
      </c>
      <c r="Y109" s="2">
        <v>4554.1499999999996</v>
      </c>
      <c r="Z109" s="2">
        <v>1644.24</v>
      </c>
      <c r="AA109" s="2">
        <v>4892.13</v>
      </c>
      <c r="AB109" s="2">
        <v>1815.85</v>
      </c>
      <c r="AC109" s="2">
        <v>3624.12</v>
      </c>
      <c r="AD109" s="2">
        <v>4368.95</v>
      </c>
      <c r="AE109" s="2">
        <v>4576.5200000000004</v>
      </c>
      <c r="AF109" s="2">
        <v>3764.44</v>
      </c>
      <c r="AG109" s="2">
        <v>6428.56</v>
      </c>
      <c r="AH109" s="2">
        <v>2999.69</v>
      </c>
      <c r="AI109" s="2">
        <v>6479</v>
      </c>
      <c r="AJ109" s="2">
        <v>2987.53</v>
      </c>
      <c r="AK109" s="2">
        <v>5943.12</v>
      </c>
      <c r="AL109" s="2">
        <v>3197.74</v>
      </c>
      <c r="AM109" s="2">
        <v>5770.29</v>
      </c>
      <c r="AN109" s="2">
        <v>3018.88</v>
      </c>
      <c r="AO109" s="2">
        <v>2675.65</v>
      </c>
      <c r="AP109" s="2">
        <v>2095.6999999999998</v>
      </c>
      <c r="AQ109" s="2">
        <v>2192.98</v>
      </c>
      <c r="AR109" s="2">
        <v>1821.2</v>
      </c>
      <c r="AU109" s="1" t="s">
        <v>69</v>
      </c>
      <c r="AV109" s="2">
        <v>17102.3</v>
      </c>
      <c r="AW109" s="2">
        <v>8342.73</v>
      </c>
      <c r="AX109" s="2">
        <v>18997.189999999999</v>
      </c>
      <c r="AY109" s="2">
        <v>8574.4</v>
      </c>
      <c r="AZ109" s="2">
        <v>12430.2</v>
      </c>
      <c r="BA109" s="2">
        <v>16252.81</v>
      </c>
      <c r="BB109" s="2">
        <v>18675.36</v>
      </c>
      <c r="BC109" s="2">
        <v>12506.96</v>
      </c>
      <c r="BD109" s="2">
        <v>16307.74</v>
      </c>
      <c r="BE109" s="2">
        <v>11688.66</v>
      </c>
      <c r="BF109" s="2">
        <v>16433.38</v>
      </c>
      <c r="BG109" s="2">
        <v>11499.79</v>
      </c>
      <c r="BH109" s="2">
        <v>14123.32</v>
      </c>
      <c r="BI109" s="2">
        <v>11787.37</v>
      </c>
      <c r="BJ109" s="2">
        <v>13382.38</v>
      </c>
      <c r="BK109" s="2">
        <v>12086</v>
      </c>
      <c r="BL109" s="2">
        <v>14414.38</v>
      </c>
      <c r="BM109" s="2">
        <v>9907.94</v>
      </c>
      <c r="BN109" s="2">
        <v>10687.31</v>
      </c>
      <c r="BO109" s="2">
        <v>9396.51</v>
      </c>
      <c r="BR109" s="1" t="s">
        <v>69</v>
      </c>
      <c r="BS109" s="2">
        <v>24.57</v>
      </c>
      <c r="BT109" s="2">
        <v>4.25</v>
      </c>
      <c r="BU109" s="2">
        <v>24.57</v>
      </c>
      <c r="BV109" s="2">
        <v>3.22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37.270000000000003</v>
      </c>
      <c r="CJ109" s="2">
        <v>21.42</v>
      </c>
      <c r="CK109" s="2">
        <v>28.35</v>
      </c>
      <c r="CL109" s="2">
        <v>26.04</v>
      </c>
    </row>
    <row r="110" spans="2:90" x14ac:dyDescent="0.3">
      <c r="B110" s="1" t="s">
        <v>70</v>
      </c>
      <c r="C110" s="2">
        <v>4.2366415870144683E-2</v>
      </c>
      <c r="D110" s="2">
        <v>1.470266282736931E-2</v>
      </c>
      <c r="E110" s="2">
        <v>3.998276428408095E-2</v>
      </c>
      <c r="F110" s="2">
        <v>1.015440559887607E-2</v>
      </c>
      <c r="G110" s="2">
        <v>4.4564243286677442E-2</v>
      </c>
      <c r="H110" s="2">
        <v>6.2660207632759188E-2</v>
      </c>
      <c r="I110" s="2">
        <v>5.9933961875805547E-2</v>
      </c>
      <c r="J110" s="2">
        <v>5.9010652469627507E-2</v>
      </c>
      <c r="K110" s="2">
        <v>6.8413735500336192E-2</v>
      </c>
      <c r="L110" s="2">
        <v>3.378849970821584E-2</v>
      </c>
      <c r="M110" s="2">
        <v>6.4663979201634789E-2</v>
      </c>
      <c r="N110" s="2">
        <v>3.1855888929336003E-2</v>
      </c>
      <c r="O110" s="2">
        <v>6.7629292034590366E-2</v>
      </c>
      <c r="P110" s="2">
        <v>3.3351216090190823E-2</v>
      </c>
      <c r="Q110" s="2">
        <v>7.0250172239037942E-2</v>
      </c>
      <c r="R110" s="2">
        <v>3.7840703095461503E-2</v>
      </c>
      <c r="S110" s="2">
        <v>4.4977006225363353E-2</v>
      </c>
      <c r="T110" s="2">
        <v>4.4271264527365899E-2</v>
      </c>
      <c r="U110" s="2">
        <v>4.849082206947062E-2</v>
      </c>
      <c r="V110" s="2">
        <v>5.1438165203430079E-2</v>
      </c>
      <c r="X110" s="1" t="s">
        <v>70</v>
      </c>
      <c r="Y110" s="2">
        <v>1529.94</v>
      </c>
      <c r="Z110" s="2">
        <v>580.21</v>
      </c>
      <c r="AA110" s="2">
        <v>1701</v>
      </c>
      <c r="AB110" s="2">
        <v>712.93</v>
      </c>
      <c r="AC110" s="2">
        <v>1340.22</v>
      </c>
      <c r="AD110" s="2">
        <v>1180.43</v>
      </c>
      <c r="AE110" s="2">
        <v>1526.07</v>
      </c>
      <c r="AF110" s="2">
        <v>1241.3800000000001</v>
      </c>
      <c r="AG110" s="2">
        <v>1442.32</v>
      </c>
      <c r="AH110" s="2">
        <v>902.4</v>
      </c>
      <c r="AI110" s="2">
        <v>1436.13</v>
      </c>
      <c r="AJ110" s="2">
        <v>823.12</v>
      </c>
      <c r="AK110" s="2">
        <v>1402.58</v>
      </c>
      <c r="AL110" s="2">
        <v>879.8</v>
      </c>
      <c r="AM110" s="2">
        <v>1390.66</v>
      </c>
      <c r="AN110" s="2">
        <v>741.64</v>
      </c>
      <c r="AO110" s="2">
        <v>753.98</v>
      </c>
      <c r="AP110" s="2">
        <v>665.8</v>
      </c>
      <c r="AQ110" s="2">
        <v>673.27</v>
      </c>
      <c r="AR110" s="2">
        <v>634.92999999999995</v>
      </c>
      <c r="AU110" s="1" t="s">
        <v>70</v>
      </c>
      <c r="AV110" s="2">
        <v>4312.74</v>
      </c>
      <c r="AW110" s="2">
        <v>2931.96</v>
      </c>
      <c r="AX110" s="2">
        <v>5081.01</v>
      </c>
      <c r="AY110" s="2">
        <v>3362.57</v>
      </c>
      <c r="AZ110" s="2">
        <v>3461.75</v>
      </c>
      <c r="BA110" s="2">
        <v>5233.41</v>
      </c>
      <c r="BB110" s="2">
        <v>4682.46</v>
      </c>
      <c r="BC110" s="2">
        <v>4316.4799999999996</v>
      </c>
      <c r="BD110" s="2">
        <v>4689.08</v>
      </c>
      <c r="BE110" s="2">
        <v>4072.42</v>
      </c>
      <c r="BF110" s="2">
        <v>4676.8999999999996</v>
      </c>
      <c r="BG110" s="2">
        <v>3893.68</v>
      </c>
      <c r="BH110" s="2">
        <v>4510.2700000000004</v>
      </c>
      <c r="BI110" s="2">
        <v>3986.99</v>
      </c>
      <c r="BJ110" s="2">
        <v>4481.91</v>
      </c>
      <c r="BK110" s="2">
        <v>3851.45</v>
      </c>
      <c r="BL110" s="2">
        <v>3908.15</v>
      </c>
      <c r="BM110" s="2">
        <v>3405.02</v>
      </c>
      <c r="BN110" s="2">
        <v>3470.32</v>
      </c>
      <c r="BO110" s="2">
        <v>3253.11</v>
      </c>
      <c r="BR110" s="1" t="s">
        <v>70</v>
      </c>
      <c r="BS110" s="2">
        <v>8.19</v>
      </c>
      <c r="BT110" s="2">
        <v>5.39</v>
      </c>
      <c r="BU110" s="2">
        <v>8.19</v>
      </c>
      <c r="BV110" s="2">
        <v>2.85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23.89</v>
      </c>
      <c r="CI110" s="2">
        <v>20.420000000000002</v>
      </c>
      <c r="CJ110" s="2">
        <v>17.97</v>
      </c>
      <c r="CK110" s="2">
        <v>23.41</v>
      </c>
      <c r="CL110" s="2">
        <v>21.12</v>
      </c>
    </row>
    <row r="111" spans="2:90" x14ac:dyDescent="0.3">
      <c r="B111" s="1" t="s">
        <v>71</v>
      </c>
      <c r="C111" s="2">
        <v>0.13775675182043279</v>
      </c>
      <c r="D111" s="2">
        <v>0.24193011062238479</v>
      </c>
      <c r="E111" s="2">
        <v>0.2062972185248938</v>
      </c>
      <c r="F111" s="2">
        <v>0.19727730028932319</v>
      </c>
      <c r="G111" s="2">
        <v>0.1656338605303686</v>
      </c>
      <c r="H111" s="2">
        <v>0.14907851197744959</v>
      </c>
      <c r="I111" s="2">
        <v>0.14040248900873359</v>
      </c>
      <c r="J111" s="2">
        <v>0.27890532651841132</v>
      </c>
      <c r="K111" s="2">
        <v>0.29006010627098677</v>
      </c>
      <c r="L111" s="2">
        <v>0.21896300427981299</v>
      </c>
      <c r="M111" s="2">
        <v>0.26345851382409508</v>
      </c>
      <c r="N111" s="2">
        <v>0.1985548989719732</v>
      </c>
      <c r="O111" s="2">
        <v>0.2427456311835276</v>
      </c>
      <c r="P111" s="2">
        <v>0.18531958637954901</v>
      </c>
      <c r="Q111" s="2">
        <v>0.21374454599876061</v>
      </c>
      <c r="R111" s="2">
        <v>0.19258187760944609</v>
      </c>
      <c r="S111" s="2">
        <v>0.2155645860935303</v>
      </c>
      <c r="T111" s="2">
        <v>0.20303378826111171</v>
      </c>
      <c r="U111" s="2">
        <v>0.24354002713936401</v>
      </c>
      <c r="V111" s="2">
        <v>0.23083480429299971</v>
      </c>
      <c r="X111" s="1" t="s">
        <v>71</v>
      </c>
      <c r="Y111" s="2">
        <v>5189.99</v>
      </c>
      <c r="Z111" s="2">
        <v>6595.86</v>
      </c>
      <c r="AA111" s="2">
        <v>5357.41</v>
      </c>
      <c r="AB111" s="2">
        <v>6568</v>
      </c>
      <c r="AC111" s="2">
        <v>5235.91</v>
      </c>
      <c r="AD111" s="2">
        <v>5809.91</v>
      </c>
      <c r="AE111" s="2">
        <v>5143.9399999999996</v>
      </c>
      <c r="AF111" s="2">
        <v>6102.96</v>
      </c>
      <c r="AG111" s="2">
        <v>6352.58</v>
      </c>
      <c r="AH111" s="2">
        <v>6311.15</v>
      </c>
      <c r="AI111" s="2">
        <v>6132.97</v>
      </c>
      <c r="AJ111" s="2">
        <v>5673.93</v>
      </c>
      <c r="AK111" s="2">
        <v>5338.08</v>
      </c>
      <c r="AL111" s="2">
        <v>5299.96</v>
      </c>
      <c r="AM111" s="2">
        <v>4501.83</v>
      </c>
      <c r="AN111" s="2">
        <v>4193.04</v>
      </c>
      <c r="AO111" s="2">
        <v>3852.72</v>
      </c>
      <c r="AP111" s="2">
        <v>3974.63</v>
      </c>
      <c r="AQ111" s="2">
        <v>3741.68</v>
      </c>
      <c r="AR111" s="2">
        <v>4276.18</v>
      </c>
      <c r="AU111" s="1" t="s">
        <v>71</v>
      </c>
      <c r="AV111" s="2">
        <v>15275.9</v>
      </c>
      <c r="AW111" s="2">
        <v>21122.32</v>
      </c>
      <c r="AX111" s="2">
        <v>25795.11</v>
      </c>
      <c r="AY111" s="2">
        <v>31613.45</v>
      </c>
      <c r="AZ111" s="2">
        <v>15130.11</v>
      </c>
      <c r="BA111" s="2">
        <v>17554.64</v>
      </c>
      <c r="BB111" s="2">
        <v>24451.41</v>
      </c>
      <c r="BC111" s="2">
        <v>20491.53</v>
      </c>
      <c r="BD111" s="2">
        <v>24222.61</v>
      </c>
      <c r="BE111" s="2">
        <v>23735.58</v>
      </c>
      <c r="BF111" s="2">
        <v>24070.04</v>
      </c>
      <c r="BG111" s="2">
        <v>25311.27</v>
      </c>
      <c r="BH111" s="2">
        <v>22954.32</v>
      </c>
      <c r="BI111" s="2">
        <v>25252.99</v>
      </c>
      <c r="BJ111" s="2">
        <v>21819.759999999998</v>
      </c>
      <c r="BK111" s="2">
        <v>21734.54</v>
      </c>
      <c r="BL111" s="2">
        <v>19727.78</v>
      </c>
      <c r="BM111" s="2">
        <v>20296.919999999998</v>
      </c>
      <c r="BN111" s="2">
        <v>19188.47</v>
      </c>
      <c r="BO111" s="2">
        <v>22225.02</v>
      </c>
      <c r="BR111" s="1" t="s">
        <v>71</v>
      </c>
      <c r="BS111" s="2">
        <v>8.19</v>
      </c>
      <c r="BT111" s="2">
        <v>8.19</v>
      </c>
      <c r="BU111" s="2">
        <v>13.61</v>
      </c>
      <c r="BV111" s="2">
        <v>6.34</v>
      </c>
      <c r="BW111" s="2">
        <v>3.15</v>
      </c>
      <c r="BX111" s="2">
        <v>3.15</v>
      </c>
      <c r="BY111" s="2">
        <v>7.33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23.19</v>
      </c>
      <c r="CI111" s="2">
        <v>19.690000000000001</v>
      </c>
      <c r="CJ111" s="2">
        <v>15.18</v>
      </c>
      <c r="CK111" s="2">
        <v>22.35</v>
      </c>
      <c r="CL111" s="2">
        <v>15.2</v>
      </c>
    </row>
    <row r="112" spans="2:90" x14ac:dyDescent="0.3">
      <c r="B112" s="1" t="s">
        <v>72</v>
      </c>
      <c r="C112" s="2">
        <v>3.7881116198165733E-2</v>
      </c>
      <c r="D112" s="2">
        <v>7.4058941025234776E-2</v>
      </c>
      <c r="E112" s="2">
        <v>4.4241714156749677E-2</v>
      </c>
      <c r="F112" s="2">
        <v>7.4435674905194565E-2</v>
      </c>
      <c r="G112" s="2">
        <v>4.0785073220799918E-2</v>
      </c>
      <c r="H112" s="2">
        <v>3.7116423556486193E-2</v>
      </c>
      <c r="I112" s="2">
        <v>3.6485446598645679E-2</v>
      </c>
      <c r="J112" s="2">
        <v>5.3603974118014319E-2</v>
      </c>
      <c r="K112" s="2">
        <v>3.8140867089495788E-2</v>
      </c>
      <c r="L112" s="2">
        <v>5.4414172625847711E-2</v>
      </c>
      <c r="M112" s="2">
        <v>4.8806068269627287E-2</v>
      </c>
      <c r="N112" s="2">
        <v>5.6705944987819903E-2</v>
      </c>
      <c r="O112" s="2">
        <v>5.1534706951965867E-2</v>
      </c>
      <c r="P112" s="2">
        <v>5.6775949692938463E-2</v>
      </c>
      <c r="Q112" s="2">
        <v>5.181245373888059E-2</v>
      </c>
      <c r="R112" s="2">
        <v>7.511133882698677E-2</v>
      </c>
      <c r="S112" s="2">
        <v>5.3736435446195163E-2</v>
      </c>
      <c r="T112" s="2">
        <v>0.11330213450857721</v>
      </c>
      <c r="U112" s="2">
        <v>5.7870158849126711E-2</v>
      </c>
      <c r="V112" s="2">
        <v>5.7637391351357849E-2</v>
      </c>
      <c r="X112" s="1" t="s">
        <v>72</v>
      </c>
      <c r="Y112" s="2">
        <v>1505.52</v>
      </c>
      <c r="Z112" s="2">
        <v>1104.3499999999999</v>
      </c>
      <c r="AA112" s="2">
        <v>1987.93</v>
      </c>
      <c r="AB112" s="2">
        <v>2019.47</v>
      </c>
      <c r="AC112" s="2">
        <v>1348.54</v>
      </c>
      <c r="AD112" s="2">
        <v>1552.46</v>
      </c>
      <c r="AE112" s="2">
        <v>1274.1400000000001</v>
      </c>
      <c r="AF112" s="2">
        <v>1283.74</v>
      </c>
      <c r="AG112" s="2">
        <v>1166.83</v>
      </c>
      <c r="AH112" s="2">
        <v>1694.36</v>
      </c>
      <c r="AI112" s="2">
        <v>1209.5999999999999</v>
      </c>
      <c r="AJ112" s="2">
        <v>1749.35</v>
      </c>
      <c r="AK112" s="2">
        <v>1222.1500000000001</v>
      </c>
      <c r="AL112" s="2">
        <v>1772.56</v>
      </c>
      <c r="AM112" s="2">
        <v>1176.8800000000001</v>
      </c>
      <c r="AN112" s="2">
        <v>1724.86</v>
      </c>
      <c r="AO112" s="2">
        <v>1087.1199999999999</v>
      </c>
      <c r="AP112" s="2">
        <v>1731.14</v>
      </c>
      <c r="AQ112" s="2">
        <v>1004.37</v>
      </c>
      <c r="AR112" s="2">
        <v>1031.8699999999999</v>
      </c>
      <c r="AU112" s="1" t="s">
        <v>72</v>
      </c>
      <c r="AV112" s="2">
        <v>3744.16</v>
      </c>
      <c r="AW112" s="2">
        <v>4492.0600000000004</v>
      </c>
      <c r="AX112" s="2">
        <v>5952.49</v>
      </c>
      <c r="AY112" s="2">
        <v>6211.97</v>
      </c>
      <c r="AZ112" s="2">
        <v>3184.36</v>
      </c>
      <c r="BA112" s="2">
        <v>3905.7</v>
      </c>
      <c r="BB112" s="2">
        <v>4813.92</v>
      </c>
      <c r="BC112" s="2">
        <v>3227.72</v>
      </c>
      <c r="BD112" s="2">
        <v>4752.42</v>
      </c>
      <c r="BE112" s="2">
        <v>5329.54</v>
      </c>
      <c r="BF112" s="2">
        <v>5032.58</v>
      </c>
      <c r="BG112" s="2">
        <v>5693.05</v>
      </c>
      <c r="BH112" s="2">
        <v>5040.78</v>
      </c>
      <c r="BI112" s="2">
        <v>5790.03</v>
      </c>
      <c r="BJ112" s="2">
        <v>4951.3999999999996</v>
      </c>
      <c r="BK112" s="2">
        <v>5569.03</v>
      </c>
      <c r="BL112" s="2">
        <v>4536.34</v>
      </c>
      <c r="BM112" s="2">
        <v>5802.48</v>
      </c>
      <c r="BN112" s="2">
        <v>4177.62</v>
      </c>
      <c r="BO112" s="2">
        <v>4293.3900000000003</v>
      </c>
      <c r="BR112" s="1" t="s">
        <v>72</v>
      </c>
      <c r="BS112" s="2">
        <v>8.19</v>
      </c>
      <c r="BT112" s="2">
        <v>16.27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8.27</v>
      </c>
      <c r="BZ112" s="2">
        <v>10.08</v>
      </c>
      <c r="CA112" s="2">
        <v>9.81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18.739999999999998</v>
      </c>
      <c r="CJ112" s="2">
        <v>21.42</v>
      </c>
      <c r="CK112" s="2">
        <v>21.18</v>
      </c>
      <c r="CL112" s="2">
        <v>17.09</v>
      </c>
    </row>
    <row r="113" spans="2:90" x14ac:dyDescent="0.3">
      <c r="B113" s="1" t="s">
        <v>73</v>
      </c>
      <c r="C113" s="2">
        <v>0.3464790935456003</v>
      </c>
      <c r="D113" s="2">
        <v>0.5042111105445316</v>
      </c>
      <c r="E113" s="2">
        <v>0.32785392991454387</v>
      </c>
      <c r="F113" s="2">
        <v>0.63980334212506962</v>
      </c>
      <c r="G113" s="2">
        <v>0.35478459648380423</v>
      </c>
      <c r="H113" s="2">
        <v>0.34805664652598761</v>
      </c>
      <c r="I113" s="2">
        <v>0.1876500042470709</v>
      </c>
      <c r="J113" s="2">
        <v>0.24768734372820181</v>
      </c>
      <c r="K113" s="2">
        <v>0.1814944490784349</v>
      </c>
      <c r="L113" s="2">
        <v>0.45992334100956661</v>
      </c>
      <c r="M113" s="2">
        <v>0.18714785088189709</v>
      </c>
      <c r="N113" s="2">
        <v>0.47121762846091808</v>
      </c>
      <c r="O113" s="2">
        <v>0.2012211713005716</v>
      </c>
      <c r="P113" s="2">
        <v>0.47054999732793612</v>
      </c>
      <c r="Q113" s="2">
        <v>0.22794575512362089</v>
      </c>
      <c r="R113" s="2">
        <v>0.40858470123551732</v>
      </c>
      <c r="S113" s="2">
        <v>0.24037492979858749</v>
      </c>
      <c r="T113" s="2">
        <v>0.32383636480812228</v>
      </c>
      <c r="U113" s="2">
        <v>0.25861137491850489</v>
      </c>
      <c r="V113" s="2">
        <v>0.3134025378023047</v>
      </c>
      <c r="X113" s="1" t="s">
        <v>73</v>
      </c>
      <c r="Y113" s="2">
        <v>4801.42</v>
      </c>
      <c r="Z113" s="2">
        <v>4969.37</v>
      </c>
      <c r="AA113" s="2">
        <v>5499.53</v>
      </c>
      <c r="AB113" s="2">
        <v>5838.89</v>
      </c>
      <c r="AC113" s="2">
        <v>4042.53</v>
      </c>
      <c r="AD113" s="2">
        <v>4883.16</v>
      </c>
      <c r="AE113" s="2">
        <v>5491.7</v>
      </c>
      <c r="AF113" s="2">
        <v>5855.9</v>
      </c>
      <c r="AG113" s="2">
        <v>4390.9799999999996</v>
      </c>
      <c r="AH113" s="2">
        <v>4981.42</v>
      </c>
      <c r="AI113" s="2">
        <v>4789.34</v>
      </c>
      <c r="AJ113" s="2">
        <v>4974.59</v>
      </c>
      <c r="AK113" s="2">
        <v>4936.1400000000003</v>
      </c>
      <c r="AL113" s="2">
        <v>5011.76</v>
      </c>
      <c r="AM113" s="2">
        <v>5320.04</v>
      </c>
      <c r="AN113" s="2">
        <v>4749.2</v>
      </c>
      <c r="AO113" s="2">
        <v>3335.55</v>
      </c>
      <c r="AP113" s="2">
        <v>3537.92</v>
      </c>
      <c r="AQ113" s="2">
        <v>3482.27</v>
      </c>
      <c r="AR113" s="2">
        <v>3410.07</v>
      </c>
      <c r="AU113" s="1" t="s">
        <v>73</v>
      </c>
      <c r="AV113" s="2">
        <v>16325.09</v>
      </c>
      <c r="AW113" s="2">
        <v>16959.28</v>
      </c>
      <c r="AX113" s="2">
        <v>20553.490000000002</v>
      </c>
      <c r="AY113" s="2">
        <v>22030.35</v>
      </c>
      <c r="AZ113" s="2">
        <v>13017.22</v>
      </c>
      <c r="BA113" s="2">
        <v>16351.74</v>
      </c>
      <c r="BB113" s="2">
        <v>15340.51</v>
      </c>
      <c r="BC113" s="2">
        <v>11126.21</v>
      </c>
      <c r="BD113" s="2">
        <v>14941.67</v>
      </c>
      <c r="BE113" s="2">
        <v>19830.25</v>
      </c>
      <c r="BF113" s="2">
        <v>15312.38</v>
      </c>
      <c r="BG113" s="2">
        <v>20212.66</v>
      </c>
      <c r="BH113" s="2">
        <v>15406.56</v>
      </c>
      <c r="BI113" s="2">
        <v>20172</v>
      </c>
      <c r="BJ113" s="2">
        <v>15464.91</v>
      </c>
      <c r="BK113" s="2">
        <v>17919.53</v>
      </c>
      <c r="BL113" s="2">
        <v>14242.2</v>
      </c>
      <c r="BM113" s="2">
        <v>15331.63</v>
      </c>
      <c r="BN113" s="2">
        <v>13129.77</v>
      </c>
      <c r="BO113" s="2">
        <v>13336.99</v>
      </c>
      <c r="BR113" s="1" t="s">
        <v>73</v>
      </c>
      <c r="BS113" s="2">
        <v>24.57</v>
      </c>
      <c r="BT113" s="2">
        <v>24.57</v>
      </c>
      <c r="BU113" s="2">
        <v>22.31</v>
      </c>
      <c r="BV113" s="2">
        <v>24.57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36.909999999999997</v>
      </c>
      <c r="CC113" s="2">
        <v>22.68</v>
      </c>
      <c r="CD113" s="2">
        <v>67.19</v>
      </c>
      <c r="CE113" s="2">
        <v>18.27</v>
      </c>
      <c r="CF113" s="2">
        <v>53.89</v>
      </c>
      <c r="CG113" s="2">
        <v>23.94</v>
      </c>
      <c r="CH113" s="2">
        <v>47.88</v>
      </c>
      <c r="CI113" s="2">
        <v>28.2</v>
      </c>
      <c r="CJ113" s="2">
        <v>29.65</v>
      </c>
      <c r="CK113" s="2">
        <v>28.35</v>
      </c>
      <c r="CL113" s="2">
        <v>28.35</v>
      </c>
    </row>
    <row r="114" spans="2:90" x14ac:dyDescent="0.3">
      <c r="B114" s="1" t="s">
        <v>74</v>
      </c>
      <c r="C114" s="2">
        <v>4.0699377267247087E-2</v>
      </c>
      <c r="D114" s="2">
        <v>0.1031950019397762</v>
      </c>
      <c r="E114" s="2">
        <v>1.132723205872955E-2</v>
      </c>
      <c r="F114" s="2">
        <v>2.128770553659641E-2</v>
      </c>
      <c r="G114" s="2">
        <v>1.137099588671717E-2</v>
      </c>
      <c r="H114" s="2">
        <v>1.6244967376826281E-2</v>
      </c>
      <c r="I114" s="2">
        <v>1.290181771932023E-2</v>
      </c>
      <c r="J114" s="2">
        <v>0.1138338779315398</v>
      </c>
      <c r="K114" s="2">
        <v>6.0029212776268638E-2</v>
      </c>
      <c r="L114" s="2">
        <v>8.2694051839095506E-2</v>
      </c>
      <c r="M114" s="2">
        <v>8.6132092936830912E-2</v>
      </c>
      <c r="N114" s="2">
        <v>8.6457367515419506E-2</v>
      </c>
      <c r="O114" s="2">
        <v>8.8666490329662076E-2</v>
      </c>
      <c r="P114" s="2">
        <v>8.6836904741295295E-2</v>
      </c>
      <c r="Q114" s="2">
        <v>8.9235352656405045E-2</v>
      </c>
      <c r="R114" s="2">
        <v>8.8784909008002316E-2</v>
      </c>
      <c r="S114" s="2">
        <v>9.3714651173746458E-2</v>
      </c>
      <c r="T114" s="2">
        <v>9.1365791347944564E-2</v>
      </c>
      <c r="U114" s="2">
        <v>0.1110116343338621</v>
      </c>
      <c r="V114" s="2">
        <v>0.1064604376923796</v>
      </c>
      <c r="X114" s="1" t="s">
        <v>74</v>
      </c>
      <c r="Y114" s="2">
        <v>2356.8200000000002</v>
      </c>
      <c r="Z114" s="2">
        <v>3157.64</v>
      </c>
      <c r="AA114" s="2">
        <v>2603.08</v>
      </c>
      <c r="AB114" s="2">
        <v>2758.65</v>
      </c>
      <c r="AC114" s="2">
        <v>1439.48</v>
      </c>
      <c r="AD114" s="2">
        <v>2797.04</v>
      </c>
      <c r="AE114" s="2">
        <v>1799.5</v>
      </c>
      <c r="AF114" s="2">
        <v>2871.34</v>
      </c>
      <c r="AG114" s="2">
        <v>1939.92</v>
      </c>
      <c r="AH114" s="2">
        <v>2734.91</v>
      </c>
      <c r="AI114" s="2">
        <v>2223.17</v>
      </c>
      <c r="AJ114" s="2">
        <v>2798.99</v>
      </c>
      <c r="AK114" s="2">
        <v>2168.35</v>
      </c>
      <c r="AL114" s="2">
        <v>2768.83</v>
      </c>
      <c r="AM114" s="2">
        <v>2119.65</v>
      </c>
      <c r="AN114" s="2">
        <v>2108.36</v>
      </c>
      <c r="AO114" s="2">
        <v>1742.67</v>
      </c>
      <c r="AP114" s="2">
        <v>1737.33</v>
      </c>
      <c r="AQ114" s="2">
        <v>1750.64</v>
      </c>
      <c r="AR114" s="2">
        <v>1802.47</v>
      </c>
      <c r="AU114" s="1" t="s">
        <v>74</v>
      </c>
      <c r="AV114" s="2">
        <v>9244.7800000000007</v>
      </c>
      <c r="AW114" s="2">
        <v>11987.86</v>
      </c>
      <c r="AX114" s="2">
        <v>9479.49</v>
      </c>
      <c r="AY114" s="2">
        <v>10060.93</v>
      </c>
      <c r="AZ114" s="2">
        <v>6086.8</v>
      </c>
      <c r="BA114" s="2">
        <v>10129.42</v>
      </c>
      <c r="BB114" s="2">
        <v>6523.07</v>
      </c>
      <c r="BC114" s="2">
        <v>9222.19</v>
      </c>
      <c r="BD114" s="2">
        <v>7602.48</v>
      </c>
      <c r="BE114" s="2">
        <v>9655.65</v>
      </c>
      <c r="BF114" s="2">
        <v>7229.83</v>
      </c>
      <c r="BG114" s="2">
        <v>9990.65</v>
      </c>
      <c r="BH114" s="2">
        <v>6792.67</v>
      </c>
      <c r="BI114" s="2">
        <v>9725.6299999999992</v>
      </c>
      <c r="BJ114" s="2">
        <v>6903.75</v>
      </c>
      <c r="BK114" s="2">
        <v>7967.74</v>
      </c>
      <c r="BL114" s="2">
        <v>6504.33</v>
      </c>
      <c r="BM114" s="2">
        <v>6805.77</v>
      </c>
      <c r="BN114" s="2">
        <v>6873.16</v>
      </c>
      <c r="BO114" s="2">
        <v>7071.83</v>
      </c>
      <c r="BR114" s="1" t="s">
        <v>74</v>
      </c>
      <c r="BS114" s="2">
        <v>5.84</v>
      </c>
      <c r="BT114" s="2">
        <v>8.19</v>
      </c>
      <c r="BU114" s="2">
        <v>1.66</v>
      </c>
      <c r="BV114" s="2">
        <v>1.75</v>
      </c>
      <c r="BW114" s="2">
        <v>0.85</v>
      </c>
      <c r="BX114" s="2">
        <v>0.79</v>
      </c>
      <c r="BY114" s="2">
        <v>2.11</v>
      </c>
      <c r="BZ114" s="2">
        <v>10.08</v>
      </c>
      <c r="CA114" s="2">
        <v>9.48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17.11</v>
      </c>
      <c r="CK114" s="2">
        <v>24.4</v>
      </c>
      <c r="CL114" s="2">
        <v>18.13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67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67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68</v>
      </c>
      <c r="Y122" s="2">
        <v>42.94</v>
      </c>
      <c r="Z122" s="2">
        <v>142.69999999999999</v>
      </c>
      <c r="AA122" s="2">
        <v>24.67</v>
      </c>
      <c r="AB122" s="2">
        <v>10.35</v>
      </c>
      <c r="AC122" s="2">
        <v>46.05</v>
      </c>
      <c r="AD122" s="2">
        <v>56.91</v>
      </c>
      <c r="AE122" s="2">
        <v>113.11</v>
      </c>
      <c r="AF122" s="2">
        <v>101.36</v>
      </c>
      <c r="AG122" s="2">
        <v>114.27</v>
      </c>
      <c r="AH122" s="2">
        <v>81.56</v>
      </c>
      <c r="AI122" s="2">
        <v>34.36</v>
      </c>
      <c r="AJ122" s="2">
        <v>117.51</v>
      </c>
      <c r="AK122" s="2">
        <v>27.77</v>
      </c>
      <c r="AL122" s="2">
        <v>17.88</v>
      </c>
      <c r="AM122" s="2">
        <v>68.849999999999994</v>
      </c>
      <c r="AN122" s="2">
        <v>74.459999999999994</v>
      </c>
      <c r="AO122" s="2">
        <v>147.38999999999999</v>
      </c>
      <c r="AP122" s="2">
        <v>99</v>
      </c>
      <c r="AQ122" s="2">
        <v>105.72</v>
      </c>
      <c r="AR122" s="2">
        <v>92.75</v>
      </c>
      <c r="AU122" s="1" t="s">
        <v>68</v>
      </c>
      <c r="AV122" s="2">
        <v>42.94</v>
      </c>
      <c r="AW122" s="2">
        <v>142.69999999999999</v>
      </c>
      <c r="AX122" s="2">
        <v>24.67</v>
      </c>
      <c r="AY122" s="2">
        <v>10.35</v>
      </c>
      <c r="AZ122" s="2">
        <v>46.05</v>
      </c>
      <c r="BA122" s="2">
        <v>56.91</v>
      </c>
      <c r="BB122" s="2">
        <v>113.11</v>
      </c>
      <c r="BC122" s="2">
        <v>101.36</v>
      </c>
      <c r="BD122" s="2">
        <v>114.27</v>
      </c>
      <c r="BE122" s="2">
        <v>81.56</v>
      </c>
      <c r="BF122" s="2">
        <v>34.36</v>
      </c>
      <c r="BG122" s="2">
        <v>117.51</v>
      </c>
      <c r="BH122" s="2">
        <v>27.77</v>
      </c>
      <c r="BI122" s="2">
        <v>17.88</v>
      </c>
      <c r="BJ122" s="2">
        <v>68.849999999999994</v>
      </c>
      <c r="BK122" s="2">
        <v>74.459999999999994</v>
      </c>
      <c r="BL122" s="2">
        <v>147.38999999999999</v>
      </c>
      <c r="BM122" s="2">
        <v>99</v>
      </c>
      <c r="BN122" s="2">
        <v>105.72</v>
      </c>
      <c r="BO122" s="2">
        <v>92.75</v>
      </c>
      <c r="BR122" s="1" t="s">
        <v>68</v>
      </c>
      <c r="BS122" s="2">
        <v>361.25</v>
      </c>
      <c r="BT122" s="2">
        <v>492.65</v>
      </c>
      <c r="BU122" s="2">
        <v>362.98</v>
      </c>
      <c r="BV122" s="2">
        <v>436.53</v>
      </c>
      <c r="BW122" s="2">
        <v>482.62</v>
      </c>
      <c r="BX122" s="2">
        <v>432.42</v>
      </c>
      <c r="BY122" s="2">
        <v>363.66</v>
      </c>
      <c r="BZ122" s="2">
        <v>389.58</v>
      </c>
      <c r="CA122" s="2">
        <v>451.69</v>
      </c>
      <c r="CB122" s="2">
        <v>763.2</v>
      </c>
      <c r="CC122" s="2">
        <v>364.55</v>
      </c>
      <c r="CD122" s="2">
        <v>710.37</v>
      </c>
      <c r="CE122" s="2">
        <v>371.33</v>
      </c>
      <c r="CF122" s="2">
        <v>545.95000000000005</v>
      </c>
      <c r="CG122" s="2">
        <v>441.9</v>
      </c>
      <c r="CH122" s="2">
        <v>817.57</v>
      </c>
      <c r="CI122" s="2">
        <v>513.97</v>
      </c>
      <c r="CJ122" s="2">
        <v>1362.19</v>
      </c>
      <c r="CK122" s="2">
        <v>600.12</v>
      </c>
      <c r="CL122" s="2">
        <v>3545.77</v>
      </c>
    </row>
    <row r="123" spans="2:90" x14ac:dyDescent="0.3">
      <c r="X123" s="1" t="s">
        <v>69</v>
      </c>
      <c r="Y123" s="2">
        <v>232.92</v>
      </c>
      <c r="Z123" s="2">
        <v>515.74</v>
      </c>
      <c r="AA123" s="2">
        <v>185.55</v>
      </c>
      <c r="AB123" s="2">
        <v>82.68</v>
      </c>
      <c r="AC123" s="2">
        <v>289.8</v>
      </c>
      <c r="AD123" s="2">
        <v>600.11</v>
      </c>
      <c r="AE123" s="2">
        <v>1023.89</v>
      </c>
      <c r="AF123" s="2">
        <v>878.41</v>
      </c>
      <c r="AG123" s="2">
        <v>1081.3800000000001</v>
      </c>
      <c r="AH123" s="2">
        <v>426.35</v>
      </c>
      <c r="AI123" s="2">
        <v>96.98</v>
      </c>
      <c r="AJ123" s="2">
        <v>456.2</v>
      </c>
      <c r="AK123" s="2">
        <v>79.36</v>
      </c>
      <c r="AL123" s="2">
        <v>130.1</v>
      </c>
      <c r="AM123" s="2">
        <v>350.8</v>
      </c>
      <c r="AN123" s="2">
        <v>396.71</v>
      </c>
      <c r="AO123" s="2">
        <v>756.96</v>
      </c>
      <c r="AP123" s="2">
        <v>562.85</v>
      </c>
      <c r="AQ123" s="2">
        <v>605.25</v>
      </c>
      <c r="AR123" s="2">
        <v>502.65</v>
      </c>
      <c r="AU123" s="1" t="s">
        <v>69</v>
      </c>
      <c r="AV123" s="2">
        <v>232.92</v>
      </c>
      <c r="AW123" s="2">
        <v>515.74</v>
      </c>
      <c r="AX123" s="2">
        <v>185.55</v>
      </c>
      <c r="AY123" s="2">
        <v>82.68</v>
      </c>
      <c r="AZ123" s="2">
        <v>289.8</v>
      </c>
      <c r="BA123" s="2">
        <v>600.11</v>
      </c>
      <c r="BB123" s="2">
        <v>1023.89</v>
      </c>
      <c r="BC123" s="2">
        <v>878.41</v>
      </c>
      <c r="BD123" s="2">
        <v>1081.3800000000001</v>
      </c>
      <c r="BE123" s="2">
        <v>426.35</v>
      </c>
      <c r="BF123" s="2">
        <v>96.98</v>
      </c>
      <c r="BG123" s="2">
        <v>456.2</v>
      </c>
      <c r="BH123" s="2">
        <v>79.36</v>
      </c>
      <c r="BI123" s="2">
        <v>130.1</v>
      </c>
      <c r="BJ123" s="2">
        <v>350.8</v>
      </c>
      <c r="BK123" s="2">
        <v>396.71</v>
      </c>
      <c r="BL123" s="2">
        <v>756.96</v>
      </c>
      <c r="BM123" s="2">
        <v>562.85</v>
      </c>
      <c r="BN123" s="2">
        <v>605.25</v>
      </c>
      <c r="BO123" s="2">
        <v>502.65</v>
      </c>
      <c r="BR123" s="1" t="s">
        <v>69</v>
      </c>
      <c r="BS123" s="2">
        <v>215.22</v>
      </c>
      <c r="BT123" s="2">
        <v>675.87</v>
      </c>
      <c r="BU123" s="2">
        <v>227.74</v>
      </c>
      <c r="BV123" s="2">
        <v>531.88</v>
      </c>
      <c r="BW123" s="2">
        <v>229.5</v>
      </c>
      <c r="BX123" s="2">
        <v>222.72</v>
      </c>
      <c r="BY123" s="2">
        <v>240.46</v>
      </c>
      <c r="BZ123" s="2">
        <v>358.65</v>
      </c>
      <c r="CA123" s="2">
        <v>222.45</v>
      </c>
      <c r="CB123" s="2">
        <v>584.24</v>
      </c>
      <c r="CC123" s="2">
        <v>221.76</v>
      </c>
      <c r="CD123" s="2">
        <v>571.61</v>
      </c>
      <c r="CE123" s="2">
        <v>216.73</v>
      </c>
      <c r="CF123" s="2">
        <v>517.73</v>
      </c>
      <c r="CG123" s="2">
        <v>216.53</v>
      </c>
      <c r="CH123" s="2">
        <v>624.23</v>
      </c>
      <c r="CI123" s="2">
        <v>512.58000000000004</v>
      </c>
      <c r="CJ123" s="2">
        <v>1100.83</v>
      </c>
      <c r="CK123" s="2">
        <v>1163.77</v>
      </c>
      <c r="CL123" s="2">
        <v>1853.73</v>
      </c>
    </row>
    <row r="124" spans="2:90" x14ac:dyDescent="0.3">
      <c r="X124" s="1" t="s">
        <v>70</v>
      </c>
      <c r="Y124" s="2">
        <v>88.28</v>
      </c>
      <c r="Z124" s="2">
        <v>163.07</v>
      </c>
      <c r="AA124" s="2">
        <v>59.89</v>
      </c>
      <c r="AB124" s="2">
        <v>28.58</v>
      </c>
      <c r="AC124" s="2">
        <v>118.61</v>
      </c>
      <c r="AD124" s="2">
        <v>135.79</v>
      </c>
      <c r="AE124" s="2">
        <v>258.83999999999997</v>
      </c>
      <c r="AF124" s="2">
        <v>218.1</v>
      </c>
      <c r="AG124" s="2">
        <v>288.44</v>
      </c>
      <c r="AH124" s="2">
        <v>132.66</v>
      </c>
      <c r="AI124" s="2">
        <v>30.48</v>
      </c>
      <c r="AJ124" s="2">
        <v>139.41999999999999</v>
      </c>
      <c r="AK124" s="2">
        <v>34.44</v>
      </c>
      <c r="AL124" s="2">
        <v>23.74</v>
      </c>
      <c r="AM124" s="2">
        <v>85.84</v>
      </c>
      <c r="AN124" s="2">
        <v>102.83</v>
      </c>
      <c r="AO124" s="2">
        <v>182.67</v>
      </c>
      <c r="AP124" s="2">
        <v>129.97</v>
      </c>
      <c r="AQ124" s="2">
        <v>156.22999999999999</v>
      </c>
      <c r="AR124" s="2">
        <v>115.77</v>
      </c>
      <c r="AU124" s="1" t="s">
        <v>70</v>
      </c>
      <c r="AV124" s="2">
        <v>88.28</v>
      </c>
      <c r="AW124" s="2">
        <v>163.07</v>
      </c>
      <c r="AX124" s="2">
        <v>59.89</v>
      </c>
      <c r="AY124" s="2">
        <v>28.58</v>
      </c>
      <c r="AZ124" s="2">
        <v>118.61</v>
      </c>
      <c r="BA124" s="2">
        <v>135.79</v>
      </c>
      <c r="BB124" s="2">
        <v>258.83999999999997</v>
      </c>
      <c r="BC124" s="2">
        <v>218.1</v>
      </c>
      <c r="BD124" s="2">
        <v>288.44</v>
      </c>
      <c r="BE124" s="2">
        <v>132.66</v>
      </c>
      <c r="BF124" s="2">
        <v>30.48</v>
      </c>
      <c r="BG124" s="2">
        <v>139.41999999999999</v>
      </c>
      <c r="BH124" s="2">
        <v>34.44</v>
      </c>
      <c r="BI124" s="2">
        <v>23.74</v>
      </c>
      <c r="BJ124" s="2">
        <v>85.84</v>
      </c>
      <c r="BK124" s="2">
        <v>102.83</v>
      </c>
      <c r="BL124" s="2">
        <v>182.67</v>
      </c>
      <c r="BM124" s="2">
        <v>129.97</v>
      </c>
      <c r="BN124" s="2">
        <v>156.22999999999999</v>
      </c>
      <c r="BO124" s="2">
        <v>115.77</v>
      </c>
      <c r="BR124" s="1" t="s">
        <v>70</v>
      </c>
      <c r="BS124" s="2">
        <v>194.27</v>
      </c>
      <c r="BT124" s="2">
        <v>556.07000000000005</v>
      </c>
      <c r="BU124" s="2">
        <v>209.3</v>
      </c>
      <c r="BV124" s="2">
        <v>439.73</v>
      </c>
      <c r="BW124" s="2">
        <v>208.32</v>
      </c>
      <c r="BX124" s="2">
        <v>243.79</v>
      </c>
      <c r="BY124" s="2">
        <v>222.24</v>
      </c>
      <c r="BZ124" s="2">
        <v>268.19</v>
      </c>
      <c r="CA124" s="2">
        <v>244.93</v>
      </c>
      <c r="CB124" s="2">
        <v>410.61</v>
      </c>
      <c r="CC124" s="2">
        <v>244.67</v>
      </c>
      <c r="CD124" s="2">
        <v>448.64</v>
      </c>
      <c r="CE124" s="2">
        <v>243.51</v>
      </c>
      <c r="CF124" s="2">
        <v>421.1</v>
      </c>
      <c r="CG124" s="2">
        <v>243.51</v>
      </c>
      <c r="CH124" s="2">
        <v>521.15</v>
      </c>
      <c r="CI124" s="2">
        <v>545.97</v>
      </c>
      <c r="CJ124" s="2">
        <v>686.76</v>
      </c>
      <c r="CK124" s="2">
        <v>695.72</v>
      </c>
      <c r="CL124" s="2">
        <v>850.68</v>
      </c>
    </row>
    <row r="125" spans="2:90" x14ac:dyDescent="0.3">
      <c r="X125" s="1" t="s">
        <v>71</v>
      </c>
      <c r="Y125" s="2">
        <v>238.84</v>
      </c>
      <c r="Z125" s="2">
        <v>733.46</v>
      </c>
      <c r="AA125" s="2">
        <v>196.17</v>
      </c>
      <c r="AB125" s="2">
        <v>89.84</v>
      </c>
      <c r="AC125" s="2">
        <v>350.9</v>
      </c>
      <c r="AD125" s="2">
        <v>575</v>
      </c>
      <c r="AE125" s="2">
        <v>995.04</v>
      </c>
      <c r="AF125" s="2">
        <v>710.18</v>
      </c>
      <c r="AG125" s="2">
        <v>780.69</v>
      </c>
      <c r="AH125" s="2">
        <v>638.96</v>
      </c>
      <c r="AI125" s="2">
        <v>284.95</v>
      </c>
      <c r="AJ125" s="2">
        <v>705.78</v>
      </c>
      <c r="AK125" s="2">
        <v>250.25</v>
      </c>
      <c r="AL125" s="2">
        <v>89.37</v>
      </c>
      <c r="AM125" s="2">
        <v>407.11</v>
      </c>
      <c r="AN125" s="2">
        <v>498.6</v>
      </c>
      <c r="AO125" s="2">
        <v>787.07</v>
      </c>
      <c r="AP125" s="2">
        <v>565.95000000000005</v>
      </c>
      <c r="AQ125" s="2">
        <v>658.17</v>
      </c>
      <c r="AR125" s="2">
        <v>450.24</v>
      </c>
      <c r="AU125" s="1" t="s">
        <v>71</v>
      </c>
      <c r="AV125" s="2">
        <v>238.84</v>
      </c>
      <c r="AW125" s="2">
        <v>733.46</v>
      </c>
      <c r="AX125" s="2">
        <v>196.17</v>
      </c>
      <c r="AY125" s="2">
        <v>89.84</v>
      </c>
      <c r="AZ125" s="2">
        <v>350.9</v>
      </c>
      <c r="BA125" s="2">
        <v>575</v>
      </c>
      <c r="BB125" s="2">
        <v>995.04</v>
      </c>
      <c r="BC125" s="2">
        <v>710.18</v>
      </c>
      <c r="BD125" s="2">
        <v>780.69</v>
      </c>
      <c r="BE125" s="2">
        <v>638.96</v>
      </c>
      <c r="BF125" s="2">
        <v>284.95</v>
      </c>
      <c r="BG125" s="2">
        <v>705.78</v>
      </c>
      <c r="BH125" s="2">
        <v>250.25</v>
      </c>
      <c r="BI125" s="2">
        <v>89.37</v>
      </c>
      <c r="BJ125" s="2">
        <v>407.11</v>
      </c>
      <c r="BK125" s="2">
        <v>498.6</v>
      </c>
      <c r="BL125" s="2">
        <v>787.07</v>
      </c>
      <c r="BM125" s="2">
        <v>565.95000000000005</v>
      </c>
      <c r="BN125" s="2">
        <v>658.17</v>
      </c>
      <c r="BO125" s="2">
        <v>450.24</v>
      </c>
      <c r="BR125" s="1" t="s">
        <v>71</v>
      </c>
      <c r="BS125" s="2">
        <v>246.51</v>
      </c>
      <c r="BT125" s="2">
        <v>229.5</v>
      </c>
      <c r="BU125" s="2">
        <v>285.07</v>
      </c>
      <c r="BV125" s="2">
        <v>335.66</v>
      </c>
      <c r="BW125" s="2">
        <v>257.7</v>
      </c>
      <c r="BX125" s="2">
        <v>252.39</v>
      </c>
      <c r="BY125" s="2">
        <v>433.19</v>
      </c>
      <c r="BZ125" s="2">
        <v>271.41000000000003</v>
      </c>
      <c r="CA125" s="2">
        <v>299.82</v>
      </c>
      <c r="CB125" s="2">
        <v>301.47000000000003</v>
      </c>
      <c r="CC125" s="2">
        <v>313.13</v>
      </c>
      <c r="CD125" s="2">
        <v>365.29</v>
      </c>
      <c r="CE125" s="2">
        <v>364.77</v>
      </c>
      <c r="CF125" s="2">
        <v>402.63</v>
      </c>
      <c r="CG125" s="2">
        <v>446.43</v>
      </c>
      <c r="CH125" s="2">
        <v>514.36</v>
      </c>
      <c r="CI125" s="2">
        <v>561.15</v>
      </c>
      <c r="CJ125" s="2">
        <v>786.94</v>
      </c>
      <c r="CK125" s="2">
        <v>696.43</v>
      </c>
      <c r="CL125" s="2">
        <v>1044.99</v>
      </c>
    </row>
    <row r="126" spans="2:90" x14ac:dyDescent="0.3">
      <c r="X126" s="1" t="s">
        <v>72</v>
      </c>
      <c r="Y126" s="2">
        <v>48.17</v>
      </c>
      <c r="Z126" s="2">
        <v>152.09</v>
      </c>
      <c r="AA126" s="2">
        <v>46.31</v>
      </c>
      <c r="AB126" s="2">
        <v>17.8</v>
      </c>
      <c r="AC126" s="2">
        <v>63.67</v>
      </c>
      <c r="AD126" s="2">
        <v>71.63</v>
      </c>
      <c r="AE126" s="2">
        <v>150.81</v>
      </c>
      <c r="AF126" s="2">
        <v>113.81</v>
      </c>
      <c r="AG126" s="2">
        <v>148.66</v>
      </c>
      <c r="AH126" s="2">
        <v>133.85</v>
      </c>
      <c r="AI126" s="2">
        <v>32.340000000000003</v>
      </c>
      <c r="AJ126" s="2">
        <v>126.53</v>
      </c>
      <c r="AK126" s="2">
        <v>53.02</v>
      </c>
      <c r="AL126" s="2">
        <v>14.48</v>
      </c>
      <c r="AM126" s="2">
        <v>47.69</v>
      </c>
      <c r="AN126" s="2">
        <v>91.18</v>
      </c>
      <c r="AO126" s="2">
        <v>167.18</v>
      </c>
      <c r="AP126" s="2">
        <v>117.54</v>
      </c>
      <c r="AQ126" s="2">
        <v>186.76</v>
      </c>
      <c r="AR126" s="2">
        <v>124.54</v>
      </c>
      <c r="AU126" s="1" t="s">
        <v>72</v>
      </c>
      <c r="AV126" s="2">
        <v>48.17</v>
      </c>
      <c r="AW126" s="2">
        <v>152.09</v>
      </c>
      <c r="AX126" s="2">
        <v>46.31</v>
      </c>
      <c r="AY126" s="2">
        <v>17.8</v>
      </c>
      <c r="AZ126" s="2">
        <v>63.67</v>
      </c>
      <c r="BA126" s="2">
        <v>71.63</v>
      </c>
      <c r="BB126" s="2">
        <v>150.81</v>
      </c>
      <c r="BC126" s="2">
        <v>113.81</v>
      </c>
      <c r="BD126" s="2">
        <v>148.66</v>
      </c>
      <c r="BE126" s="2">
        <v>133.85</v>
      </c>
      <c r="BF126" s="2">
        <v>32.340000000000003</v>
      </c>
      <c r="BG126" s="2">
        <v>126.53</v>
      </c>
      <c r="BH126" s="2">
        <v>53.02</v>
      </c>
      <c r="BI126" s="2">
        <v>14.48</v>
      </c>
      <c r="BJ126" s="2">
        <v>47.69</v>
      </c>
      <c r="BK126" s="2">
        <v>91.18</v>
      </c>
      <c r="BL126" s="2">
        <v>167.18</v>
      </c>
      <c r="BM126" s="2">
        <v>117.54</v>
      </c>
      <c r="BN126" s="2">
        <v>186.76</v>
      </c>
      <c r="BO126" s="2">
        <v>124.54</v>
      </c>
      <c r="BR126" s="1" t="s">
        <v>72</v>
      </c>
      <c r="BS126" s="2">
        <v>222.69</v>
      </c>
      <c r="BT126" s="2">
        <v>261.36</v>
      </c>
      <c r="BU126" s="2">
        <v>225.45</v>
      </c>
      <c r="BV126" s="2">
        <v>227.56</v>
      </c>
      <c r="BW126" s="2">
        <v>241.82</v>
      </c>
      <c r="BX126" s="2">
        <v>235.22</v>
      </c>
      <c r="BY126" s="2">
        <v>363.18</v>
      </c>
      <c r="BZ126" s="2">
        <v>275.45</v>
      </c>
      <c r="CA126" s="2">
        <v>493.84</v>
      </c>
      <c r="CB126" s="2">
        <v>271.81</v>
      </c>
      <c r="CC126" s="2">
        <v>394.16</v>
      </c>
      <c r="CD126" s="2">
        <v>272.01</v>
      </c>
      <c r="CE126" s="2">
        <v>390.64</v>
      </c>
      <c r="CF126" s="2">
        <v>272.61</v>
      </c>
      <c r="CG126" s="2">
        <v>404.42</v>
      </c>
      <c r="CH126" s="2">
        <v>271.14999999999998</v>
      </c>
      <c r="CI126" s="2">
        <v>469.33</v>
      </c>
      <c r="CJ126" s="2">
        <v>281.51</v>
      </c>
      <c r="CK126" s="2">
        <v>587.22</v>
      </c>
      <c r="CL126" s="2">
        <v>757.61</v>
      </c>
    </row>
    <row r="127" spans="2:90" x14ac:dyDescent="0.3">
      <c r="X127" s="1" t="s">
        <v>73</v>
      </c>
      <c r="Y127" s="2">
        <v>116.98</v>
      </c>
      <c r="Z127" s="2">
        <v>359.55</v>
      </c>
      <c r="AA127" s="2">
        <v>107.06</v>
      </c>
      <c r="AB127" s="2">
        <v>42.41</v>
      </c>
      <c r="AC127" s="2">
        <v>199.08</v>
      </c>
      <c r="AD127" s="2">
        <v>211.85</v>
      </c>
      <c r="AE127" s="2">
        <v>417.57</v>
      </c>
      <c r="AF127" s="2">
        <v>310.88</v>
      </c>
      <c r="AG127" s="2">
        <v>460.95</v>
      </c>
      <c r="AH127" s="2">
        <v>290.32</v>
      </c>
      <c r="AI127" s="2">
        <v>139.30000000000001</v>
      </c>
      <c r="AJ127" s="2">
        <v>338.23</v>
      </c>
      <c r="AK127" s="2">
        <v>109.08</v>
      </c>
      <c r="AL127" s="2">
        <v>41.05</v>
      </c>
      <c r="AM127" s="2">
        <v>210.01</v>
      </c>
      <c r="AN127" s="2">
        <v>221.18</v>
      </c>
      <c r="AO127" s="2">
        <v>374.37</v>
      </c>
      <c r="AP127" s="2">
        <v>267.5</v>
      </c>
      <c r="AQ127" s="2">
        <v>417.1</v>
      </c>
      <c r="AR127" s="2">
        <v>222.33</v>
      </c>
      <c r="AU127" s="1" t="s">
        <v>73</v>
      </c>
      <c r="AV127" s="2">
        <v>116.98</v>
      </c>
      <c r="AW127" s="2">
        <v>359.55</v>
      </c>
      <c r="AX127" s="2">
        <v>107.06</v>
      </c>
      <c r="AY127" s="2">
        <v>42.41</v>
      </c>
      <c r="AZ127" s="2">
        <v>199.08</v>
      </c>
      <c r="BA127" s="2">
        <v>211.85</v>
      </c>
      <c r="BB127" s="2">
        <v>417.57</v>
      </c>
      <c r="BC127" s="2">
        <v>310.88</v>
      </c>
      <c r="BD127" s="2">
        <v>460.95</v>
      </c>
      <c r="BE127" s="2">
        <v>290.32</v>
      </c>
      <c r="BF127" s="2">
        <v>139.30000000000001</v>
      </c>
      <c r="BG127" s="2">
        <v>338.23</v>
      </c>
      <c r="BH127" s="2">
        <v>109.08</v>
      </c>
      <c r="BI127" s="2">
        <v>41.05</v>
      </c>
      <c r="BJ127" s="2">
        <v>210.01</v>
      </c>
      <c r="BK127" s="2">
        <v>221.18</v>
      </c>
      <c r="BL127" s="2">
        <v>374.37</v>
      </c>
      <c r="BM127" s="2">
        <v>267.5</v>
      </c>
      <c r="BN127" s="2">
        <v>417.1</v>
      </c>
      <c r="BO127" s="2">
        <v>222.33</v>
      </c>
      <c r="BR127" s="1" t="s">
        <v>73</v>
      </c>
      <c r="BS127" s="2">
        <v>233.74</v>
      </c>
      <c r="BT127" s="2">
        <v>230.38</v>
      </c>
      <c r="BU127" s="2">
        <v>249.32</v>
      </c>
      <c r="BV127" s="2">
        <v>239.1</v>
      </c>
      <c r="BW127" s="2">
        <v>251.64</v>
      </c>
      <c r="BX127" s="2">
        <v>240.66</v>
      </c>
      <c r="BY127" s="2">
        <v>303</v>
      </c>
      <c r="BZ127" s="2">
        <v>233.15</v>
      </c>
      <c r="CA127" s="2">
        <v>480.34</v>
      </c>
      <c r="CB127" s="2">
        <v>265.27999999999997</v>
      </c>
      <c r="CC127" s="2">
        <v>412.99</v>
      </c>
      <c r="CD127" s="2">
        <v>265.52</v>
      </c>
      <c r="CE127" s="2">
        <v>395.43</v>
      </c>
      <c r="CF127" s="2">
        <v>265.35000000000002</v>
      </c>
      <c r="CG127" s="2">
        <v>343.51</v>
      </c>
      <c r="CH127" s="2">
        <v>307.36</v>
      </c>
      <c r="CI127" s="2">
        <v>587.24</v>
      </c>
      <c r="CJ127" s="2">
        <v>548.73</v>
      </c>
      <c r="CK127" s="2">
        <v>694.75</v>
      </c>
      <c r="CL127" s="2">
        <v>749.24</v>
      </c>
    </row>
    <row r="128" spans="2:90" x14ac:dyDescent="0.3">
      <c r="X128" s="1" t="s">
        <v>74</v>
      </c>
      <c r="Y128" s="2">
        <v>57.36</v>
      </c>
      <c r="Z128" s="2">
        <v>130.63999999999999</v>
      </c>
      <c r="AA128" s="2">
        <v>26.93</v>
      </c>
      <c r="AB128" s="2">
        <v>10.62</v>
      </c>
      <c r="AC128" s="2">
        <v>42.33</v>
      </c>
      <c r="AD128" s="2">
        <v>67.319999999999993</v>
      </c>
      <c r="AE128" s="2">
        <v>101.15</v>
      </c>
      <c r="AF128" s="2">
        <v>87.13</v>
      </c>
      <c r="AG128" s="2">
        <v>92.68</v>
      </c>
      <c r="AH128" s="2">
        <v>103.73</v>
      </c>
      <c r="AI128" s="2">
        <v>45.06</v>
      </c>
      <c r="AJ128" s="2">
        <v>102.85</v>
      </c>
      <c r="AK128" s="2">
        <v>31.77</v>
      </c>
      <c r="AL128" s="2">
        <v>12.9</v>
      </c>
      <c r="AM128" s="2">
        <v>43.63</v>
      </c>
      <c r="AN128" s="2">
        <v>39.07</v>
      </c>
      <c r="AO128" s="2">
        <v>80.599999999999994</v>
      </c>
      <c r="AP128" s="2">
        <v>90.07</v>
      </c>
      <c r="AQ128" s="2">
        <v>96.5</v>
      </c>
      <c r="AR128" s="2">
        <v>70.489999999999995</v>
      </c>
      <c r="AU128" s="1" t="s">
        <v>74</v>
      </c>
      <c r="AV128" s="2">
        <v>57.36</v>
      </c>
      <c r="AW128" s="2">
        <v>130.63999999999999</v>
      </c>
      <c r="AX128" s="2">
        <v>26.93</v>
      </c>
      <c r="AY128" s="2">
        <v>10.62</v>
      </c>
      <c r="AZ128" s="2">
        <v>42.33</v>
      </c>
      <c r="BA128" s="2">
        <v>67.319999999999993</v>
      </c>
      <c r="BB128" s="2">
        <v>101.15</v>
      </c>
      <c r="BC128" s="2">
        <v>87.13</v>
      </c>
      <c r="BD128" s="2">
        <v>92.68</v>
      </c>
      <c r="BE128" s="2">
        <v>103.73</v>
      </c>
      <c r="BF128" s="2">
        <v>45.06</v>
      </c>
      <c r="BG128" s="2">
        <v>102.85</v>
      </c>
      <c r="BH128" s="2">
        <v>31.77</v>
      </c>
      <c r="BI128" s="2">
        <v>12.9</v>
      </c>
      <c r="BJ128" s="2">
        <v>43.63</v>
      </c>
      <c r="BK128" s="2">
        <v>39.07</v>
      </c>
      <c r="BL128" s="2">
        <v>80.599999999999994</v>
      </c>
      <c r="BM128" s="2">
        <v>90.07</v>
      </c>
      <c r="BN128" s="2">
        <v>96.5</v>
      </c>
      <c r="BO128" s="2">
        <v>70.489999999999995</v>
      </c>
      <c r="BR128" s="1" t="s">
        <v>74</v>
      </c>
      <c r="BS128" s="2">
        <v>482.65</v>
      </c>
      <c r="BT128" s="2">
        <v>347.01</v>
      </c>
      <c r="BU128" s="2">
        <v>275.02999999999997</v>
      </c>
      <c r="BV128" s="2">
        <v>286.89999999999998</v>
      </c>
      <c r="BW128" s="2">
        <v>369.4</v>
      </c>
      <c r="BX128" s="2">
        <v>329.44</v>
      </c>
      <c r="BY128" s="2">
        <v>394.44</v>
      </c>
      <c r="BZ128" s="2">
        <v>382.51</v>
      </c>
      <c r="CA128" s="2">
        <v>916.69</v>
      </c>
      <c r="CB128" s="2">
        <v>464.32</v>
      </c>
      <c r="CC128" s="2">
        <v>482.12</v>
      </c>
      <c r="CD128" s="2">
        <v>459.8</v>
      </c>
      <c r="CE128" s="2">
        <v>473.96</v>
      </c>
      <c r="CF128" s="2">
        <v>453.94</v>
      </c>
      <c r="CG128" s="2">
        <v>496.12</v>
      </c>
      <c r="CH128" s="2">
        <v>561.42999999999995</v>
      </c>
      <c r="CI128" s="2">
        <v>609.12</v>
      </c>
      <c r="CJ128" s="2">
        <v>913.05</v>
      </c>
      <c r="CK128" s="2">
        <v>790.28</v>
      </c>
      <c r="CL128" s="2">
        <v>1320.36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67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68</v>
      </c>
      <c r="Y136" s="2">
        <v>33.03</v>
      </c>
      <c r="Z136" s="2">
        <v>26.43</v>
      </c>
      <c r="AA136" s="2">
        <v>18.98</v>
      </c>
      <c r="AB136" s="2">
        <v>21.36</v>
      </c>
      <c r="AC136" s="2">
        <v>20.71</v>
      </c>
      <c r="AD136" s="2">
        <v>35.76</v>
      </c>
      <c r="AE136" s="2">
        <v>28.78</v>
      </c>
      <c r="AF136" s="2">
        <v>43.03</v>
      </c>
      <c r="AG136" s="2">
        <v>28.46</v>
      </c>
      <c r="AH136" s="2">
        <v>37.229999999999997</v>
      </c>
      <c r="AI136" s="2">
        <v>31.42</v>
      </c>
      <c r="AJ136" s="2">
        <v>40.94</v>
      </c>
      <c r="AK136" s="2">
        <v>34.950000000000003</v>
      </c>
      <c r="AL136" s="2">
        <v>34.14</v>
      </c>
      <c r="AM136" s="2">
        <v>30.07</v>
      </c>
      <c r="AN136" s="2">
        <v>27.82</v>
      </c>
      <c r="AO136" s="2">
        <v>23.99</v>
      </c>
      <c r="AP136" s="2">
        <v>27.28</v>
      </c>
      <c r="AQ136" s="2">
        <v>31.71</v>
      </c>
      <c r="AR136" s="2">
        <v>26.11</v>
      </c>
      <c r="AU136" s="1" t="s">
        <v>68</v>
      </c>
      <c r="AV136" s="2">
        <v>170.36</v>
      </c>
      <c r="AW136" s="2">
        <v>133.93</v>
      </c>
      <c r="AX136" s="2">
        <v>91.51</v>
      </c>
      <c r="AY136" s="2">
        <v>100.81</v>
      </c>
      <c r="AZ136" s="2">
        <v>97.19</v>
      </c>
      <c r="BA136" s="2">
        <v>168.3</v>
      </c>
      <c r="BB136" s="2">
        <v>141.08000000000001</v>
      </c>
      <c r="BC136" s="2">
        <v>193.47</v>
      </c>
      <c r="BD136" s="2">
        <v>150.05000000000001</v>
      </c>
      <c r="BE136" s="2">
        <v>190.17</v>
      </c>
      <c r="BF136" s="2">
        <v>148.99</v>
      </c>
      <c r="BG136" s="2">
        <v>211.36</v>
      </c>
      <c r="BH136" s="2">
        <v>155.65</v>
      </c>
      <c r="BI136" s="2">
        <v>176.66</v>
      </c>
      <c r="BJ136" s="2">
        <v>148.08000000000001</v>
      </c>
      <c r="BK136" s="2">
        <v>144.32</v>
      </c>
      <c r="BL136" s="2">
        <v>125.32</v>
      </c>
      <c r="BM136" s="2">
        <v>139.19999999999999</v>
      </c>
      <c r="BN136" s="2">
        <v>170.73</v>
      </c>
      <c r="BO136" s="2">
        <v>133.96</v>
      </c>
    </row>
    <row r="137" spans="24:67" x14ac:dyDescent="0.3">
      <c r="X137" s="1" t="s">
        <v>69</v>
      </c>
      <c r="Y137" s="2">
        <v>179.17</v>
      </c>
      <c r="Z137" s="2">
        <v>74.599999999999994</v>
      </c>
      <c r="AA137" s="2">
        <v>142.72999999999999</v>
      </c>
      <c r="AB137" s="2">
        <v>61.04</v>
      </c>
      <c r="AC137" s="2">
        <v>165.36</v>
      </c>
      <c r="AD137" s="2">
        <v>260.2</v>
      </c>
      <c r="AE137" s="2">
        <v>181.12</v>
      </c>
      <c r="AF137" s="2">
        <v>219.25</v>
      </c>
      <c r="AG137" s="2">
        <v>300.06</v>
      </c>
      <c r="AH137" s="2">
        <v>198.36</v>
      </c>
      <c r="AI137" s="2">
        <v>284.41000000000003</v>
      </c>
      <c r="AJ137" s="2">
        <v>210.27</v>
      </c>
      <c r="AK137" s="2">
        <v>302.89999999999998</v>
      </c>
      <c r="AL137" s="2">
        <v>194.09</v>
      </c>
      <c r="AM137" s="2">
        <v>284.57</v>
      </c>
      <c r="AN137" s="2">
        <v>159.28</v>
      </c>
      <c r="AO137" s="2">
        <v>125.4</v>
      </c>
      <c r="AP137" s="2">
        <v>147.84</v>
      </c>
      <c r="AQ137" s="2">
        <v>114.61</v>
      </c>
      <c r="AR137" s="2">
        <v>101.38</v>
      </c>
      <c r="AU137" s="1" t="s">
        <v>69</v>
      </c>
      <c r="AV137" s="2">
        <v>666.91</v>
      </c>
      <c r="AW137" s="2">
        <v>377.98</v>
      </c>
      <c r="AX137" s="2">
        <v>547.91999999999996</v>
      </c>
      <c r="AY137" s="2">
        <v>287.8</v>
      </c>
      <c r="AZ137" s="2">
        <v>565.67999999999995</v>
      </c>
      <c r="BA137" s="2">
        <v>964.65</v>
      </c>
      <c r="BB137" s="2">
        <v>729.02</v>
      </c>
      <c r="BC137" s="2">
        <v>725.94</v>
      </c>
      <c r="BD137" s="2">
        <v>757.01</v>
      </c>
      <c r="BE137" s="2">
        <v>770.28</v>
      </c>
      <c r="BF137" s="2">
        <v>714.19</v>
      </c>
      <c r="BG137" s="2">
        <v>804.56</v>
      </c>
      <c r="BH137" s="2">
        <v>715.02</v>
      </c>
      <c r="BI137" s="2">
        <v>711.79</v>
      </c>
      <c r="BJ137" s="2">
        <v>654.54999999999995</v>
      </c>
      <c r="BK137" s="2">
        <v>633.16999999999996</v>
      </c>
      <c r="BL137" s="2">
        <v>663.64</v>
      </c>
      <c r="BM137" s="2">
        <v>695.58</v>
      </c>
      <c r="BN137" s="2">
        <v>554.42999999999995</v>
      </c>
      <c r="BO137" s="2">
        <v>519.28</v>
      </c>
    </row>
    <row r="138" spans="24:67" x14ac:dyDescent="0.3">
      <c r="X138" s="1" t="s">
        <v>70</v>
      </c>
      <c r="Y138" s="2">
        <v>67.91</v>
      </c>
      <c r="Z138" s="2">
        <v>23.45</v>
      </c>
      <c r="AA138" s="2">
        <v>46.07</v>
      </c>
      <c r="AB138" s="2">
        <v>26.49</v>
      </c>
      <c r="AC138" s="2">
        <v>57.17</v>
      </c>
      <c r="AD138" s="2">
        <v>47.49</v>
      </c>
      <c r="AE138" s="2">
        <v>74.13</v>
      </c>
      <c r="AF138" s="2">
        <v>53.65</v>
      </c>
      <c r="AG138" s="2">
        <v>67.900000000000006</v>
      </c>
      <c r="AH138" s="2">
        <v>51.42</v>
      </c>
      <c r="AI138" s="2">
        <v>71.900000000000006</v>
      </c>
      <c r="AJ138" s="2">
        <v>50.74</v>
      </c>
      <c r="AK138" s="2">
        <v>75.209999999999994</v>
      </c>
      <c r="AL138" s="2">
        <v>44.82</v>
      </c>
      <c r="AM138" s="2">
        <v>75.91</v>
      </c>
      <c r="AN138" s="2">
        <v>41.11</v>
      </c>
      <c r="AO138" s="2">
        <v>39.020000000000003</v>
      </c>
      <c r="AP138" s="2">
        <v>34.049999999999997</v>
      </c>
      <c r="AQ138" s="2">
        <v>36.24</v>
      </c>
      <c r="AR138" s="2">
        <v>30.98</v>
      </c>
      <c r="AU138" s="1" t="s">
        <v>70</v>
      </c>
      <c r="AV138" s="2">
        <v>190.92</v>
      </c>
      <c r="AW138" s="2">
        <v>118.33</v>
      </c>
      <c r="AX138" s="2">
        <v>137.11000000000001</v>
      </c>
      <c r="AY138" s="2">
        <v>124.75</v>
      </c>
      <c r="AZ138" s="2">
        <v>147.53</v>
      </c>
      <c r="BA138" s="2">
        <v>209.94</v>
      </c>
      <c r="BB138" s="2">
        <v>226.55</v>
      </c>
      <c r="BC138" s="2">
        <v>185.86</v>
      </c>
      <c r="BD138" s="2">
        <v>219.75</v>
      </c>
      <c r="BE138" s="2">
        <v>231.18</v>
      </c>
      <c r="BF138" s="2">
        <v>232.3</v>
      </c>
      <c r="BG138" s="2">
        <v>238.51</v>
      </c>
      <c r="BH138" s="2">
        <v>240.38</v>
      </c>
      <c r="BI138" s="2">
        <v>202.01</v>
      </c>
      <c r="BJ138" s="2">
        <v>242.71</v>
      </c>
      <c r="BK138" s="2">
        <v>211.69</v>
      </c>
      <c r="BL138" s="2">
        <v>200.72</v>
      </c>
      <c r="BM138" s="2">
        <v>173.19</v>
      </c>
      <c r="BN138" s="2">
        <v>185.42</v>
      </c>
      <c r="BO138" s="2">
        <v>157.77000000000001</v>
      </c>
    </row>
    <row r="139" spans="24:67" x14ac:dyDescent="0.3">
      <c r="X139" s="1" t="s">
        <v>71</v>
      </c>
      <c r="Y139" s="2">
        <v>183.72</v>
      </c>
      <c r="Z139" s="2">
        <v>219.19</v>
      </c>
      <c r="AA139" s="2">
        <v>150.9</v>
      </c>
      <c r="AB139" s="2">
        <v>192.5</v>
      </c>
      <c r="AC139" s="2">
        <v>179.67</v>
      </c>
      <c r="AD139" s="2">
        <v>178.73</v>
      </c>
      <c r="AE139" s="2">
        <v>219.31</v>
      </c>
      <c r="AF139" s="2">
        <v>254.44</v>
      </c>
      <c r="AG139" s="2">
        <v>287.5</v>
      </c>
      <c r="AH139" s="2">
        <v>249.3</v>
      </c>
      <c r="AI139" s="2">
        <v>276.39999999999998</v>
      </c>
      <c r="AJ139" s="2">
        <v>218.63</v>
      </c>
      <c r="AK139" s="2">
        <v>244.89</v>
      </c>
      <c r="AL139" s="2">
        <v>195.15</v>
      </c>
      <c r="AM139" s="2">
        <v>205.44</v>
      </c>
      <c r="AN139" s="2">
        <v>173.2</v>
      </c>
      <c r="AO139" s="2">
        <v>187.93</v>
      </c>
      <c r="AP139" s="2">
        <v>132.41999999999999</v>
      </c>
      <c r="AQ139" s="2">
        <v>162.99</v>
      </c>
      <c r="AR139" s="2">
        <v>156.84</v>
      </c>
      <c r="AU139" s="1" t="s">
        <v>71</v>
      </c>
      <c r="AV139" s="2">
        <v>539.79</v>
      </c>
      <c r="AW139" s="2">
        <v>700.08</v>
      </c>
      <c r="AX139" s="2">
        <v>719.93</v>
      </c>
      <c r="AY139" s="2">
        <v>919.95</v>
      </c>
      <c r="AZ139" s="2">
        <v>518.79999999999995</v>
      </c>
      <c r="BA139" s="2">
        <v>539.54</v>
      </c>
      <c r="BB139" s="2">
        <v>1037.06</v>
      </c>
      <c r="BC139" s="2">
        <v>851.39</v>
      </c>
      <c r="BD139" s="2">
        <v>1091.19</v>
      </c>
      <c r="BE139" s="2">
        <v>933.3</v>
      </c>
      <c r="BF139" s="2">
        <v>1075.8599999999999</v>
      </c>
      <c r="BG139" s="2">
        <v>966.49</v>
      </c>
      <c r="BH139" s="2">
        <v>1046.3800000000001</v>
      </c>
      <c r="BI139" s="2">
        <v>923</v>
      </c>
      <c r="BJ139" s="2">
        <v>987.86</v>
      </c>
      <c r="BK139" s="2">
        <v>888.5</v>
      </c>
      <c r="BL139" s="2">
        <v>955.07</v>
      </c>
      <c r="BM139" s="2">
        <v>671.75</v>
      </c>
      <c r="BN139" s="2">
        <v>828.81</v>
      </c>
      <c r="BO139" s="2">
        <v>807.89</v>
      </c>
    </row>
    <row r="140" spans="24:67" x14ac:dyDescent="0.3">
      <c r="X140" s="1" t="s">
        <v>72</v>
      </c>
      <c r="Y140" s="2">
        <v>37.06</v>
      </c>
      <c r="Z140" s="2">
        <v>24.87</v>
      </c>
      <c r="AA140" s="2">
        <v>35.630000000000003</v>
      </c>
      <c r="AB140" s="2">
        <v>40.78</v>
      </c>
      <c r="AC140" s="2">
        <v>35.61</v>
      </c>
      <c r="AD140" s="2">
        <v>28.96</v>
      </c>
      <c r="AE140" s="2">
        <v>39.79</v>
      </c>
      <c r="AF140" s="2">
        <v>29.8</v>
      </c>
      <c r="AG140" s="2">
        <v>35.81</v>
      </c>
      <c r="AH140" s="2">
        <v>45.59</v>
      </c>
      <c r="AI140" s="2">
        <v>41.89</v>
      </c>
      <c r="AJ140" s="2">
        <v>46.44</v>
      </c>
      <c r="AK140" s="2">
        <v>39.25</v>
      </c>
      <c r="AL140" s="2">
        <v>40.53</v>
      </c>
      <c r="AM140" s="2">
        <v>39.119999999999997</v>
      </c>
      <c r="AN140" s="2">
        <v>49.15</v>
      </c>
      <c r="AO140" s="2">
        <v>39.369999999999997</v>
      </c>
      <c r="AP140" s="2">
        <v>36.630000000000003</v>
      </c>
      <c r="AQ140" s="2">
        <v>33.799999999999997</v>
      </c>
      <c r="AR140" s="2">
        <v>28.12</v>
      </c>
      <c r="AU140" s="1" t="s">
        <v>72</v>
      </c>
      <c r="AV140" s="2">
        <v>91.93</v>
      </c>
      <c r="AW140" s="2">
        <v>100.31</v>
      </c>
      <c r="AX140" s="2">
        <v>106.17</v>
      </c>
      <c r="AY140" s="2">
        <v>124.83</v>
      </c>
      <c r="AZ140" s="2">
        <v>84.01</v>
      </c>
      <c r="BA140" s="2">
        <v>72.77</v>
      </c>
      <c r="BB140" s="2">
        <v>149.34</v>
      </c>
      <c r="BC140" s="2">
        <v>74.73</v>
      </c>
      <c r="BD140" s="2">
        <v>144.88999999999999</v>
      </c>
      <c r="BE140" s="2">
        <v>142.62</v>
      </c>
      <c r="BF140" s="2">
        <v>172</v>
      </c>
      <c r="BG140" s="2">
        <v>149.52000000000001</v>
      </c>
      <c r="BH140" s="2">
        <v>160.09</v>
      </c>
      <c r="BI140" s="2">
        <v>131.22999999999999</v>
      </c>
      <c r="BJ140" s="2">
        <v>162.24</v>
      </c>
      <c r="BK140" s="2">
        <v>156.94</v>
      </c>
      <c r="BL140" s="2">
        <v>162.47999999999999</v>
      </c>
      <c r="BM140" s="2">
        <v>121.49</v>
      </c>
      <c r="BN140" s="2">
        <v>139.01</v>
      </c>
      <c r="BO140" s="2">
        <v>115.79</v>
      </c>
    </row>
    <row r="141" spans="24:67" x14ac:dyDescent="0.3">
      <c r="X141" s="1" t="s">
        <v>73</v>
      </c>
      <c r="Y141" s="2">
        <v>89.99</v>
      </c>
      <c r="Z141" s="2">
        <v>107.15</v>
      </c>
      <c r="AA141" s="2">
        <v>82.35</v>
      </c>
      <c r="AB141" s="2">
        <v>83.91</v>
      </c>
      <c r="AC141" s="2">
        <v>84.82</v>
      </c>
      <c r="AD141" s="2">
        <v>82.09</v>
      </c>
      <c r="AE141" s="2">
        <v>124.43</v>
      </c>
      <c r="AF141" s="2">
        <v>131.26</v>
      </c>
      <c r="AG141" s="2">
        <v>105.92</v>
      </c>
      <c r="AH141" s="2">
        <v>110.59</v>
      </c>
      <c r="AI141" s="2">
        <v>115.99</v>
      </c>
      <c r="AJ141" s="2">
        <v>103.99</v>
      </c>
      <c r="AK141" s="2">
        <v>107.2</v>
      </c>
      <c r="AL141" s="2">
        <v>92.24</v>
      </c>
      <c r="AM141" s="2">
        <v>121.3</v>
      </c>
      <c r="AN141" s="2">
        <v>109.76</v>
      </c>
      <c r="AO141" s="2">
        <v>85.39</v>
      </c>
      <c r="AP141" s="2">
        <v>65.39</v>
      </c>
      <c r="AQ141" s="2">
        <v>79.900000000000006</v>
      </c>
      <c r="AR141" s="2">
        <v>75.16</v>
      </c>
      <c r="AU141" s="1" t="s">
        <v>73</v>
      </c>
      <c r="AV141" s="2">
        <v>303.18</v>
      </c>
      <c r="AW141" s="2">
        <v>362.23</v>
      </c>
      <c r="AX141" s="2">
        <v>303.20999999999998</v>
      </c>
      <c r="AY141" s="2">
        <v>311.13</v>
      </c>
      <c r="AZ141" s="2">
        <v>272.3</v>
      </c>
      <c r="BA141" s="2">
        <v>273.79000000000002</v>
      </c>
      <c r="BB141" s="2">
        <v>345.87</v>
      </c>
      <c r="BC141" s="2">
        <v>249.39</v>
      </c>
      <c r="BD141" s="2">
        <v>358.55</v>
      </c>
      <c r="BE141" s="2">
        <v>432.31</v>
      </c>
      <c r="BF141" s="2">
        <v>367.27</v>
      </c>
      <c r="BG141" s="2">
        <v>408.46</v>
      </c>
      <c r="BH141" s="2">
        <v>331.95</v>
      </c>
      <c r="BI141" s="2">
        <v>361.27</v>
      </c>
      <c r="BJ141" s="2">
        <v>348.95</v>
      </c>
      <c r="BK141" s="2">
        <v>404.37</v>
      </c>
      <c r="BL141" s="2">
        <v>358.44</v>
      </c>
      <c r="BM141" s="2">
        <v>277.76</v>
      </c>
      <c r="BN141" s="2">
        <v>298.16000000000003</v>
      </c>
      <c r="BO141" s="2">
        <v>290.88</v>
      </c>
    </row>
    <row r="142" spans="24:67" x14ac:dyDescent="0.3">
      <c r="X142" s="1" t="s">
        <v>74</v>
      </c>
      <c r="Y142" s="2">
        <v>44.12</v>
      </c>
      <c r="Z142" s="2">
        <v>34.659999999999997</v>
      </c>
      <c r="AA142" s="2">
        <v>20.71</v>
      </c>
      <c r="AB142" s="2">
        <v>24.44</v>
      </c>
      <c r="AC142" s="2">
        <v>21.24</v>
      </c>
      <c r="AD142" s="2">
        <v>25.79</v>
      </c>
      <c r="AE142" s="2">
        <v>26.45</v>
      </c>
      <c r="AF142" s="2">
        <v>27.27</v>
      </c>
      <c r="AG142" s="2">
        <v>33.659999999999997</v>
      </c>
      <c r="AH142" s="2">
        <v>19.53</v>
      </c>
      <c r="AI142" s="2">
        <v>28.1</v>
      </c>
      <c r="AJ142" s="2">
        <v>22.39</v>
      </c>
      <c r="AK142" s="2">
        <v>30.04</v>
      </c>
      <c r="AL142" s="2">
        <v>31.06</v>
      </c>
      <c r="AM142" s="2">
        <v>24.39</v>
      </c>
      <c r="AN142" s="2">
        <v>25.39</v>
      </c>
      <c r="AO142" s="2">
        <v>30.51</v>
      </c>
      <c r="AP142" s="2">
        <v>20.73</v>
      </c>
      <c r="AQ142" s="2">
        <v>29.03</v>
      </c>
      <c r="AR142" s="2">
        <v>22.86</v>
      </c>
      <c r="AU142" s="1" t="s">
        <v>74</v>
      </c>
      <c r="AV142" s="2">
        <v>172.78</v>
      </c>
      <c r="AW142" s="2">
        <v>131.24</v>
      </c>
      <c r="AX142" s="2">
        <v>75.33</v>
      </c>
      <c r="AY142" s="2">
        <v>88.99</v>
      </c>
      <c r="AZ142" s="2">
        <v>89.34</v>
      </c>
      <c r="BA142" s="2">
        <v>93.34</v>
      </c>
      <c r="BB142" s="2">
        <v>95.81</v>
      </c>
      <c r="BC142" s="2">
        <v>87.35</v>
      </c>
      <c r="BD142" s="2">
        <v>131.63999999999999</v>
      </c>
      <c r="BE142" s="2">
        <v>68.739999999999995</v>
      </c>
      <c r="BF142" s="2">
        <v>91</v>
      </c>
      <c r="BG142" s="2">
        <v>79.430000000000007</v>
      </c>
      <c r="BH142" s="2">
        <v>93.83</v>
      </c>
      <c r="BI142" s="2">
        <v>108.59</v>
      </c>
      <c r="BJ142" s="2">
        <v>79.11</v>
      </c>
      <c r="BK142" s="2">
        <v>95.51</v>
      </c>
      <c r="BL142" s="2">
        <v>113.49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67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68</v>
      </c>
      <c r="Y150" s="2">
        <v>22.47</v>
      </c>
      <c r="Z150" s="2">
        <v>44.37</v>
      </c>
      <c r="AA150" s="2">
        <v>16.57</v>
      </c>
      <c r="AB150" s="2">
        <v>4.07</v>
      </c>
      <c r="AC150" s="2">
        <v>22.08</v>
      </c>
      <c r="AD150" s="2">
        <v>24.39</v>
      </c>
      <c r="AE150" s="2">
        <v>38.020000000000003</v>
      </c>
      <c r="AF150" s="2">
        <v>35.32</v>
      </c>
      <c r="AG150" s="2">
        <v>43.53</v>
      </c>
      <c r="AH150" s="2">
        <v>29.45</v>
      </c>
      <c r="AI150" s="2">
        <v>15.31</v>
      </c>
      <c r="AJ150" s="2">
        <v>49.25</v>
      </c>
      <c r="AK150" s="2">
        <v>12.57</v>
      </c>
      <c r="AL150" s="2">
        <v>8.69</v>
      </c>
      <c r="AM150" s="2">
        <v>32.270000000000003</v>
      </c>
      <c r="AN150" s="2">
        <v>33.770000000000003</v>
      </c>
      <c r="AO150" s="2">
        <v>45.6</v>
      </c>
      <c r="AP150" s="2">
        <v>35.950000000000003</v>
      </c>
      <c r="AQ150" s="2">
        <v>37.770000000000003</v>
      </c>
      <c r="AR150" s="2">
        <v>38.5</v>
      </c>
      <c r="AU150" s="1" t="s">
        <v>68</v>
      </c>
      <c r="AV150" s="2">
        <v>22.47</v>
      </c>
      <c r="AW150" s="2">
        <v>44.37</v>
      </c>
      <c r="AX150" s="2">
        <v>16.57</v>
      </c>
      <c r="AY150" s="2">
        <v>4.07</v>
      </c>
      <c r="AZ150" s="2">
        <v>22.08</v>
      </c>
      <c r="BA150" s="2">
        <v>24.39</v>
      </c>
      <c r="BB150" s="2">
        <v>38.020000000000003</v>
      </c>
      <c r="BC150" s="2">
        <v>35.32</v>
      </c>
      <c r="BD150" s="2">
        <v>43.53</v>
      </c>
      <c r="BE150" s="2">
        <v>29.45</v>
      </c>
      <c r="BF150" s="2">
        <v>15.31</v>
      </c>
      <c r="BG150" s="2">
        <v>49.25</v>
      </c>
      <c r="BH150" s="2">
        <v>12.57</v>
      </c>
      <c r="BI150" s="2">
        <v>8.69</v>
      </c>
      <c r="BJ150" s="2">
        <v>32.270000000000003</v>
      </c>
      <c r="BK150" s="2">
        <v>33.770000000000003</v>
      </c>
      <c r="BL150" s="2">
        <v>45.6</v>
      </c>
      <c r="BM150" s="2">
        <v>35.950000000000003</v>
      </c>
      <c r="BN150" s="2">
        <v>37.770000000000003</v>
      </c>
      <c r="BO150" s="2">
        <v>38.5</v>
      </c>
    </row>
    <row r="151" spans="24:67" x14ac:dyDescent="0.3">
      <c r="X151" s="1" t="s">
        <v>69</v>
      </c>
      <c r="Y151" s="2">
        <v>57.75</v>
      </c>
      <c r="Z151" s="2">
        <v>154.05000000000001</v>
      </c>
      <c r="AA151" s="2">
        <v>47.64</v>
      </c>
      <c r="AB151" s="2">
        <v>15.37</v>
      </c>
      <c r="AC151" s="2">
        <v>97.61</v>
      </c>
      <c r="AD151" s="2">
        <v>158.35</v>
      </c>
      <c r="AE151" s="2">
        <v>265.41000000000003</v>
      </c>
      <c r="AF151" s="2">
        <v>239.09</v>
      </c>
      <c r="AG151" s="2">
        <v>305.52</v>
      </c>
      <c r="AH151" s="2">
        <v>107.88</v>
      </c>
      <c r="AI151" s="2">
        <v>33.770000000000003</v>
      </c>
      <c r="AJ151" s="2">
        <v>137.26</v>
      </c>
      <c r="AK151" s="2">
        <v>22.82</v>
      </c>
      <c r="AL151" s="2">
        <v>36.76</v>
      </c>
      <c r="AM151" s="2">
        <v>131.76</v>
      </c>
      <c r="AN151" s="2">
        <v>121.9</v>
      </c>
      <c r="AO151" s="2">
        <v>200.53</v>
      </c>
      <c r="AP151" s="2">
        <v>172.43</v>
      </c>
      <c r="AQ151" s="2">
        <v>185.32</v>
      </c>
      <c r="AR151" s="2">
        <v>144.03</v>
      </c>
      <c r="AU151" s="1" t="s">
        <v>69</v>
      </c>
      <c r="AV151" s="2">
        <v>57.75</v>
      </c>
      <c r="AW151" s="2">
        <v>154.05000000000001</v>
      </c>
      <c r="AX151" s="2">
        <v>47.64</v>
      </c>
      <c r="AY151" s="2">
        <v>15.37</v>
      </c>
      <c r="AZ151" s="2">
        <v>97.61</v>
      </c>
      <c r="BA151" s="2">
        <v>158.35</v>
      </c>
      <c r="BB151" s="2">
        <v>265.41000000000003</v>
      </c>
      <c r="BC151" s="2">
        <v>239.09</v>
      </c>
      <c r="BD151" s="2">
        <v>305.52</v>
      </c>
      <c r="BE151" s="2">
        <v>107.88</v>
      </c>
      <c r="BF151" s="2">
        <v>33.770000000000003</v>
      </c>
      <c r="BG151" s="2">
        <v>137.26</v>
      </c>
      <c r="BH151" s="2">
        <v>22.82</v>
      </c>
      <c r="BI151" s="2">
        <v>36.76</v>
      </c>
      <c r="BJ151" s="2">
        <v>131.76</v>
      </c>
      <c r="BK151" s="2">
        <v>121.9</v>
      </c>
      <c r="BL151" s="2">
        <v>200.53</v>
      </c>
      <c r="BM151" s="2">
        <v>172.43</v>
      </c>
      <c r="BN151" s="2">
        <v>185.32</v>
      </c>
      <c r="BO151" s="2">
        <v>144.03</v>
      </c>
    </row>
    <row r="152" spans="24:67" x14ac:dyDescent="0.3">
      <c r="X152" s="1" t="s">
        <v>70</v>
      </c>
      <c r="Y152" s="2">
        <v>24.5</v>
      </c>
      <c r="Z152" s="2">
        <v>64.599999999999994</v>
      </c>
      <c r="AA152" s="2">
        <v>20.89</v>
      </c>
      <c r="AB152" s="2">
        <v>7.22</v>
      </c>
      <c r="AC152" s="2">
        <v>50.1</v>
      </c>
      <c r="AD152" s="2">
        <v>63.33</v>
      </c>
      <c r="AE152" s="2">
        <v>104.6</v>
      </c>
      <c r="AF152" s="2">
        <v>91.74</v>
      </c>
      <c r="AG152" s="2">
        <v>130.88999999999999</v>
      </c>
      <c r="AH152" s="2">
        <v>60.15</v>
      </c>
      <c r="AI152" s="2">
        <v>11.89</v>
      </c>
      <c r="AJ152" s="2">
        <v>60.69</v>
      </c>
      <c r="AK152" s="2">
        <v>10.25</v>
      </c>
      <c r="AL152" s="2">
        <v>7.6</v>
      </c>
      <c r="AM152" s="2">
        <v>38.159999999999997</v>
      </c>
      <c r="AN152" s="2">
        <v>34.450000000000003</v>
      </c>
      <c r="AO152" s="2">
        <v>50.19</v>
      </c>
      <c r="AP152" s="2">
        <v>44.14</v>
      </c>
      <c r="AQ152" s="2">
        <v>63.97</v>
      </c>
      <c r="AR152" s="2">
        <v>41.77</v>
      </c>
      <c r="AU152" s="1" t="s">
        <v>70</v>
      </c>
      <c r="AV152" s="2">
        <v>24.5</v>
      </c>
      <c r="AW152" s="2">
        <v>64.599999999999994</v>
      </c>
      <c r="AX152" s="2">
        <v>20.89</v>
      </c>
      <c r="AY152" s="2">
        <v>7.22</v>
      </c>
      <c r="AZ152" s="2">
        <v>50.1</v>
      </c>
      <c r="BA152" s="2">
        <v>63.33</v>
      </c>
      <c r="BB152" s="2">
        <v>104.6</v>
      </c>
      <c r="BC152" s="2">
        <v>91.74</v>
      </c>
      <c r="BD152" s="2">
        <v>130.88999999999999</v>
      </c>
      <c r="BE152" s="2">
        <v>60.15</v>
      </c>
      <c r="BF152" s="2">
        <v>11.89</v>
      </c>
      <c r="BG152" s="2">
        <v>60.69</v>
      </c>
      <c r="BH152" s="2">
        <v>10.25</v>
      </c>
      <c r="BI152" s="2">
        <v>7.6</v>
      </c>
      <c r="BJ152" s="2">
        <v>38.159999999999997</v>
      </c>
      <c r="BK152" s="2">
        <v>34.450000000000003</v>
      </c>
      <c r="BL152" s="2">
        <v>50.19</v>
      </c>
      <c r="BM152" s="2">
        <v>44.14</v>
      </c>
      <c r="BN152" s="2">
        <v>63.97</v>
      </c>
      <c r="BO152" s="2">
        <v>41.77</v>
      </c>
    </row>
    <row r="153" spans="24:67" x14ac:dyDescent="0.3">
      <c r="X153" s="1" t="s">
        <v>71</v>
      </c>
      <c r="Y153" s="2">
        <v>65.2</v>
      </c>
      <c r="Z153" s="2">
        <v>258.01</v>
      </c>
      <c r="AA153" s="2">
        <v>47.98</v>
      </c>
      <c r="AB153" s="2">
        <v>22.88</v>
      </c>
      <c r="AC153" s="2">
        <v>131.38999999999999</v>
      </c>
      <c r="AD153" s="2">
        <v>193.63</v>
      </c>
      <c r="AE153" s="2">
        <v>281.67</v>
      </c>
      <c r="AF153" s="2">
        <v>226.57</v>
      </c>
      <c r="AG153" s="2">
        <v>272.95</v>
      </c>
      <c r="AH153" s="2">
        <v>228.79</v>
      </c>
      <c r="AI153" s="2">
        <v>88.83</v>
      </c>
      <c r="AJ153" s="2">
        <v>245.48</v>
      </c>
      <c r="AK153" s="2">
        <v>45.86</v>
      </c>
      <c r="AL153" s="2">
        <v>33.36</v>
      </c>
      <c r="AM153" s="2">
        <v>139.69999999999999</v>
      </c>
      <c r="AN153" s="2">
        <v>179.82</v>
      </c>
      <c r="AO153" s="2">
        <v>246.22</v>
      </c>
      <c r="AP153" s="2">
        <v>204.94</v>
      </c>
      <c r="AQ153" s="2">
        <v>242.31</v>
      </c>
      <c r="AR153" s="2">
        <v>183.83</v>
      </c>
      <c r="AU153" s="1" t="s">
        <v>71</v>
      </c>
      <c r="AV153" s="2">
        <v>65.2</v>
      </c>
      <c r="AW153" s="2">
        <v>258.01</v>
      </c>
      <c r="AX153" s="2">
        <v>47.98</v>
      </c>
      <c r="AY153" s="2">
        <v>22.88</v>
      </c>
      <c r="AZ153" s="2">
        <v>131.38999999999999</v>
      </c>
      <c r="BA153" s="2">
        <v>193.63</v>
      </c>
      <c r="BB153" s="2">
        <v>281.67</v>
      </c>
      <c r="BC153" s="2">
        <v>226.57</v>
      </c>
      <c r="BD153" s="2">
        <v>272.95</v>
      </c>
      <c r="BE153" s="2">
        <v>228.79</v>
      </c>
      <c r="BF153" s="2">
        <v>88.83</v>
      </c>
      <c r="BG153" s="2">
        <v>245.48</v>
      </c>
      <c r="BH153" s="2">
        <v>45.86</v>
      </c>
      <c r="BI153" s="2">
        <v>33.36</v>
      </c>
      <c r="BJ153" s="2">
        <v>139.69999999999999</v>
      </c>
      <c r="BK153" s="2">
        <v>179.82</v>
      </c>
      <c r="BL153" s="2">
        <v>246.22</v>
      </c>
      <c r="BM153" s="2">
        <v>204.94</v>
      </c>
      <c r="BN153" s="2">
        <v>242.31</v>
      </c>
      <c r="BO153" s="2">
        <v>183.83</v>
      </c>
    </row>
    <row r="154" spans="24:67" x14ac:dyDescent="0.3">
      <c r="X154" s="1" t="s">
        <v>72</v>
      </c>
      <c r="Y154" s="2">
        <v>16.2</v>
      </c>
      <c r="Z154" s="2">
        <v>41.84</v>
      </c>
      <c r="AA154" s="2">
        <v>14.28</v>
      </c>
      <c r="AB154" s="2">
        <v>4.45</v>
      </c>
      <c r="AC154" s="2">
        <v>14.91</v>
      </c>
      <c r="AD154" s="2">
        <v>16.25</v>
      </c>
      <c r="AE154" s="2">
        <v>34</v>
      </c>
      <c r="AF154" s="2">
        <v>31.37</v>
      </c>
      <c r="AG154" s="2">
        <v>39.32</v>
      </c>
      <c r="AH154" s="2">
        <v>39.36</v>
      </c>
      <c r="AI154" s="2">
        <v>4.38</v>
      </c>
      <c r="AJ154" s="2">
        <v>31.65</v>
      </c>
      <c r="AK154" s="2">
        <v>5.1100000000000003</v>
      </c>
      <c r="AL154" s="2">
        <v>3.37</v>
      </c>
      <c r="AM154" s="2">
        <v>11.03</v>
      </c>
      <c r="AN154" s="2">
        <v>20.76</v>
      </c>
      <c r="AO154" s="2">
        <v>32.78</v>
      </c>
      <c r="AP154" s="2">
        <v>26.1</v>
      </c>
      <c r="AQ154" s="2">
        <v>44.59</v>
      </c>
      <c r="AR154" s="2">
        <v>23.33</v>
      </c>
      <c r="AU154" s="1" t="s">
        <v>72</v>
      </c>
      <c r="AV154" s="2">
        <v>16.2</v>
      </c>
      <c r="AW154" s="2">
        <v>41.84</v>
      </c>
      <c r="AX154" s="2">
        <v>14.28</v>
      </c>
      <c r="AY154" s="2">
        <v>4.45</v>
      </c>
      <c r="AZ154" s="2">
        <v>14.91</v>
      </c>
      <c r="BA154" s="2">
        <v>16.25</v>
      </c>
      <c r="BB154" s="2">
        <v>34</v>
      </c>
      <c r="BC154" s="2">
        <v>31.37</v>
      </c>
      <c r="BD154" s="2">
        <v>39.32</v>
      </c>
      <c r="BE154" s="2">
        <v>39.36</v>
      </c>
      <c r="BF154" s="2">
        <v>4.38</v>
      </c>
      <c r="BG154" s="2">
        <v>31.65</v>
      </c>
      <c r="BH154" s="2">
        <v>5.1100000000000003</v>
      </c>
      <c r="BI154" s="2">
        <v>3.37</v>
      </c>
      <c r="BJ154" s="2">
        <v>11.03</v>
      </c>
      <c r="BK154" s="2">
        <v>20.76</v>
      </c>
      <c r="BL154" s="2">
        <v>32.78</v>
      </c>
      <c r="BM154" s="2">
        <v>26.1</v>
      </c>
      <c r="BN154" s="2">
        <v>44.59</v>
      </c>
      <c r="BO154" s="2">
        <v>23.33</v>
      </c>
    </row>
    <row r="155" spans="24:67" x14ac:dyDescent="0.3">
      <c r="X155" s="1" t="s">
        <v>73</v>
      </c>
      <c r="Y155" s="2">
        <v>25.62</v>
      </c>
      <c r="Z155" s="2">
        <v>86.7</v>
      </c>
      <c r="AA155" s="2">
        <v>21.44</v>
      </c>
      <c r="AB155" s="2">
        <v>9.14</v>
      </c>
      <c r="AC155" s="2">
        <v>49.21</v>
      </c>
      <c r="AD155" s="2">
        <v>52.94</v>
      </c>
      <c r="AE155" s="2">
        <v>85.76</v>
      </c>
      <c r="AF155" s="2">
        <v>69.16</v>
      </c>
      <c r="AG155" s="2">
        <v>118.49</v>
      </c>
      <c r="AH155" s="2">
        <v>72.69</v>
      </c>
      <c r="AI155" s="2">
        <v>26.51</v>
      </c>
      <c r="AJ155" s="2">
        <v>64.319999999999993</v>
      </c>
      <c r="AK155" s="2">
        <v>22.49</v>
      </c>
      <c r="AL155" s="2">
        <v>11.03</v>
      </c>
      <c r="AM155" s="2">
        <v>41.35</v>
      </c>
      <c r="AN155" s="2">
        <v>42.27</v>
      </c>
      <c r="AO155" s="2">
        <v>72.89</v>
      </c>
      <c r="AP155" s="2">
        <v>65.14</v>
      </c>
      <c r="AQ155" s="2">
        <v>95.47</v>
      </c>
      <c r="AR155" s="2">
        <v>52.17</v>
      </c>
      <c r="AU155" s="1" t="s">
        <v>73</v>
      </c>
      <c r="AV155" s="2">
        <v>25.62</v>
      </c>
      <c r="AW155" s="2">
        <v>86.7</v>
      </c>
      <c r="AX155" s="2">
        <v>21.44</v>
      </c>
      <c r="AY155" s="2">
        <v>9.14</v>
      </c>
      <c r="AZ155" s="2">
        <v>49.21</v>
      </c>
      <c r="BA155" s="2">
        <v>52.94</v>
      </c>
      <c r="BB155" s="2">
        <v>85.76</v>
      </c>
      <c r="BC155" s="2">
        <v>69.16</v>
      </c>
      <c r="BD155" s="2">
        <v>118.49</v>
      </c>
      <c r="BE155" s="2">
        <v>72.69</v>
      </c>
      <c r="BF155" s="2">
        <v>26.51</v>
      </c>
      <c r="BG155" s="2">
        <v>64.319999999999993</v>
      </c>
      <c r="BH155" s="2">
        <v>22.49</v>
      </c>
      <c r="BI155" s="2">
        <v>11.03</v>
      </c>
      <c r="BJ155" s="2">
        <v>41.35</v>
      </c>
      <c r="BK155" s="2">
        <v>42.27</v>
      </c>
      <c r="BL155" s="2">
        <v>72.89</v>
      </c>
      <c r="BM155" s="2">
        <v>65.14</v>
      </c>
      <c r="BN155" s="2">
        <v>95.47</v>
      </c>
      <c r="BO155" s="2">
        <v>52.17</v>
      </c>
    </row>
    <row r="156" spans="24:67" x14ac:dyDescent="0.3">
      <c r="X156" s="1" t="s">
        <v>74</v>
      </c>
      <c r="Y156" s="2">
        <v>5.63</v>
      </c>
      <c r="Z156" s="2">
        <v>15.95</v>
      </c>
      <c r="AA156" s="2">
        <v>3.68</v>
      </c>
      <c r="AB156" s="2">
        <v>1.23</v>
      </c>
      <c r="AC156" s="2">
        <v>13.12</v>
      </c>
      <c r="AD156" s="2">
        <v>10.39</v>
      </c>
      <c r="AE156" s="2">
        <v>25.23</v>
      </c>
      <c r="AF156" s="2">
        <v>20.32</v>
      </c>
      <c r="AG156" s="2">
        <v>15.58</v>
      </c>
      <c r="AH156" s="2">
        <v>6.05</v>
      </c>
      <c r="AI156" s="2">
        <v>10.43</v>
      </c>
      <c r="AJ156" s="2">
        <v>19.8</v>
      </c>
      <c r="AK156" s="2">
        <v>4.87</v>
      </c>
      <c r="AL156" s="2">
        <v>1.85</v>
      </c>
      <c r="AM156" s="2">
        <v>6.83</v>
      </c>
      <c r="AN156" s="2">
        <v>14.06</v>
      </c>
      <c r="AO156" s="2">
        <v>17.260000000000002</v>
      </c>
      <c r="AP156" s="2">
        <v>10.64</v>
      </c>
      <c r="AQ156" s="2">
        <v>6.94</v>
      </c>
      <c r="AR156" s="2">
        <v>5.82</v>
      </c>
      <c r="AU156" s="1" t="s">
        <v>74</v>
      </c>
      <c r="AV156" s="2">
        <v>5.63</v>
      </c>
      <c r="AW156" s="2">
        <v>15.95</v>
      </c>
      <c r="AX156" s="2">
        <v>3.68</v>
      </c>
      <c r="AY156" s="2">
        <v>1.23</v>
      </c>
      <c r="AZ156" s="2">
        <v>13.12</v>
      </c>
      <c r="BA156" s="2">
        <v>10.39</v>
      </c>
      <c r="BB156" s="2">
        <v>25.23</v>
      </c>
      <c r="BC156" s="2">
        <v>20.32</v>
      </c>
      <c r="BD156" s="2">
        <v>15.58</v>
      </c>
      <c r="BE156" s="2">
        <v>6.05</v>
      </c>
      <c r="BF156" s="2">
        <v>10.43</v>
      </c>
      <c r="BG156" s="2">
        <v>19.8</v>
      </c>
      <c r="BH156" s="2">
        <v>4.87</v>
      </c>
      <c r="BI156" s="2">
        <v>1.85</v>
      </c>
      <c r="BJ156" s="2">
        <v>6.83</v>
      </c>
      <c r="BK156" s="2">
        <v>14.06</v>
      </c>
      <c r="BL156" s="2">
        <v>17.260000000000002</v>
      </c>
      <c r="BM156" s="2">
        <v>10.64</v>
      </c>
      <c r="BN156" s="2">
        <v>6.94</v>
      </c>
      <c r="BO156" s="2">
        <v>5.82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67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68</v>
      </c>
      <c r="Y164" s="2">
        <v>17.28</v>
      </c>
      <c r="Z164" s="2">
        <v>11.78</v>
      </c>
      <c r="AA164" s="2">
        <v>12.75</v>
      </c>
      <c r="AB164" s="2">
        <v>9.67</v>
      </c>
      <c r="AC164" s="2">
        <v>8.1300000000000008</v>
      </c>
      <c r="AD164" s="2">
        <v>17.38</v>
      </c>
      <c r="AE164" s="2">
        <v>13.8</v>
      </c>
      <c r="AF164" s="2">
        <v>20.170000000000002</v>
      </c>
      <c r="AG164" s="2">
        <v>12.2</v>
      </c>
      <c r="AH164" s="2">
        <v>16.89</v>
      </c>
      <c r="AI164" s="2">
        <v>10.56</v>
      </c>
      <c r="AJ164" s="2">
        <v>12.67</v>
      </c>
      <c r="AK164" s="2">
        <v>12.18</v>
      </c>
      <c r="AL164" s="2">
        <v>12.4</v>
      </c>
      <c r="AM164" s="2">
        <v>11.46</v>
      </c>
      <c r="AN164" s="2">
        <v>9.94</v>
      </c>
      <c r="AO164" s="2">
        <v>8.66</v>
      </c>
      <c r="AP164" s="2">
        <v>11.32</v>
      </c>
      <c r="AQ164" s="2">
        <v>9.86</v>
      </c>
      <c r="AR164" s="2">
        <v>10.94</v>
      </c>
      <c r="AU164" s="1" t="s">
        <v>68</v>
      </c>
      <c r="AV164" s="2">
        <v>17.28</v>
      </c>
      <c r="AW164" s="2">
        <v>11.78</v>
      </c>
      <c r="AX164" s="2">
        <v>12.75</v>
      </c>
      <c r="AY164" s="2">
        <v>9.67</v>
      </c>
      <c r="AZ164" s="2">
        <v>8.1300000000000008</v>
      </c>
      <c r="BA164" s="2">
        <v>17.38</v>
      </c>
      <c r="BB164" s="2">
        <v>13.8</v>
      </c>
      <c r="BC164" s="2">
        <v>20.170000000000002</v>
      </c>
      <c r="BD164" s="2">
        <v>12.2</v>
      </c>
      <c r="BE164" s="2">
        <v>16.89</v>
      </c>
      <c r="BF164" s="2">
        <v>10.56</v>
      </c>
      <c r="BG164" s="2">
        <v>12.67</v>
      </c>
      <c r="BH164" s="2">
        <v>12.18</v>
      </c>
      <c r="BI164" s="2">
        <v>12.4</v>
      </c>
      <c r="BJ164" s="2">
        <v>11.46</v>
      </c>
      <c r="BK164" s="2">
        <v>9.94</v>
      </c>
      <c r="BL164" s="2">
        <v>8.66</v>
      </c>
      <c r="BM164" s="2">
        <v>11.32</v>
      </c>
      <c r="BN164" s="2">
        <v>9.86</v>
      </c>
      <c r="BO164" s="2">
        <v>10.94</v>
      </c>
    </row>
    <row r="165" spans="24:67" x14ac:dyDescent="0.3">
      <c r="X165" s="1" t="s">
        <v>69</v>
      </c>
      <c r="Y165" s="2">
        <v>44.42</v>
      </c>
      <c r="Z165" s="2">
        <v>25.98</v>
      </c>
      <c r="AA165" s="2">
        <v>36.65</v>
      </c>
      <c r="AB165" s="2">
        <v>17.559999999999999</v>
      </c>
      <c r="AC165" s="2">
        <v>30.75</v>
      </c>
      <c r="AD165" s="2">
        <v>73.510000000000005</v>
      </c>
      <c r="AE165" s="2">
        <v>61.01</v>
      </c>
      <c r="AF165" s="2">
        <v>82.35</v>
      </c>
      <c r="AG165" s="2">
        <v>79.17</v>
      </c>
      <c r="AH165" s="2">
        <v>60.95</v>
      </c>
      <c r="AI165" s="2">
        <v>73.73</v>
      </c>
      <c r="AJ165" s="2">
        <v>55.7</v>
      </c>
      <c r="AK165" s="2">
        <v>82.45</v>
      </c>
      <c r="AL165" s="2">
        <v>59.46</v>
      </c>
      <c r="AM165" s="2">
        <v>80.400000000000006</v>
      </c>
      <c r="AN165" s="2">
        <v>48.77</v>
      </c>
      <c r="AO165" s="2">
        <v>31.73</v>
      </c>
      <c r="AP165" s="2">
        <v>42.36</v>
      </c>
      <c r="AQ165" s="2">
        <v>34.229999999999997</v>
      </c>
      <c r="AR165" s="2">
        <v>30.5</v>
      </c>
      <c r="AU165" s="1" t="s">
        <v>69</v>
      </c>
      <c r="AV165" s="2">
        <v>44.42</v>
      </c>
      <c r="AW165" s="2">
        <v>25.98</v>
      </c>
      <c r="AX165" s="2">
        <v>36.65</v>
      </c>
      <c r="AY165" s="2">
        <v>17.559999999999999</v>
      </c>
      <c r="AZ165" s="2">
        <v>30.75</v>
      </c>
      <c r="BA165" s="2">
        <v>73.510000000000005</v>
      </c>
      <c r="BB165" s="2">
        <v>61.01</v>
      </c>
      <c r="BC165" s="2">
        <v>82.35</v>
      </c>
      <c r="BD165" s="2">
        <v>79.17</v>
      </c>
      <c r="BE165" s="2">
        <v>60.95</v>
      </c>
      <c r="BF165" s="2">
        <v>73.73</v>
      </c>
      <c r="BG165" s="2">
        <v>55.7</v>
      </c>
      <c r="BH165" s="2">
        <v>82.45</v>
      </c>
      <c r="BI165" s="2">
        <v>59.46</v>
      </c>
      <c r="BJ165" s="2">
        <v>80.400000000000006</v>
      </c>
      <c r="BK165" s="2">
        <v>48.77</v>
      </c>
      <c r="BL165" s="2">
        <v>31.73</v>
      </c>
      <c r="BM165" s="2">
        <v>42.36</v>
      </c>
      <c r="BN165" s="2">
        <v>34.229999999999997</v>
      </c>
      <c r="BO165" s="2">
        <v>30.5</v>
      </c>
    </row>
    <row r="166" spans="24:67" x14ac:dyDescent="0.3">
      <c r="X166" s="1" t="s">
        <v>70</v>
      </c>
      <c r="Y166" s="2">
        <v>18.84</v>
      </c>
      <c r="Z166" s="2">
        <v>9.14</v>
      </c>
      <c r="AA166" s="2">
        <v>16.07</v>
      </c>
      <c r="AB166" s="2">
        <v>7.89</v>
      </c>
      <c r="AC166" s="2">
        <v>14.44</v>
      </c>
      <c r="AD166" s="2">
        <v>15.2</v>
      </c>
      <c r="AE166" s="2">
        <v>31.31</v>
      </c>
      <c r="AF166" s="2">
        <v>23.85</v>
      </c>
      <c r="AG166" s="2">
        <v>31.67</v>
      </c>
      <c r="AH166" s="2">
        <v>17.23</v>
      </c>
      <c r="AI166" s="2">
        <v>29.06</v>
      </c>
      <c r="AJ166" s="2">
        <v>13.94</v>
      </c>
      <c r="AK166" s="2">
        <v>31.63</v>
      </c>
      <c r="AL166" s="2">
        <v>15.22</v>
      </c>
      <c r="AM166" s="2">
        <v>34.44</v>
      </c>
      <c r="AN166" s="2">
        <v>16.829999999999998</v>
      </c>
      <c r="AO166" s="2">
        <v>17.690000000000001</v>
      </c>
      <c r="AP166" s="2">
        <v>12.29</v>
      </c>
      <c r="AQ166" s="2">
        <v>14.35</v>
      </c>
      <c r="AR166" s="2">
        <v>13.49</v>
      </c>
      <c r="AU166" s="1" t="s">
        <v>70</v>
      </c>
      <c r="AV166" s="2">
        <v>18.84</v>
      </c>
      <c r="AW166" s="2">
        <v>9.14</v>
      </c>
      <c r="AX166" s="2">
        <v>16.07</v>
      </c>
      <c r="AY166" s="2">
        <v>7.89</v>
      </c>
      <c r="AZ166" s="2">
        <v>14.44</v>
      </c>
      <c r="BA166" s="2">
        <v>15.2</v>
      </c>
      <c r="BB166" s="2">
        <v>31.31</v>
      </c>
      <c r="BC166" s="2">
        <v>23.85</v>
      </c>
      <c r="BD166" s="2">
        <v>31.67</v>
      </c>
      <c r="BE166" s="2">
        <v>17.23</v>
      </c>
      <c r="BF166" s="2">
        <v>29.06</v>
      </c>
      <c r="BG166" s="2">
        <v>13.94</v>
      </c>
      <c r="BH166" s="2">
        <v>31.63</v>
      </c>
      <c r="BI166" s="2">
        <v>15.22</v>
      </c>
      <c r="BJ166" s="2">
        <v>34.44</v>
      </c>
      <c r="BK166" s="2">
        <v>16.829999999999998</v>
      </c>
      <c r="BL166" s="2">
        <v>17.690000000000001</v>
      </c>
      <c r="BM166" s="2">
        <v>12.29</v>
      </c>
      <c r="BN166" s="2">
        <v>14.35</v>
      </c>
      <c r="BO166" s="2">
        <v>13.49</v>
      </c>
    </row>
    <row r="167" spans="24:67" x14ac:dyDescent="0.3">
      <c r="X167" s="1" t="s">
        <v>71</v>
      </c>
      <c r="Y167" s="2">
        <v>50.16</v>
      </c>
      <c r="Z167" s="2">
        <v>68.33</v>
      </c>
      <c r="AA167" s="2">
        <v>36.9</v>
      </c>
      <c r="AB167" s="2">
        <v>35.28</v>
      </c>
      <c r="AC167" s="2">
        <v>45.77</v>
      </c>
      <c r="AD167" s="2">
        <v>66.72</v>
      </c>
      <c r="AE167" s="2">
        <v>82.12</v>
      </c>
      <c r="AF167" s="2">
        <v>87.31</v>
      </c>
      <c r="AG167" s="2">
        <v>96.82</v>
      </c>
      <c r="AH167" s="2">
        <v>89.91</v>
      </c>
      <c r="AI167" s="2">
        <v>78.239999999999995</v>
      </c>
      <c r="AJ167" s="2">
        <v>68.39</v>
      </c>
      <c r="AK167" s="2">
        <v>78.13</v>
      </c>
      <c r="AL167" s="2">
        <v>70.67</v>
      </c>
      <c r="AM167" s="2">
        <v>71.83</v>
      </c>
      <c r="AN167" s="2">
        <v>63.77</v>
      </c>
      <c r="AO167" s="2">
        <v>67.290000000000006</v>
      </c>
      <c r="AP167" s="2">
        <v>54.07</v>
      </c>
      <c r="AQ167" s="2">
        <v>57.34</v>
      </c>
      <c r="AR167" s="2">
        <v>54.55</v>
      </c>
      <c r="AU167" s="1" t="s">
        <v>71</v>
      </c>
      <c r="AV167" s="2">
        <v>50.16</v>
      </c>
      <c r="AW167" s="2">
        <v>68.33</v>
      </c>
      <c r="AX167" s="2">
        <v>36.9</v>
      </c>
      <c r="AY167" s="2">
        <v>35.28</v>
      </c>
      <c r="AZ167" s="2">
        <v>45.77</v>
      </c>
      <c r="BA167" s="2">
        <v>66.72</v>
      </c>
      <c r="BB167" s="2">
        <v>82.12</v>
      </c>
      <c r="BC167" s="2">
        <v>87.31</v>
      </c>
      <c r="BD167" s="2">
        <v>96.82</v>
      </c>
      <c r="BE167" s="2">
        <v>89.91</v>
      </c>
      <c r="BF167" s="2">
        <v>78.239999999999995</v>
      </c>
      <c r="BG167" s="2">
        <v>68.39</v>
      </c>
      <c r="BH167" s="2">
        <v>78.13</v>
      </c>
      <c r="BI167" s="2">
        <v>70.67</v>
      </c>
      <c r="BJ167" s="2">
        <v>71.83</v>
      </c>
      <c r="BK167" s="2">
        <v>63.77</v>
      </c>
      <c r="BL167" s="2">
        <v>67.290000000000006</v>
      </c>
      <c r="BM167" s="2">
        <v>54.07</v>
      </c>
      <c r="BN167" s="2">
        <v>57.34</v>
      </c>
      <c r="BO167" s="2">
        <v>54.55</v>
      </c>
    </row>
    <row r="168" spans="24:67" x14ac:dyDescent="0.3">
      <c r="X168" s="1" t="s">
        <v>72</v>
      </c>
      <c r="Y168" s="2">
        <v>12.46</v>
      </c>
      <c r="Z168" s="2">
        <v>3.37</v>
      </c>
      <c r="AA168" s="2">
        <v>10.99</v>
      </c>
      <c r="AB168" s="2">
        <v>3.93</v>
      </c>
      <c r="AC168" s="2">
        <v>8.9</v>
      </c>
      <c r="AD168" s="2">
        <v>6.75</v>
      </c>
      <c r="AE168" s="2">
        <v>9.32</v>
      </c>
      <c r="AF168" s="2">
        <v>6.89</v>
      </c>
      <c r="AG168" s="2">
        <v>8.1199999999999992</v>
      </c>
      <c r="AH168" s="2">
        <v>10.38</v>
      </c>
      <c r="AI168" s="2">
        <v>9.44</v>
      </c>
      <c r="AJ168" s="2">
        <v>9.11</v>
      </c>
      <c r="AK168" s="2">
        <v>10.82</v>
      </c>
      <c r="AL168" s="2">
        <v>9</v>
      </c>
      <c r="AM168" s="2">
        <v>10.35</v>
      </c>
      <c r="AN168" s="2">
        <v>11.73</v>
      </c>
      <c r="AO168" s="2">
        <v>11.58</v>
      </c>
      <c r="AP168" s="2">
        <v>6.86</v>
      </c>
      <c r="AQ168" s="2">
        <v>9.3000000000000007</v>
      </c>
      <c r="AR168" s="2">
        <v>7.03</v>
      </c>
      <c r="AU168" s="1" t="s">
        <v>72</v>
      </c>
      <c r="AV168" s="2">
        <v>12.46</v>
      </c>
      <c r="AW168" s="2">
        <v>3.37</v>
      </c>
      <c r="AX168" s="2">
        <v>10.99</v>
      </c>
      <c r="AY168" s="2">
        <v>3.93</v>
      </c>
      <c r="AZ168" s="2">
        <v>8.9</v>
      </c>
      <c r="BA168" s="2">
        <v>6.75</v>
      </c>
      <c r="BB168" s="2">
        <v>9.32</v>
      </c>
      <c r="BC168" s="2">
        <v>6.89</v>
      </c>
      <c r="BD168" s="2">
        <v>8.1199999999999992</v>
      </c>
      <c r="BE168" s="2">
        <v>10.38</v>
      </c>
      <c r="BF168" s="2">
        <v>9.44</v>
      </c>
      <c r="BG168" s="2">
        <v>9.11</v>
      </c>
      <c r="BH168" s="2">
        <v>10.82</v>
      </c>
      <c r="BI168" s="2">
        <v>9</v>
      </c>
      <c r="BJ168" s="2">
        <v>10.35</v>
      </c>
      <c r="BK168" s="2">
        <v>11.73</v>
      </c>
      <c r="BL168" s="2">
        <v>11.58</v>
      </c>
      <c r="BM168" s="2">
        <v>6.86</v>
      </c>
      <c r="BN168" s="2">
        <v>9.3000000000000007</v>
      </c>
      <c r="BO168" s="2">
        <v>7.03</v>
      </c>
    </row>
    <row r="169" spans="24:67" x14ac:dyDescent="0.3">
      <c r="X169" s="1" t="s">
        <v>73</v>
      </c>
      <c r="Y169" s="2">
        <v>19.71</v>
      </c>
      <c r="Z169" s="2">
        <v>20.39</v>
      </c>
      <c r="AA169" s="2">
        <v>16.489999999999998</v>
      </c>
      <c r="AB169" s="2">
        <v>17.3</v>
      </c>
      <c r="AC169" s="2">
        <v>18.28</v>
      </c>
      <c r="AD169" s="2">
        <v>22.06</v>
      </c>
      <c r="AE169" s="2">
        <v>30.76</v>
      </c>
      <c r="AF169" s="2">
        <v>25.84</v>
      </c>
      <c r="AG169" s="2">
        <v>26.47</v>
      </c>
      <c r="AH169" s="2">
        <v>21.14</v>
      </c>
      <c r="AI169" s="2">
        <v>23.82</v>
      </c>
      <c r="AJ169" s="2">
        <v>20.25</v>
      </c>
      <c r="AK169" s="2">
        <v>23.85</v>
      </c>
      <c r="AL169" s="2">
        <v>22.46</v>
      </c>
      <c r="AM169" s="2">
        <v>31.18</v>
      </c>
      <c r="AN169" s="2">
        <v>25.12</v>
      </c>
      <c r="AO169" s="2">
        <v>21.38</v>
      </c>
      <c r="AP169" s="2">
        <v>15.34</v>
      </c>
      <c r="AQ169" s="2">
        <v>19.27</v>
      </c>
      <c r="AR169" s="2">
        <v>14.29</v>
      </c>
      <c r="AU169" s="1" t="s">
        <v>73</v>
      </c>
      <c r="AV169" s="2">
        <v>19.71</v>
      </c>
      <c r="AW169" s="2">
        <v>20.39</v>
      </c>
      <c r="AX169" s="2">
        <v>16.489999999999998</v>
      </c>
      <c r="AY169" s="2">
        <v>17.3</v>
      </c>
      <c r="AZ169" s="2">
        <v>18.28</v>
      </c>
      <c r="BA169" s="2">
        <v>22.06</v>
      </c>
      <c r="BB169" s="2">
        <v>30.76</v>
      </c>
      <c r="BC169" s="2">
        <v>25.84</v>
      </c>
      <c r="BD169" s="2">
        <v>26.47</v>
      </c>
      <c r="BE169" s="2">
        <v>21.14</v>
      </c>
      <c r="BF169" s="2">
        <v>23.82</v>
      </c>
      <c r="BG169" s="2">
        <v>20.25</v>
      </c>
      <c r="BH169" s="2">
        <v>23.85</v>
      </c>
      <c r="BI169" s="2">
        <v>22.46</v>
      </c>
      <c r="BJ169" s="2">
        <v>31.18</v>
      </c>
      <c r="BK169" s="2">
        <v>25.12</v>
      </c>
      <c r="BL169" s="2">
        <v>21.38</v>
      </c>
      <c r="BM169" s="2">
        <v>15.34</v>
      </c>
      <c r="BN169" s="2">
        <v>19.27</v>
      </c>
      <c r="BO169" s="2">
        <v>14.29</v>
      </c>
    </row>
    <row r="170" spans="24:67" x14ac:dyDescent="0.3">
      <c r="X170" s="1" t="s">
        <v>74</v>
      </c>
      <c r="Y170" s="2">
        <v>4.33</v>
      </c>
      <c r="Z170" s="2">
        <v>8.02</v>
      </c>
      <c r="AA170" s="2">
        <v>2.83</v>
      </c>
      <c r="AB170" s="2">
        <v>3.75</v>
      </c>
      <c r="AC170" s="2">
        <v>2.46</v>
      </c>
      <c r="AD170" s="2">
        <v>3.7</v>
      </c>
      <c r="AE170" s="2">
        <v>8.1999999999999993</v>
      </c>
      <c r="AF170" s="2">
        <v>4.2699999999999996</v>
      </c>
      <c r="AG170" s="2">
        <v>5.19</v>
      </c>
      <c r="AH170" s="2">
        <v>7.03</v>
      </c>
      <c r="AI170" s="2">
        <v>7.01</v>
      </c>
      <c r="AJ170" s="2">
        <v>4.79</v>
      </c>
      <c r="AK170" s="2">
        <v>7.01</v>
      </c>
      <c r="AL170" s="2">
        <v>3.67</v>
      </c>
      <c r="AM170" s="2">
        <v>4.0999999999999996</v>
      </c>
      <c r="AN170" s="2">
        <v>1.83</v>
      </c>
      <c r="AO170" s="2">
        <v>1.78</v>
      </c>
      <c r="AP170" s="2">
        <v>1.71</v>
      </c>
      <c r="AQ170" s="2">
        <v>3.55</v>
      </c>
      <c r="AR170" s="2">
        <v>4.4000000000000004</v>
      </c>
      <c r="AU170" s="1" t="s">
        <v>74</v>
      </c>
      <c r="AV170" s="2">
        <v>4.33</v>
      </c>
      <c r="AW170" s="2">
        <v>8.02</v>
      </c>
      <c r="AX170" s="2">
        <v>2.83</v>
      </c>
      <c r="AY170" s="2">
        <v>3.75</v>
      </c>
      <c r="AZ170" s="2">
        <v>2.46</v>
      </c>
      <c r="BA170" s="2">
        <v>3.7</v>
      </c>
      <c r="BB170" s="2">
        <v>8.1999999999999993</v>
      </c>
      <c r="BC170" s="2">
        <v>4.2699999999999996</v>
      </c>
      <c r="BD170" s="2">
        <v>5.19</v>
      </c>
      <c r="BE170" s="2">
        <v>7.03</v>
      </c>
      <c r="BF170" s="2">
        <v>7.01</v>
      </c>
      <c r="BG170" s="2">
        <v>4.79</v>
      </c>
      <c r="BH170" s="2">
        <v>7.01</v>
      </c>
      <c r="BI170" s="2">
        <v>3.67</v>
      </c>
      <c r="BJ170" s="2">
        <v>4.0999999999999996</v>
      </c>
      <c r="BK170" s="2">
        <v>1.83</v>
      </c>
      <c r="BL170" s="2">
        <v>1.78</v>
      </c>
      <c r="BM170" s="2">
        <v>1.71</v>
      </c>
      <c r="BN170" s="2">
        <v>3.55</v>
      </c>
      <c r="BO170" s="2">
        <v>4.4000000000000004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67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68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48.33</v>
      </c>
      <c r="AF178" s="2">
        <v>49.9</v>
      </c>
      <c r="AG178" s="2">
        <v>59.46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28.92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68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48.33</v>
      </c>
      <c r="BC178" s="2">
        <v>49.9</v>
      </c>
      <c r="BD178" s="2">
        <v>59.46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28.92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69</v>
      </c>
      <c r="Y179" s="2">
        <v>147.34</v>
      </c>
      <c r="Z179" s="2">
        <v>307.5</v>
      </c>
      <c r="AA179" s="2">
        <v>64.12</v>
      </c>
      <c r="AB179" s="2">
        <v>51.78</v>
      </c>
      <c r="AC179" s="2">
        <v>146.99</v>
      </c>
      <c r="AD179" s="2">
        <v>320.85000000000002</v>
      </c>
      <c r="AE179" s="2">
        <v>587.16999999999996</v>
      </c>
      <c r="AF179" s="2">
        <v>548.01</v>
      </c>
      <c r="AG179" s="2">
        <v>707.5</v>
      </c>
      <c r="AH179" s="2">
        <v>236.56</v>
      </c>
      <c r="AI179" s="2">
        <v>64.95</v>
      </c>
      <c r="AJ179" s="2">
        <v>289.19</v>
      </c>
      <c r="AK179" s="2">
        <v>33.18</v>
      </c>
      <c r="AL179" s="2">
        <v>46.66</v>
      </c>
      <c r="AM179" s="2">
        <v>176.62</v>
      </c>
      <c r="AN179" s="2">
        <v>184.27</v>
      </c>
      <c r="AO179" s="2">
        <v>354.55</v>
      </c>
      <c r="AP179" s="2">
        <v>320.95</v>
      </c>
      <c r="AQ179" s="2">
        <v>341.45</v>
      </c>
      <c r="AR179" s="2">
        <v>262.25</v>
      </c>
      <c r="AU179" s="1" t="s">
        <v>69</v>
      </c>
      <c r="AV179" s="2">
        <v>147.34</v>
      </c>
      <c r="AW179" s="2">
        <v>307.5</v>
      </c>
      <c r="AX179" s="2">
        <v>64.12</v>
      </c>
      <c r="AY179" s="2">
        <v>51.78</v>
      </c>
      <c r="AZ179" s="2">
        <v>146.99</v>
      </c>
      <c r="BA179" s="2">
        <v>320.85000000000002</v>
      </c>
      <c r="BB179" s="2">
        <v>587.16999999999996</v>
      </c>
      <c r="BC179" s="2">
        <v>548.01</v>
      </c>
      <c r="BD179" s="2">
        <v>707.5</v>
      </c>
      <c r="BE179" s="2">
        <v>236.56</v>
      </c>
      <c r="BF179" s="2">
        <v>64.95</v>
      </c>
      <c r="BG179" s="2">
        <v>289.19</v>
      </c>
      <c r="BH179" s="2">
        <v>33.18</v>
      </c>
      <c r="BI179" s="2">
        <v>46.66</v>
      </c>
      <c r="BJ179" s="2">
        <v>176.62</v>
      </c>
      <c r="BK179" s="2">
        <v>184.27</v>
      </c>
      <c r="BL179" s="2">
        <v>354.55</v>
      </c>
      <c r="BM179" s="2">
        <v>320.95</v>
      </c>
      <c r="BN179" s="2">
        <v>341.45</v>
      </c>
      <c r="BO179" s="2">
        <v>262.25</v>
      </c>
    </row>
    <row r="180" spans="24:67" x14ac:dyDescent="0.3">
      <c r="X180" s="1" t="s">
        <v>70</v>
      </c>
      <c r="Y180" s="2">
        <v>80.66</v>
      </c>
      <c r="Z180" s="2">
        <v>124.2</v>
      </c>
      <c r="AA180" s="2">
        <v>34.17</v>
      </c>
      <c r="AB180" s="2">
        <v>26</v>
      </c>
      <c r="AC180" s="2">
        <v>73.540000000000006</v>
      </c>
      <c r="AD180" s="2">
        <v>92.14</v>
      </c>
      <c r="AE180" s="2">
        <v>166.95</v>
      </c>
      <c r="AF180" s="2">
        <v>145.22</v>
      </c>
      <c r="AG180" s="2">
        <v>192.06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16.02</v>
      </c>
      <c r="AM180" s="2">
        <v>72.67</v>
      </c>
      <c r="AN180" s="2">
        <v>63.81</v>
      </c>
      <c r="AO180" s="2">
        <v>113.99</v>
      </c>
      <c r="AP180" s="2">
        <v>100.73</v>
      </c>
      <c r="AQ180" s="2">
        <v>104.44</v>
      </c>
      <c r="AR180" s="2">
        <v>101.84</v>
      </c>
      <c r="AU180" s="1" t="s">
        <v>70</v>
      </c>
      <c r="AV180" s="2">
        <v>80.66</v>
      </c>
      <c r="AW180" s="2">
        <v>124.2</v>
      </c>
      <c r="AX180" s="2">
        <v>34.17</v>
      </c>
      <c r="AY180" s="2">
        <v>26</v>
      </c>
      <c r="AZ180" s="2">
        <v>73.540000000000006</v>
      </c>
      <c r="BA180" s="2">
        <v>92.14</v>
      </c>
      <c r="BB180" s="2">
        <v>166.95</v>
      </c>
      <c r="BC180" s="2">
        <v>145.22</v>
      </c>
      <c r="BD180" s="2">
        <v>192.06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16.02</v>
      </c>
      <c r="BJ180" s="2">
        <v>72.67</v>
      </c>
      <c r="BK180" s="2">
        <v>63.81</v>
      </c>
      <c r="BL180" s="2">
        <v>113.99</v>
      </c>
      <c r="BM180" s="2">
        <v>100.73</v>
      </c>
      <c r="BN180" s="2">
        <v>104.44</v>
      </c>
      <c r="BO180" s="2">
        <v>101.84</v>
      </c>
    </row>
    <row r="181" spans="24:67" x14ac:dyDescent="0.3">
      <c r="X181" s="1" t="s">
        <v>71</v>
      </c>
      <c r="Y181" s="2">
        <v>231.65</v>
      </c>
      <c r="Z181" s="2">
        <v>559.88</v>
      </c>
      <c r="AA181" s="2">
        <v>80.52</v>
      </c>
      <c r="AB181" s="2">
        <v>74.569999999999993</v>
      </c>
      <c r="AC181" s="2">
        <v>178.03</v>
      </c>
      <c r="AD181" s="2">
        <v>307.98</v>
      </c>
      <c r="AE181" s="2">
        <v>546.09</v>
      </c>
      <c r="AF181" s="2">
        <v>402.99</v>
      </c>
      <c r="AG181" s="2">
        <v>463.87</v>
      </c>
      <c r="AH181" s="2">
        <v>392.39</v>
      </c>
      <c r="AI181" s="2">
        <v>284.94</v>
      </c>
      <c r="AJ181" s="2">
        <v>598.96</v>
      </c>
      <c r="AK181" s="2">
        <v>98.28</v>
      </c>
      <c r="AL181" s="2">
        <v>70.459999999999994</v>
      </c>
      <c r="AM181" s="2">
        <v>256.98</v>
      </c>
      <c r="AN181" s="2">
        <v>315.92</v>
      </c>
      <c r="AO181" s="2">
        <v>476.45</v>
      </c>
      <c r="AP181" s="2">
        <v>358.73</v>
      </c>
      <c r="AQ181" s="2">
        <v>417.1</v>
      </c>
      <c r="AR181" s="2">
        <v>366.32</v>
      </c>
      <c r="AU181" s="1" t="s">
        <v>71</v>
      </c>
      <c r="AV181" s="2">
        <v>231.65</v>
      </c>
      <c r="AW181" s="2">
        <v>559.88</v>
      </c>
      <c r="AX181" s="2">
        <v>80.52</v>
      </c>
      <c r="AY181" s="2">
        <v>74.569999999999993</v>
      </c>
      <c r="AZ181" s="2">
        <v>178.03</v>
      </c>
      <c r="BA181" s="2">
        <v>307.98</v>
      </c>
      <c r="BB181" s="2">
        <v>546.09</v>
      </c>
      <c r="BC181" s="2">
        <v>402.99</v>
      </c>
      <c r="BD181" s="2">
        <v>463.87</v>
      </c>
      <c r="BE181" s="2">
        <v>392.39</v>
      </c>
      <c r="BF181" s="2">
        <v>284.94</v>
      </c>
      <c r="BG181" s="2">
        <v>598.96</v>
      </c>
      <c r="BH181" s="2">
        <v>98.28</v>
      </c>
      <c r="BI181" s="2">
        <v>70.459999999999994</v>
      </c>
      <c r="BJ181" s="2">
        <v>256.98</v>
      </c>
      <c r="BK181" s="2">
        <v>315.92</v>
      </c>
      <c r="BL181" s="2">
        <v>476.45</v>
      </c>
      <c r="BM181" s="2">
        <v>358.73</v>
      </c>
      <c r="BN181" s="2">
        <v>417.1</v>
      </c>
      <c r="BO181" s="2">
        <v>366.32</v>
      </c>
    </row>
    <row r="182" spans="24:67" x14ac:dyDescent="0.3">
      <c r="X182" s="1" t="s">
        <v>72</v>
      </c>
      <c r="Y182" s="2">
        <v>48.99</v>
      </c>
      <c r="Z182" s="2">
        <v>95.94</v>
      </c>
      <c r="AA182" s="2">
        <v>20.78</v>
      </c>
      <c r="AB182" s="2">
        <v>13.99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26.74</v>
      </c>
      <c r="AJ182" s="2">
        <v>62.1</v>
      </c>
      <c r="AK182" s="2">
        <v>13.05</v>
      </c>
      <c r="AL182" s="2">
        <v>12.59</v>
      </c>
      <c r="AM182" s="2">
        <v>36.69</v>
      </c>
      <c r="AN182" s="2">
        <v>51.17</v>
      </c>
      <c r="AO182" s="2">
        <v>76.52</v>
      </c>
      <c r="AP182" s="2">
        <v>58.57</v>
      </c>
      <c r="AQ182" s="2">
        <v>87.87</v>
      </c>
      <c r="AR182" s="2">
        <v>66.849999999999994</v>
      </c>
      <c r="AU182" s="1" t="s">
        <v>72</v>
      </c>
      <c r="AV182" s="2">
        <v>48.99</v>
      </c>
      <c r="AW182" s="2">
        <v>95.94</v>
      </c>
      <c r="AX182" s="2">
        <v>20.78</v>
      </c>
      <c r="AY182" s="2">
        <v>13.99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26.74</v>
      </c>
      <c r="BG182" s="2">
        <v>62.1</v>
      </c>
      <c r="BH182" s="2">
        <v>13.05</v>
      </c>
      <c r="BI182" s="2">
        <v>12.59</v>
      </c>
      <c r="BJ182" s="2">
        <v>36.69</v>
      </c>
      <c r="BK182" s="2">
        <v>51.17</v>
      </c>
      <c r="BL182" s="2">
        <v>76.52</v>
      </c>
      <c r="BM182" s="2">
        <v>58.57</v>
      </c>
      <c r="BN182" s="2">
        <v>87.87</v>
      </c>
      <c r="BO182" s="2">
        <v>66.849999999999994</v>
      </c>
    </row>
    <row r="183" spans="24:67" x14ac:dyDescent="0.3">
      <c r="X183" s="1" t="s">
        <v>73</v>
      </c>
      <c r="Y183" s="2">
        <v>111.43</v>
      </c>
      <c r="Z183" s="2">
        <v>327.57</v>
      </c>
      <c r="AA183" s="2">
        <v>53.58</v>
      </c>
      <c r="AB183" s="2">
        <v>31.49</v>
      </c>
      <c r="AC183" s="2">
        <v>129.54</v>
      </c>
      <c r="AD183" s="2">
        <v>131.47</v>
      </c>
      <c r="AE183" s="2">
        <v>272.16000000000003</v>
      </c>
      <c r="AF183" s="2">
        <v>236.37</v>
      </c>
      <c r="AG183" s="2">
        <v>381.35</v>
      </c>
      <c r="AH183" s="2">
        <v>236.2</v>
      </c>
      <c r="AI183" s="2">
        <v>124.03</v>
      </c>
      <c r="AJ183" s="2">
        <v>279.5</v>
      </c>
      <c r="AK183" s="2">
        <v>49.49</v>
      </c>
      <c r="AL183" s="2">
        <v>37.99</v>
      </c>
      <c r="AM183" s="2">
        <v>229.9</v>
      </c>
      <c r="AN183" s="2">
        <v>145.04</v>
      </c>
      <c r="AO183" s="2">
        <v>247.05</v>
      </c>
      <c r="AP183" s="2">
        <v>204.91</v>
      </c>
      <c r="AQ183" s="2">
        <v>282.43</v>
      </c>
      <c r="AR183" s="2">
        <v>210.56</v>
      </c>
      <c r="AU183" s="1" t="s">
        <v>73</v>
      </c>
      <c r="AV183" s="2">
        <v>111.43</v>
      </c>
      <c r="AW183" s="2">
        <v>327.57</v>
      </c>
      <c r="AX183" s="2">
        <v>53.58</v>
      </c>
      <c r="AY183" s="2">
        <v>31.49</v>
      </c>
      <c r="AZ183" s="2">
        <v>129.54</v>
      </c>
      <c r="BA183" s="2">
        <v>131.47</v>
      </c>
      <c r="BB183" s="2">
        <v>272.16000000000003</v>
      </c>
      <c r="BC183" s="2">
        <v>236.37</v>
      </c>
      <c r="BD183" s="2">
        <v>381.35</v>
      </c>
      <c r="BE183" s="2">
        <v>236.2</v>
      </c>
      <c r="BF183" s="2">
        <v>124.03</v>
      </c>
      <c r="BG183" s="2">
        <v>279.5</v>
      </c>
      <c r="BH183" s="2">
        <v>49.49</v>
      </c>
      <c r="BI183" s="2">
        <v>37.99</v>
      </c>
      <c r="BJ183" s="2">
        <v>229.9</v>
      </c>
      <c r="BK183" s="2">
        <v>145.04</v>
      </c>
      <c r="BL183" s="2">
        <v>247.05</v>
      </c>
      <c r="BM183" s="2">
        <v>204.91</v>
      </c>
      <c r="BN183" s="2">
        <v>282.43</v>
      </c>
      <c r="BO183" s="2">
        <v>210.56</v>
      </c>
    </row>
    <row r="184" spans="24:67" x14ac:dyDescent="0.3">
      <c r="X184" s="1" t="s">
        <v>74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90.81</v>
      </c>
      <c r="AE184" s="2">
        <v>207.8</v>
      </c>
      <c r="AF184" s="2">
        <v>170.66</v>
      </c>
      <c r="AG184" s="2">
        <v>221.02</v>
      </c>
      <c r="AH184" s="2">
        <v>163.4</v>
      </c>
      <c r="AI184" s="2">
        <v>76.34</v>
      </c>
      <c r="AJ184" s="2">
        <v>253.1</v>
      </c>
      <c r="AK184" s="2">
        <v>33.18</v>
      </c>
      <c r="AL184" s="2">
        <v>21.15</v>
      </c>
      <c r="AM184" s="2">
        <v>74.7</v>
      </c>
      <c r="AN184" s="2">
        <v>88.12</v>
      </c>
      <c r="AO184" s="2">
        <v>165.5</v>
      </c>
      <c r="AP184" s="2">
        <v>152.74</v>
      </c>
      <c r="AQ184" s="2">
        <v>185.86</v>
      </c>
      <c r="AR184" s="2">
        <v>151.54</v>
      </c>
      <c r="AU184" s="1" t="s">
        <v>74</v>
      </c>
      <c r="AV184" s="2">
        <v>68.88</v>
      </c>
      <c r="AW184" s="2">
        <v>218.39</v>
      </c>
      <c r="AX184" s="2">
        <v>30.9</v>
      </c>
      <c r="AY184" s="2">
        <v>18.920000000000002</v>
      </c>
      <c r="AZ184" s="2">
        <v>71.77</v>
      </c>
      <c r="BA184" s="2">
        <v>90.81</v>
      </c>
      <c r="BB184" s="2">
        <v>207.8</v>
      </c>
      <c r="BC184" s="2">
        <v>170.66</v>
      </c>
      <c r="BD184" s="2">
        <v>221.02</v>
      </c>
      <c r="BE184" s="2">
        <v>163.4</v>
      </c>
      <c r="BF184" s="2">
        <v>76.34</v>
      </c>
      <c r="BG184" s="2">
        <v>253.1</v>
      </c>
      <c r="BH184" s="2">
        <v>33.18</v>
      </c>
      <c r="BI184" s="2">
        <v>21.15</v>
      </c>
      <c r="BJ184" s="2">
        <v>74.7</v>
      </c>
      <c r="BK184" s="2">
        <v>88.12</v>
      </c>
      <c r="BL184" s="2">
        <v>165.5</v>
      </c>
      <c r="BM184" s="2">
        <v>152.74</v>
      </c>
      <c r="BN184" s="2">
        <v>185.86</v>
      </c>
      <c r="BO184" s="2">
        <v>151.54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67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68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18.079999999999998</v>
      </c>
      <c r="AG192" s="2">
        <v>12.8</v>
      </c>
      <c r="AH192" s="2">
        <v>14.74</v>
      </c>
      <c r="AI192" s="2">
        <v>13.43</v>
      </c>
      <c r="AJ192" s="2">
        <v>16.12</v>
      </c>
      <c r="AK192" s="2">
        <v>17.21</v>
      </c>
      <c r="AL192" s="2">
        <v>16.149999999999999</v>
      </c>
      <c r="AM192" s="2">
        <v>15.65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68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18.079999999999998</v>
      </c>
      <c r="BD192" s="2">
        <v>12.8</v>
      </c>
      <c r="BE192" s="2">
        <v>14.74</v>
      </c>
      <c r="BF192" s="2">
        <v>13.43</v>
      </c>
      <c r="BG192" s="2">
        <v>16.12</v>
      </c>
      <c r="BH192" s="2">
        <v>17.21</v>
      </c>
      <c r="BI192" s="2">
        <v>16.149999999999999</v>
      </c>
      <c r="BJ192" s="2">
        <v>15.65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69</v>
      </c>
      <c r="Y193" s="2">
        <v>113.34</v>
      </c>
      <c r="Z193" s="2">
        <v>49.96</v>
      </c>
      <c r="AA193" s="2">
        <v>49.32</v>
      </c>
      <c r="AB193" s="2">
        <v>25.52</v>
      </c>
      <c r="AC193" s="2">
        <v>103.56</v>
      </c>
      <c r="AD193" s="2">
        <v>93.32</v>
      </c>
      <c r="AE193" s="2">
        <v>91.87</v>
      </c>
      <c r="AF193" s="2">
        <v>110.39</v>
      </c>
      <c r="AG193" s="2">
        <v>160.43</v>
      </c>
      <c r="AH193" s="2">
        <v>92.13</v>
      </c>
      <c r="AI193" s="2">
        <v>163.1</v>
      </c>
      <c r="AJ193" s="2">
        <v>98.49</v>
      </c>
      <c r="AK193" s="2">
        <v>188.97</v>
      </c>
      <c r="AL193" s="2">
        <v>110.67</v>
      </c>
      <c r="AM193" s="2">
        <v>186.18</v>
      </c>
      <c r="AN193" s="2">
        <v>89.85</v>
      </c>
      <c r="AO193" s="2">
        <v>69.58</v>
      </c>
      <c r="AP193" s="2">
        <v>77.13</v>
      </c>
      <c r="AQ193" s="2">
        <v>68.33</v>
      </c>
      <c r="AR193" s="2">
        <v>64.260000000000005</v>
      </c>
      <c r="AU193" s="1" t="s">
        <v>69</v>
      </c>
      <c r="AV193" s="2">
        <v>113.34</v>
      </c>
      <c r="AW193" s="2">
        <v>49.96</v>
      </c>
      <c r="AX193" s="2">
        <v>49.32</v>
      </c>
      <c r="AY193" s="2">
        <v>25.52</v>
      </c>
      <c r="AZ193" s="2">
        <v>103.56</v>
      </c>
      <c r="BA193" s="2">
        <v>93.32</v>
      </c>
      <c r="BB193" s="2">
        <v>91.87</v>
      </c>
      <c r="BC193" s="2">
        <v>110.39</v>
      </c>
      <c r="BD193" s="2">
        <v>160.43</v>
      </c>
      <c r="BE193" s="2">
        <v>92.13</v>
      </c>
      <c r="BF193" s="2">
        <v>163.1</v>
      </c>
      <c r="BG193" s="2">
        <v>98.49</v>
      </c>
      <c r="BH193" s="2">
        <v>188.97</v>
      </c>
      <c r="BI193" s="2">
        <v>110.67</v>
      </c>
      <c r="BJ193" s="2">
        <v>186.18</v>
      </c>
      <c r="BK193" s="2">
        <v>89.85</v>
      </c>
      <c r="BL193" s="2">
        <v>69.58</v>
      </c>
      <c r="BM193" s="2">
        <v>77.13</v>
      </c>
      <c r="BN193" s="2">
        <v>68.33</v>
      </c>
      <c r="BO193" s="2">
        <v>64.260000000000005</v>
      </c>
    </row>
    <row r="194" spans="24:67" x14ac:dyDescent="0.3">
      <c r="X194" s="1" t="s">
        <v>70</v>
      </c>
      <c r="Y194" s="2">
        <v>62.05</v>
      </c>
      <c r="Z194" s="2">
        <v>23.66</v>
      </c>
      <c r="AA194" s="2">
        <v>26.28</v>
      </c>
      <c r="AB194" s="2">
        <v>13.74</v>
      </c>
      <c r="AC194" s="2">
        <v>52.01</v>
      </c>
      <c r="AD194" s="2">
        <v>32.03</v>
      </c>
      <c r="AE194" s="2">
        <v>45.96</v>
      </c>
      <c r="AF194" s="2">
        <v>45.42</v>
      </c>
      <c r="AG194" s="2">
        <v>46.07</v>
      </c>
      <c r="AH194" s="2">
        <v>31.9</v>
      </c>
      <c r="AI194" s="2">
        <v>46.37</v>
      </c>
      <c r="AJ194" s="2">
        <v>31.66</v>
      </c>
      <c r="AK194" s="2">
        <v>50.08</v>
      </c>
      <c r="AL194" s="2">
        <v>34.729999999999997</v>
      </c>
      <c r="AM194" s="2">
        <v>50.54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70</v>
      </c>
      <c r="AV194" s="2">
        <v>62.05</v>
      </c>
      <c r="AW194" s="2">
        <v>23.66</v>
      </c>
      <c r="AX194" s="2">
        <v>26.28</v>
      </c>
      <c r="AY194" s="2">
        <v>13.74</v>
      </c>
      <c r="AZ194" s="2">
        <v>52.01</v>
      </c>
      <c r="BA194" s="2">
        <v>32.03</v>
      </c>
      <c r="BB194" s="2">
        <v>45.96</v>
      </c>
      <c r="BC194" s="2">
        <v>45.42</v>
      </c>
      <c r="BD194" s="2">
        <v>46.07</v>
      </c>
      <c r="BE194" s="2">
        <v>31.9</v>
      </c>
      <c r="BF194" s="2">
        <v>46.37</v>
      </c>
      <c r="BG194" s="2">
        <v>31.66</v>
      </c>
      <c r="BH194" s="2">
        <v>50.08</v>
      </c>
      <c r="BI194" s="2">
        <v>34.729999999999997</v>
      </c>
      <c r="BJ194" s="2">
        <v>50.54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71</v>
      </c>
      <c r="Y195" s="2">
        <v>178.2</v>
      </c>
      <c r="Z195" s="2">
        <v>219.19</v>
      </c>
      <c r="AA195" s="2">
        <v>61.94</v>
      </c>
      <c r="AB195" s="2">
        <v>75.599999999999994</v>
      </c>
      <c r="AC195" s="2">
        <v>149.13999999999999</v>
      </c>
      <c r="AD195" s="2">
        <v>140.91999999999999</v>
      </c>
      <c r="AE195" s="2">
        <v>111.27</v>
      </c>
      <c r="AF195" s="2">
        <v>160.61000000000001</v>
      </c>
      <c r="AG195" s="2">
        <v>153.99</v>
      </c>
      <c r="AH195" s="2">
        <v>157.96</v>
      </c>
      <c r="AI195" s="2">
        <v>151.69</v>
      </c>
      <c r="AJ195" s="2">
        <v>132.35</v>
      </c>
      <c r="AK195" s="2">
        <v>138.96</v>
      </c>
      <c r="AL195" s="2">
        <v>123.7</v>
      </c>
      <c r="AM195" s="2">
        <v>122.07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71</v>
      </c>
      <c r="AV195" s="2">
        <v>178.2</v>
      </c>
      <c r="AW195" s="2">
        <v>219.19</v>
      </c>
      <c r="AX195" s="2">
        <v>61.94</v>
      </c>
      <c r="AY195" s="2">
        <v>75.599999999999994</v>
      </c>
      <c r="AZ195" s="2">
        <v>149.13999999999999</v>
      </c>
      <c r="BA195" s="2">
        <v>140.91999999999999</v>
      </c>
      <c r="BB195" s="2">
        <v>111.27</v>
      </c>
      <c r="BC195" s="2">
        <v>160.61000000000001</v>
      </c>
      <c r="BD195" s="2">
        <v>153.99</v>
      </c>
      <c r="BE195" s="2">
        <v>157.96</v>
      </c>
      <c r="BF195" s="2">
        <v>151.69</v>
      </c>
      <c r="BG195" s="2">
        <v>132.35</v>
      </c>
      <c r="BH195" s="2">
        <v>138.96</v>
      </c>
      <c r="BI195" s="2">
        <v>123.7</v>
      </c>
      <c r="BJ195" s="2">
        <v>122.07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72</v>
      </c>
      <c r="Y196" s="2">
        <v>37.68</v>
      </c>
      <c r="Z196" s="2">
        <v>20.57</v>
      </c>
      <c r="AA196" s="2">
        <v>15.99</v>
      </c>
      <c r="AB196" s="2">
        <v>10.039999999999999</v>
      </c>
      <c r="AC196" s="2">
        <v>27.97</v>
      </c>
      <c r="AD196" s="2">
        <v>25.18</v>
      </c>
      <c r="AE196" s="2">
        <v>16.03</v>
      </c>
      <c r="AF196" s="2">
        <v>22.93</v>
      </c>
      <c r="AG196" s="2">
        <v>15.72</v>
      </c>
      <c r="AH196" s="2">
        <v>25.58</v>
      </c>
      <c r="AI196" s="2">
        <v>17.98</v>
      </c>
      <c r="AJ196" s="2">
        <v>21.25</v>
      </c>
      <c r="AK196" s="2">
        <v>18.399999999999999</v>
      </c>
      <c r="AL196" s="2">
        <v>20.2</v>
      </c>
      <c r="AM196" s="2">
        <v>18.79</v>
      </c>
      <c r="AN196" s="2">
        <v>23.12</v>
      </c>
      <c r="AO196" s="2">
        <v>20.170000000000002</v>
      </c>
      <c r="AP196" s="2">
        <v>19.66</v>
      </c>
      <c r="AQ196" s="2">
        <v>21.32</v>
      </c>
      <c r="AR196" s="2">
        <v>13.8</v>
      </c>
      <c r="AU196" s="1" t="s">
        <v>72</v>
      </c>
      <c r="AV196" s="2">
        <v>37.68</v>
      </c>
      <c r="AW196" s="2">
        <v>20.57</v>
      </c>
      <c r="AX196" s="2">
        <v>15.99</v>
      </c>
      <c r="AY196" s="2">
        <v>10.039999999999999</v>
      </c>
      <c r="AZ196" s="2">
        <v>27.97</v>
      </c>
      <c r="BA196" s="2">
        <v>25.18</v>
      </c>
      <c r="BB196" s="2">
        <v>16.03</v>
      </c>
      <c r="BC196" s="2">
        <v>22.93</v>
      </c>
      <c r="BD196" s="2">
        <v>15.72</v>
      </c>
      <c r="BE196" s="2">
        <v>25.58</v>
      </c>
      <c r="BF196" s="2">
        <v>17.98</v>
      </c>
      <c r="BG196" s="2">
        <v>21.25</v>
      </c>
      <c r="BH196" s="2">
        <v>18.399999999999999</v>
      </c>
      <c r="BI196" s="2">
        <v>20.2</v>
      </c>
      <c r="BJ196" s="2">
        <v>18.79</v>
      </c>
      <c r="BK196" s="2">
        <v>23.12</v>
      </c>
      <c r="BL196" s="2">
        <v>20.170000000000002</v>
      </c>
      <c r="BM196" s="2">
        <v>19.66</v>
      </c>
      <c r="BN196" s="2">
        <v>21.32</v>
      </c>
      <c r="BO196" s="2">
        <v>13.8</v>
      </c>
    </row>
    <row r="197" spans="24:67" x14ac:dyDescent="0.3">
      <c r="X197" s="1" t="s">
        <v>73</v>
      </c>
      <c r="Y197" s="2">
        <v>85.72</v>
      </c>
      <c r="Z197" s="2">
        <v>95.41</v>
      </c>
      <c r="AA197" s="2">
        <v>41.22</v>
      </c>
      <c r="AB197" s="2">
        <v>38.07</v>
      </c>
      <c r="AC197" s="2">
        <v>62.98</v>
      </c>
      <c r="AD197" s="2">
        <v>75.989999999999995</v>
      </c>
      <c r="AE197" s="2">
        <v>80.959999999999994</v>
      </c>
      <c r="AF197" s="2">
        <v>143.69</v>
      </c>
      <c r="AG197" s="2">
        <v>65.739999999999995</v>
      </c>
      <c r="AH197" s="2">
        <v>72.52</v>
      </c>
      <c r="AI197" s="2">
        <v>75.599999999999994</v>
      </c>
      <c r="AJ197" s="2">
        <v>68.62</v>
      </c>
      <c r="AK197" s="2">
        <v>81.510000000000005</v>
      </c>
      <c r="AL197" s="2">
        <v>70.66</v>
      </c>
      <c r="AM197" s="2">
        <v>100.35</v>
      </c>
      <c r="AN197" s="2">
        <v>74.319999999999993</v>
      </c>
      <c r="AO197" s="2">
        <v>69.47</v>
      </c>
      <c r="AP197" s="2">
        <v>61.93</v>
      </c>
      <c r="AQ197" s="2">
        <v>72.790000000000006</v>
      </c>
      <c r="AR197" s="2">
        <v>62.11</v>
      </c>
      <c r="AU197" s="1" t="s">
        <v>73</v>
      </c>
      <c r="AV197" s="2">
        <v>85.72</v>
      </c>
      <c r="AW197" s="2">
        <v>95.41</v>
      </c>
      <c r="AX197" s="2">
        <v>41.22</v>
      </c>
      <c r="AY197" s="2">
        <v>38.07</v>
      </c>
      <c r="AZ197" s="2">
        <v>62.98</v>
      </c>
      <c r="BA197" s="2">
        <v>75.989999999999995</v>
      </c>
      <c r="BB197" s="2">
        <v>80.959999999999994</v>
      </c>
      <c r="BC197" s="2">
        <v>143.69</v>
      </c>
      <c r="BD197" s="2">
        <v>65.739999999999995</v>
      </c>
      <c r="BE197" s="2">
        <v>72.52</v>
      </c>
      <c r="BF197" s="2">
        <v>75.599999999999994</v>
      </c>
      <c r="BG197" s="2">
        <v>68.62</v>
      </c>
      <c r="BH197" s="2">
        <v>81.510000000000005</v>
      </c>
      <c r="BI197" s="2">
        <v>70.66</v>
      </c>
      <c r="BJ197" s="2">
        <v>100.35</v>
      </c>
      <c r="BK197" s="2">
        <v>74.319999999999993</v>
      </c>
      <c r="BL197" s="2">
        <v>69.47</v>
      </c>
      <c r="BM197" s="2">
        <v>61.93</v>
      </c>
      <c r="BN197" s="2">
        <v>72.790000000000006</v>
      </c>
      <c r="BO197" s="2">
        <v>62.11</v>
      </c>
    </row>
    <row r="198" spans="24:67" x14ac:dyDescent="0.3">
      <c r="X198" s="1" t="s">
        <v>74</v>
      </c>
      <c r="Y198" s="2">
        <v>52.99</v>
      </c>
      <c r="Z198" s="2">
        <v>58.72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46.69</v>
      </c>
      <c r="AG198" s="2">
        <v>45.41</v>
      </c>
      <c r="AH198" s="2">
        <v>44.06</v>
      </c>
      <c r="AI198" s="2">
        <v>57.72</v>
      </c>
      <c r="AJ198" s="2">
        <v>45.97</v>
      </c>
      <c r="AK198" s="2">
        <v>58.85</v>
      </c>
      <c r="AL198" s="2">
        <v>52.67</v>
      </c>
      <c r="AM198" s="2">
        <v>58.16</v>
      </c>
      <c r="AN198" s="2">
        <v>48.91</v>
      </c>
      <c r="AO198" s="2">
        <v>48.06</v>
      </c>
      <c r="AP198" s="2">
        <v>44.57</v>
      </c>
      <c r="AQ198" s="2">
        <v>48.53</v>
      </c>
      <c r="AR198" s="2">
        <v>56.24</v>
      </c>
      <c r="AU198" s="1" t="s">
        <v>74</v>
      </c>
      <c r="AV198" s="2">
        <v>52.99</v>
      </c>
      <c r="AW198" s="2">
        <v>58.72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46.69</v>
      </c>
      <c r="BD198" s="2">
        <v>45.41</v>
      </c>
      <c r="BE198" s="2">
        <v>44.06</v>
      </c>
      <c r="BF198" s="2">
        <v>57.72</v>
      </c>
      <c r="BG198" s="2">
        <v>45.97</v>
      </c>
      <c r="BH198" s="2">
        <v>58.85</v>
      </c>
      <c r="BI198" s="2">
        <v>52.67</v>
      </c>
      <c r="BJ198" s="2">
        <v>58.16</v>
      </c>
      <c r="BK198" s="2">
        <v>48.91</v>
      </c>
      <c r="BL198" s="2">
        <v>48.06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67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68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68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48.33</v>
      </c>
      <c r="BC206" s="2">
        <v>49.9</v>
      </c>
      <c r="BD206" s="2">
        <v>59.46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28.92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69</v>
      </c>
      <c r="Y207" s="2">
        <v>0.4</v>
      </c>
      <c r="Z207" s="2">
        <v>0.15</v>
      </c>
      <c r="AA207" s="2">
        <v>0.4</v>
      </c>
      <c r="AB207" s="2">
        <v>0.19</v>
      </c>
      <c r="AC207" s="2">
        <v>0.38</v>
      </c>
      <c r="AD207" s="2">
        <v>0.4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0.2</v>
      </c>
      <c r="AP207" s="2">
        <v>0.09</v>
      </c>
      <c r="AQ207" s="2">
        <v>0.08</v>
      </c>
      <c r="AR207" s="2">
        <v>0.05</v>
      </c>
      <c r="AU207" s="1" t="s">
        <v>69</v>
      </c>
      <c r="AV207" s="2">
        <v>147.34</v>
      </c>
      <c r="AW207" s="2">
        <v>307.5</v>
      </c>
      <c r="AX207" s="2">
        <v>64.12</v>
      </c>
      <c r="AY207" s="2">
        <v>51.78</v>
      </c>
      <c r="AZ207" s="2">
        <v>146.99</v>
      </c>
      <c r="BA207" s="2">
        <v>320.85000000000002</v>
      </c>
      <c r="BB207" s="2">
        <v>587.16999999999996</v>
      </c>
      <c r="BC207" s="2">
        <v>548.01</v>
      </c>
      <c r="BD207" s="2">
        <v>707.5</v>
      </c>
      <c r="BE207" s="2">
        <v>236.56</v>
      </c>
      <c r="BF207" s="2">
        <v>64.95</v>
      </c>
      <c r="BG207" s="2">
        <v>289.19</v>
      </c>
      <c r="BH207" s="2">
        <v>33.18</v>
      </c>
      <c r="BI207" s="2">
        <v>46.66</v>
      </c>
      <c r="BJ207" s="2">
        <v>176.62</v>
      </c>
      <c r="BK207" s="2">
        <v>184.27</v>
      </c>
      <c r="BL207" s="2">
        <v>354.55</v>
      </c>
      <c r="BM207" s="2">
        <v>320.95</v>
      </c>
      <c r="BN207" s="2">
        <v>341.45</v>
      </c>
      <c r="BO207" s="2">
        <v>262.25</v>
      </c>
    </row>
    <row r="208" spans="24:67" x14ac:dyDescent="0.3">
      <c r="X208" s="1" t="s">
        <v>70</v>
      </c>
      <c r="Y208" s="2">
        <v>0.4</v>
      </c>
      <c r="Z208" s="2">
        <v>0.18</v>
      </c>
      <c r="AA208" s="2">
        <v>0.39</v>
      </c>
      <c r="AB208" s="2">
        <v>0.23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0.34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70</v>
      </c>
      <c r="AV208" s="2">
        <v>80.66</v>
      </c>
      <c r="AW208" s="2">
        <v>124.2</v>
      </c>
      <c r="AX208" s="2">
        <v>34.17</v>
      </c>
      <c r="AY208" s="2">
        <v>26</v>
      </c>
      <c r="AZ208" s="2">
        <v>73.540000000000006</v>
      </c>
      <c r="BA208" s="2">
        <v>92.14</v>
      </c>
      <c r="BB208" s="2">
        <v>166.95</v>
      </c>
      <c r="BC208" s="2">
        <v>145.22</v>
      </c>
      <c r="BD208" s="2">
        <v>192.06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16.02</v>
      </c>
      <c r="BJ208" s="2">
        <v>72.67</v>
      </c>
      <c r="BK208" s="2">
        <v>63.81</v>
      </c>
      <c r="BL208" s="2">
        <v>113.99</v>
      </c>
      <c r="BM208" s="2">
        <v>100.73</v>
      </c>
      <c r="BN208" s="2">
        <v>104.44</v>
      </c>
      <c r="BO208" s="2">
        <v>101.84</v>
      </c>
    </row>
    <row r="209" spans="24:67" x14ac:dyDescent="0.3">
      <c r="X209" s="1" t="s">
        <v>71</v>
      </c>
      <c r="Y209" s="2">
        <v>0.32</v>
      </c>
      <c r="Z209" s="2">
        <v>0.36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71</v>
      </c>
      <c r="AV209" s="2">
        <v>231.65</v>
      </c>
      <c r="AW209" s="2">
        <v>559.88</v>
      </c>
      <c r="AX209" s="2">
        <v>80.52</v>
      </c>
      <c r="AY209" s="2">
        <v>74.569999999999993</v>
      </c>
      <c r="AZ209" s="2">
        <v>178.03</v>
      </c>
      <c r="BA209" s="2">
        <v>307.98</v>
      </c>
      <c r="BB209" s="2">
        <v>546.09</v>
      </c>
      <c r="BC209" s="2">
        <v>402.99</v>
      </c>
      <c r="BD209" s="2">
        <v>463.87</v>
      </c>
      <c r="BE209" s="2">
        <v>392.39</v>
      </c>
      <c r="BF209" s="2">
        <v>284.94</v>
      </c>
      <c r="BG209" s="2">
        <v>598.96</v>
      </c>
      <c r="BH209" s="2">
        <v>98.28</v>
      </c>
      <c r="BI209" s="2">
        <v>70.459999999999994</v>
      </c>
      <c r="BJ209" s="2">
        <v>256.98</v>
      </c>
      <c r="BK209" s="2">
        <v>315.92</v>
      </c>
      <c r="BL209" s="2">
        <v>476.45</v>
      </c>
      <c r="BM209" s="2">
        <v>358.73</v>
      </c>
      <c r="BN209" s="2">
        <v>417.1</v>
      </c>
      <c r="BO209" s="2">
        <v>366.32</v>
      </c>
    </row>
    <row r="210" spans="24:67" x14ac:dyDescent="0.3">
      <c r="X210" s="1" t="s">
        <v>72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72</v>
      </c>
      <c r="AV210" s="2">
        <v>48.99</v>
      </c>
      <c r="AW210" s="2">
        <v>95.94</v>
      </c>
      <c r="AX210" s="2">
        <v>20.78</v>
      </c>
      <c r="AY210" s="2">
        <v>13.99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26.74</v>
      </c>
      <c r="BG210" s="2">
        <v>62.1</v>
      </c>
      <c r="BH210" s="2">
        <v>13.05</v>
      </c>
      <c r="BI210" s="2">
        <v>12.59</v>
      </c>
      <c r="BJ210" s="2">
        <v>36.69</v>
      </c>
      <c r="BK210" s="2">
        <v>51.17</v>
      </c>
      <c r="BL210" s="2">
        <v>76.52</v>
      </c>
      <c r="BM210" s="2">
        <v>58.57</v>
      </c>
      <c r="BN210" s="2">
        <v>87.87</v>
      </c>
      <c r="BO210" s="2">
        <v>66.849999999999994</v>
      </c>
    </row>
    <row r="211" spans="24:67" x14ac:dyDescent="0.3">
      <c r="X211" s="1" t="s">
        <v>73</v>
      </c>
      <c r="Y211" s="2">
        <v>0.39</v>
      </c>
      <c r="Z211" s="2">
        <v>0.4</v>
      </c>
      <c r="AA211" s="2">
        <v>0.39</v>
      </c>
      <c r="AB211" s="2">
        <v>0.41</v>
      </c>
      <c r="AC211" s="2">
        <v>0.37</v>
      </c>
      <c r="AD211" s="2">
        <v>0.39</v>
      </c>
      <c r="AE211" s="2">
        <v>0.28999999999999998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73</v>
      </c>
      <c r="AV211" s="2">
        <v>111.43</v>
      </c>
      <c r="AW211" s="2">
        <v>327.57</v>
      </c>
      <c r="AX211" s="2">
        <v>53.58</v>
      </c>
      <c r="AY211" s="2">
        <v>31.49</v>
      </c>
      <c r="AZ211" s="2">
        <v>129.54</v>
      </c>
      <c r="BA211" s="2">
        <v>131.47</v>
      </c>
      <c r="BB211" s="2">
        <v>272.16000000000003</v>
      </c>
      <c r="BC211" s="2">
        <v>236.37</v>
      </c>
      <c r="BD211" s="2">
        <v>381.35</v>
      </c>
      <c r="BE211" s="2">
        <v>236.2</v>
      </c>
      <c r="BF211" s="2">
        <v>124.03</v>
      </c>
      <c r="BG211" s="2">
        <v>279.5</v>
      </c>
      <c r="BH211" s="2">
        <v>49.49</v>
      </c>
      <c r="BI211" s="2">
        <v>37.99</v>
      </c>
      <c r="BJ211" s="2">
        <v>229.9</v>
      </c>
      <c r="BK211" s="2">
        <v>145.04</v>
      </c>
      <c r="BL211" s="2">
        <v>247.05</v>
      </c>
      <c r="BM211" s="2">
        <v>204.91</v>
      </c>
      <c r="BN211" s="2">
        <v>282.43</v>
      </c>
      <c r="BO211" s="2">
        <v>210.56</v>
      </c>
    </row>
    <row r="212" spans="24:67" x14ac:dyDescent="0.3">
      <c r="X212" s="1" t="s">
        <v>74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74</v>
      </c>
      <c r="AV212" s="2">
        <v>68.88</v>
      </c>
      <c r="AW212" s="2">
        <v>218.39</v>
      </c>
      <c r="AX212" s="2">
        <v>30.9</v>
      </c>
      <c r="AY212" s="2">
        <v>18.920000000000002</v>
      </c>
      <c r="AZ212" s="2">
        <v>71.77</v>
      </c>
      <c r="BA212" s="2">
        <v>90.81</v>
      </c>
      <c r="BB212" s="2">
        <v>207.8</v>
      </c>
      <c r="BC212" s="2">
        <v>170.66</v>
      </c>
      <c r="BD212" s="2">
        <v>221.02</v>
      </c>
      <c r="BE212" s="2">
        <v>163.4</v>
      </c>
      <c r="BF212" s="2">
        <v>76.34</v>
      </c>
      <c r="BG212" s="2">
        <v>253.1</v>
      </c>
      <c r="BH212" s="2">
        <v>33.18</v>
      </c>
      <c r="BI212" s="2">
        <v>21.15</v>
      </c>
      <c r="BJ212" s="2">
        <v>74.7</v>
      </c>
      <c r="BK212" s="2">
        <v>88.12</v>
      </c>
      <c r="BL212" s="2">
        <v>165.5</v>
      </c>
      <c r="BM212" s="2">
        <v>152.74</v>
      </c>
      <c r="BN212" s="2">
        <v>185.86</v>
      </c>
      <c r="BO212" s="2">
        <v>151.54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67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68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68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18.079999999999998</v>
      </c>
      <c r="BD220" s="2">
        <v>12.8</v>
      </c>
      <c r="BE220" s="2">
        <v>14.74</v>
      </c>
      <c r="BF220" s="2">
        <v>13.43</v>
      </c>
      <c r="BG220" s="2">
        <v>16.12</v>
      </c>
      <c r="BH220" s="2">
        <v>17.21</v>
      </c>
      <c r="BI220" s="2">
        <v>16.149999999999999</v>
      </c>
      <c r="BJ220" s="2">
        <v>15.65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69</v>
      </c>
      <c r="Y221" s="2">
        <v>0.27</v>
      </c>
      <c r="Z221" s="2">
        <v>0.01</v>
      </c>
      <c r="AA221" s="2">
        <v>0.27</v>
      </c>
      <c r="AB221" s="2">
        <v>0</v>
      </c>
      <c r="AC221" s="2">
        <v>0.25</v>
      </c>
      <c r="AD221" s="2">
        <v>0.27</v>
      </c>
      <c r="AE221" s="2">
        <v>0.26</v>
      </c>
      <c r="AF221" s="2">
        <v>0.14000000000000001</v>
      </c>
      <c r="AG221" s="2">
        <v>0.32</v>
      </c>
      <c r="AH221" s="2">
        <v>0.11</v>
      </c>
      <c r="AI221" s="2">
        <v>0.32</v>
      </c>
      <c r="AJ221" s="2">
        <v>0.11</v>
      </c>
      <c r="AK221" s="2">
        <v>0.28999999999999998</v>
      </c>
      <c r="AL221" s="2">
        <v>0.12</v>
      </c>
      <c r="AM221" s="2">
        <v>0.28000000000000003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69</v>
      </c>
      <c r="AV221" s="2">
        <v>113.34</v>
      </c>
      <c r="AW221" s="2">
        <v>49.96</v>
      </c>
      <c r="AX221" s="2">
        <v>49.32</v>
      </c>
      <c r="AY221" s="2">
        <v>25.52</v>
      </c>
      <c r="AZ221" s="2">
        <v>103.56</v>
      </c>
      <c r="BA221" s="2">
        <v>93.32</v>
      </c>
      <c r="BB221" s="2">
        <v>91.87</v>
      </c>
      <c r="BC221" s="2">
        <v>110.39</v>
      </c>
      <c r="BD221" s="2">
        <v>160.43</v>
      </c>
      <c r="BE221" s="2">
        <v>92.13</v>
      </c>
      <c r="BF221" s="2">
        <v>163.1</v>
      </c>
      <c r="BG221" s="2">
        <v>98.49</v>
      </c>
      <c r="BH221" s="2">
        <v>188.97</v>
      </c>
      <c r="BI221" s="2">
        <v>110.67</v>
      </c>
      <c r="BJ221" s="2">
        <v>186.18</v>
      </c>
      <c r="BK221" s="2">
        <v>89.85</v>
      </c>
      <c r="BL221" s="2">
        <v>69.58</v>
      </c>
      <c r="BM221" s="2">
        <v>77.13</v>
      </c>
      <c r="BN221" s="2">
        <v>68.33</v>
      </c>
      <c r="BO221" s="2">
        <v>64.260000000000005</v>
      </c>
    </row>
    <row r="222" spans="24:67" x14ac:dyDescent="0.3">
      <c r="X222" s="1" t="s">
        <v>70</v>
      </c>
      <c r="Y222" s="2">
        <v>0.25</v>
      </c>
      <c r="Z222" s="2">
        <v>0.05</v>
      </c>
      <c r="AA222" s="2">
        <v>0.25</v>
      </c>
      <c r="AB222" s="2">
        <v>0.01</v>
      </c>
      <c r="AC222" s="2">
        <v>0.23</v>
      </c>
      <c r="AD222" s="2">
        <v>0.25</v>
      </c>
      <c r="AE222" s="2">
        <v>0.25</v>
      </c>
      <c r="AF222" s="2">
        <v>0.2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70</v>
      </c>
      <c r="AV222" s="2">
        <v>62.05</v>
      </c>
      <c r="AW222" s="2">
        <v>23.66</v>
      </c>
      <c r="AX222" s="2">
        <v>26.28</v>
      </c>
      <c r="AY222" s="2">
        <v>13.74</v>
      </c>
      <c r="AZ222" s="2">
        <v>52.01</v>
      </c>
      <c r="BA222" s="2">
        <v>32.03</v>
      </c>
      <c r="BB222" s="2">
        <v>45.96</v>
      </c>
      <c r="BC222" s="2">
        <v>45.42</v>
      </c>
      <c r="BD222" s="2">
        <v>46.07</v>
      </c>
      <c r="BE222" s="2">
        <v>31.9</v>
      </c>
      <c r="BF222" s="2">
        <v>46.37</v>
      </c>
      <c r="BG222" s="2">
        <v>31.66</v>
      </c>
      <c r="BH222" s="2">
        <v>50.08</v>
      </c>
      <c r="BI222" s="2">
        <v>34.729999999999997</v>
      </c>
      <c r="BJ222" s="2">
        <v>50.54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71</v>
      </c>
      <c r="Y223" s="2">
        <v>0.18</v>
      </c>
      <c r="Z223" s="2">
        <v>0.21</v>
      </c>
      <c r="AA223" s="2">
        <v>0.21</v>
      </c>
      <c r="AB223" s="2">
        <v>0.15</v>
      </c>
      <c r="AC223" s="2">
        <v>0.18</v>
      </c>
      <c r="AD223" s="2">
        <v>0.19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0.14000000000000001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71</v>
      </c>
      <c r="AV223" s="2">
        <v>178.2</v>
      </c>
      <c r="AW223" s="2">
        <v>219.19</v>
      </c>
      <c r="AX223" s="2">
        <v>61.94</v>
      </c>
      <c r="AY223" s="2">
        <v>75.599999999999994</v>
      </c>
      <c r="AZ223" s="2">
        <v>149.13999999999999</v>
      </c>
      <c r="BA223" s="2">
        <v>140.91999999999999</v>
      </c>
      <c r="BB223" s="2">
        <v>111.27</v>
      </c>
      <c r="BC223" s="2">
        <v>160.61000000000001</v>
      </c>
      <c r="BD223" s="2">
        <v>153.99</v>
      </c>
      <c r="BE223" s="2">
        <v>157.96</v>
      </c>
      <c r="BF223" s="2">
        <v>151.69</v>
      </c>
      <c r="BG223" s="2">
        <v>132.35</v>
      </c>
      <c r="BH223" s="2">
        <v>138.96</v>
      </c>
      <c r="BI223" s="2">
        <v>123.7</v>
      </c>
      <c r="BJ223" s="2">
        <v>122.07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72</v>
      </c>
      <c r="Y224" s="2">
        <v>0.23</v>
      </c>
      <c r="Z224" s="2">
        <v>0.24</v>
      </c>
      <c r="AA224" s="2">
        <v>0.27</v>
      </c>
      <c r="AB224" s="2">
        <v>0.27</v>
      </c>
      <c r="AC224" s="2">
        <v>0.2</v>
      </c>
      <c r="AD224" s="2">
        <v>0.22</v>
      </c>
      <c r="AE224" s="2">
        <v>0.15</v>
      </c>
      <c r="AF224" s="2">
        <v>0.19</v>
      </c>
      <c r="AG224" s="2">
        <v>0.14000000000000001</v>
      </c>
      <c r="AH224" s="2">
        <v>0.24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0.17</v>
      </c>
      <c r="AN224" s="2">
        <v>0.25</v>
      </c>
      <c r="AO224" s="2">
        <v>0.15</v>
      </c>
      <c r="AP224" s="2">
        <v>0.24</v>
      </c>
      <c r="AQ224" s="2">
        <v>0.12</v>
      </c>
      <c r="AR224" s="2">
        <v>0.09</v>
      </c>
      <c r="AU224" s="1" t="s">
        <v>72</v>
      </c>
      <c r="AV224" s="2">
        <v>37.68</v>
      </c>
      <c r="AW224" s="2">
        <v>20.57</v>
      </c>
      <c r="AX224" s="2">
        <v>15.99</v>
      </c>
      <c r="AY224" s="2">
        <v>10.039999999999999</v>
      </c>
      <c r="AZ224" s="2">
        <v>27.97</v>
      </c>
      <c r="BA224" s="2">
        <v>25.18</v>
      </c>
      <c r="BB224" s="2">
        <v>16.03</v>
      </c>
      <c r="BC224" s="2">
        <v>22.93</v>
      </c>
      <c r="BD224" s="2">
        <v>15.72</v>
      </c>
      <c r="BE224" s="2">
        <v>25.58</v>
      </c>
      <c r="BF224" s="2">
        <v>17.98</v>
      </c>
      <c r="BG224" s="2">
        <v>21.25</v>
      </c>
      <c r="BH224" s="2">
        <v>18.399999999999999</v>
      </c>
      <c r="BI224" s="2">
        <v>20.2</v>
      </c>
      <c r="BJ224" s="2">
        <v>18.79</v>
      </c>
      <c r="BK224" s="2">
        <v>23.12</v>
      </c>
      <c r="BL224" s="2">
        <v>20.170000000000002</v>
      </c>
      <c r="BM224" s="2">
        <v>19.66</v>
      </c>
      <c r="BN224" s="2">
        <v>21.32</v>
      </c>
      <c r="BO224" s="2">
        <v>13.8</v>
      </c>
    </row>
    <row r="225" spans="24:67" x14ac:dyDescent="0.3">
      <c r="X225" s="1" t="s">
        <v>73</v>
      </c>
      <c r="Y225" s="2">
        <v>0.26</v>
      </c>
      <c r="Z225" s="2">
        <v>0.27</v>
      </c>
      <c r="AA225" s="2">
        <v>0.26</v>
      </c>
      <c r="AB225" s="2">
        <v>0.28000000000000003</v>
      </c>
      <c r="AC225" s="2">
        <v>0.24</v>
      </c>
      <c r="AD225" s="2">
        <v>0.26</v>
      </c>
      <c r="AE225" s="2">
        <v>0.19</v>
      </c>
      <c r="AF225" s="2">
        <v>0.23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0.2</v>
      </c>
      <c r="AN225" s="2">
        <v>0.22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73</v>
      </c>
      <c r="AV225" s="2">
        <v>85.72</v>
      </c>
      <c r="AW225" s="2">
        <v>95.41</v>
      </c>
      <c r="AX225" s="2">
        <v>41.22</v>
      </c>
      <c r="AY225" s="2">
        <v>38.07</v>
      </c>
      <c r="AZ225" s="2">
        <v>62.98</v>
      </c>
      <c r="BA225" s="2">
        <v>75.989999999999995</v>
      </c>
      <c r="BB225" s="2">
        <v>80.959999999999994</v>
      </c>
      <c r="BC225" s="2">
        <v>143.69</v>
      </c>
      <c r="BD225" s="2">
        <v>65.739999999999995</v>
      </c>
      <c r="BE225" s="2">
        <v>72.52</v>
      </c>
      <c r="BF225" s="2">
        <v>75.599999999999994</v>
      </c>
      <c r="BG225" s="2">
        <v>68.62</v>
      </c>
      <c r="BH225" s="2">
        <v>81.510000000000005</v>
      </c>
      <c r="BI225" s="2">
        <v>70.66</v>
      </c>
      <c r="BJ225" s="2">
        <v>100.35</v>
      </c>
      <c r="BK225" s="2">
        <v>74.319999999999993</v>
      </c>
      <c r="BL225" s="2">
        <v>69.47</v>
      </c>
      <c r="BM225" s="2">
        <v>61.93</v>
      </c>
      <c r="BN225" s="2">
        <v>72.790000000000006</v>
      </c>
      <c r="BO225" s="2">
        <v>62.11</v>
      </c>
    </row>
    <row r="226" spans="24:67" x14ac:dyDescent="0.3">
      <c r="X226" s="1" t="s">
        <v>74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0.14000000000000001</v>
      </c>
      <c r="AI226" s="2">
        <v>0.13</v>
      </c>
      <c r="AJ226" s="2">
        <v>0.14000000000000001</v>
      </c>
      <c r="AK226" s="2">
        <v>0.13</v>
      </c>
      <c r="AL226" s="2">
        <v>0.14000000000000001</v>
      </c>
      <c r="AM226" s="2">
        <v>0.13</v>
      </c>
      <c r="AN226" s="2">
        <v>0.12</v>
      </c>
      <c r="AO226" s="2">
        <v>0.11</v>
      </c>
      <c r="AP226" s="2">
        <v>7.0000000000000007E-2</v>
      </c>
      <c r="AQ226" s="2">
        <v>0.09</v>
      </c>
      <c r="AR226" s="2">
        <v>0.05</v>
      </c>
      <c r="AU226" s="1" t="s">
        <v>74</v>
      </c>
      <c r="AV226" s="2">
        <v>52.99</v>
      </c>
      <c r="AW226" s="2">
        <v>58.72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46.69</v>
      </c>
      <c r="BD226" s="2">
        <v>45.41</v>
      </c>
      <c r="BE226" s="2">
        <v>44.06</v>
      </c>
      <c r="BF226" s="2">
        <v>57.72</v>
      </c>
      <c r="BG226" s="2">
        <v>45.97</v>
      </c>
      <c r="BH226" s="2">
        <v>58.85</v>
      </c>
      <c r="BI226" s="2">
        <v>52.67</v>
      </c>
      <c r="BJ226" s="2">
        <v>58.16</v>
      </c>
      <c r="BK226" s="2">
        <v>48.91</v>
      </c>
      <c r="BL226" s="2">
        <v>48.06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68</v>
      </c>
      <c r="Y234" s="2">
        <v>0.59</v>
      </c>
      <c r="Z234" s="2">
        <v>0.78</v>
      </c>
      <c r="AA234" s="2">
        <v>0.6</v>
      </c>
      <c r="AB234" s="2">
        <v>0.75</v>
      </c>
      <c r="AC234" s="2">
        <v>0.72</v>
      </c>
      <c r="AD234" s="2">
        <v>0.72</v>
      </c>
      <c r="AE234" s="2">
        <v>0.56999999999999995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0.62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69</v>
      </c>
      <c r="Y235" s="2">
        <v>0.32</v>
      </c>
      <c r="Z235" s="2">
        <v>0.85</v>
      </c>
      <c r="AA235" s="2">
        <v>0.33</v>
      </c>
      <c r="AB235" s="2">
        <v>0.81</v>
      </c>
      <c r="AC235" s="2">
        <v>0.37</v>
      </c>
      <c r="AD235" s="2">
        <v>0.32</v>
      </c>
      <c r="AE235" s="2">
        <v>0.35</v>
      </c>
      <c r="AF235" s="2">
        <v>0.62</v>
      </c>
      <c r="AG235" s="2">
        <v>0.35</v>
      </c>
      <c r="AH235" s="2">
        <v>0.74</v>
      </c>
      <c r="AI235" s="2">
        <v>0.35</v>
      </c>
      <c r="AJ235" s="2">
        <v>0.74</v>
      </c>
      <c r="AK235" s="2">
        <v>0.38</v>
      </c>
      <c r="AL235" s="2">
        <v>0.71</v>
      </c>
      <c r="AM235" s="2">
        <v>0.4</v>
      </c>
      <c r="AN235" s="2">
        <v>0.76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70</v>
      </c>
      <c r="Y236" s="2">
        <v>0.35</v>
      </c>
      <c r="Z236" s="2">
        <v>0.77</v>
      </c>
      <c r="AA236" s="2">
        <v>0.36</v>
      </c>
      <c r="AB236" s="2">
        <v>0.76</v>
      </c>
      <c r="AC236" s="2">
        <v>0.4</v>
      </c>
      <c r="AD236" s="2">
        <v>0.35</v>
      </c>
      <c r="AE236" s="2">
        <v>0.38</v>
      </c>
      <c r="AF236" s="2">
        <v>0.47</v>
      </c>
      <c r="AG236" s="2">
        <v>0.42</v>
      </c>
      <c r="AH236" s="2">
        <v>0.61</v>
      </c>
      <c r="AI236" s="2">
        <v>0.42</v>
      </c>
      <c r="AJ236" s="2">
        <v>0.64</v>
      </c>
      <c r="AK236" s="2">
        <v>0.42</v>
      </c>
      <c r="AL236" s="2">
        <v>0.62</v>
      </c>
      <c r="AM236" s="2">
        <v>0.42</v>
      </c>
      <c r="AN236" s="2">
        <v>0.67</v>
      </c>
      <c r="AO236" s="2">
        <v>0.69</v>
      </c>
      <c r="AP236" s="2">
        <v>0.75</v>
      </c>
      <c r="AQ236" s="2">
        <v>0.76</v>
      </c>
      <c r="AR236" s="2">
        <v>0.8</v>
      </c>
    </row>
    <row r="237" spans="24:67" x14ac:dyDescent="0.3">
      <c r="X237" s="1" t="s">
        <v>71</v>
      </c>
      <c r="Y237" s="2">
        <v>0.5</v>
      </c>
      <c r="Z237" s="2">
        <v>0.43</v>
      </c>
      <c r="AA237" s="2">
        <v>0.44</v>
      </c>
      <c r="AB237" s="2">
        <v>0.56000000000000005</v>
      </c>
      <c r="AC237" s="2">
        <v>0.51</v>
      </c>
      <c r="AD237" s="2">
        <v>0.48</v>
      </c>
      <c r="AE237" s="2">
        <v>0.66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0.63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72</v>
      </c>
      <c r="Y238" s="2">
        <v>0.4</v>
      </c>
      <c r="Z238" s="2">
        <v>0.39</v>
      </c>
      <c r="AA238" s="2">
        <v>0.33</v>
      </c>
      <c r="AB238" s="2">
        <v>0.33</v>
      </c>
      <c r="AC238" s="2">
        <v>0.45</v>
      </c>
      <c r="AD238" s="2">
        <v>0.42</v>
      </c>
      <c r="AE238" s="2">
        <v>0.57999999999999996</v>
      </c>
      <c r="AF238" s="2">
        <v>0.5</v>
      </c>
      <c r="AG238" s="2">
        <v>0.66</v>
      </c>
      <c r="AH238" s="2">
        <v>0.42</v>
      </c>
      <c r="AI238" s="2">
        <v>0.56999999999999995</v>
      </c>
      <c r="AJ238" s="2">
        <v>0.42</v>
      </c>
      <c r="AK238" s="2">
        <v>0.56999999999999995</v>
      </c>
      <c r="AL238" s="2">
        <v>0.42</v>
      </c>
      <c r="AM238" s="2">
        <v>0.57999999999999996</v>
      </c>
      <c r="AN238" s="2">
        <v>0.42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73</v>
      </c>
      <c r="Y239" s="2">
        <v>0.34</v>
      </c>
      <c r="Z239" s="2">
        <v>0.33</v>
      </c>
      <c r="AA239" s="2">
        <v>0.34</v>
      </c>
      <c r="AB239" s="2">
        <v>0.31</v>
      </c>
      <c r="AC239" s="2">
        <v>0.38</v>
      </c>
      <c r="AD239" s="2">
        <v>0.35</v>
      </c>
      <c r="AE239" s="2">
        <v>0.51</v>
      </c>
      <c r="AF239" s="2">
        <v>0.44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0.47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74</v>
      </c>
      <c r="Y240" s="2">
        <v>0.73</v>
      </c>
      <c r="Z240" s="2">
        <v>0.57999999999999996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0.62</v>
      </c>
      <c r="AG240" s="2">
        <v>0.82</v>
      </c>
      <c r="AH240" s="2">
        <v>0.66</v>
      </c>
      <c r="AI240" s="2">
        <v>0.68</v>
      </c>
      <c r="AJ240" s="2">
        <v>0.65</v>
      </c>
      <c r="AK240" s="2">
        <v>0.68</v>
      </c>
      <c r="AL240" s="2">
        <v>0.65</v>
      </c>
      <c r="AM240" s="2">
        <v>0.69</v>
      </c>
      <c r="AN240" s="2">
        <v>0.71</v>
      </c>
      <c r="AO240" s="2">
        <v>0.73</v>
      </c>
      <c r="AP240" s="2">
        <v>0.82</v>
      </c>
      <c r="AQ240" s="2">
        <v>0.79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S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D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9FDE-6211-4868-B726-6B1E5E62C011}">
  <dimension ref="B2:W10"/>
  <sheetViews>
    <sheetView tabSelected="1" workbookViewId="0">
      <selection activeCell="W3" sqref="W3"/>
    </sheetView>
  </sheetViews>
  <sheetFormatPr defaultRowHeight="14.4" x14ac:dyDescent="0.3"/>
  <sheetData>
    <row r="2" spans="2:23" x14ac:dyDescent="0.3">
      <c r="B2">
        <f>Year_2040!BS37/Year_2032!BS37</f>
        <v>1.148566273461143</v>
      </c>
      <c r="C2">
        <f>Year_2040!BT37/Year_2032!BT37</f>
        <v>1.1482678031344515</v>
      </c>
      <c r="D2">
        <f>Year_2040!BU37/Year_2032!BU37</f>
        <v>1.197309828765551</v>
      </c>
      <c r="E2">
        <f>Year_2040!BV37/Year_2032!BV37</f>
        <v>1.1968009420538737</v>
      </c>
      <c r="F2">
        <f>Year_2040!BW37/Year_2032!BW37</f>
        <v>1.1815965280148242</v>
      </c>
      <c r="G2">
        <f>Year_2040!BX37/Year_2032!BX37</f>
        <v>1.1814803610556956</v>
      </c>
      <c r="H2">
        <f>Year_2040!BY37/Year_2032!BY37</f>
        <v>1.1753942541148716</v>
      </c>
      <c r="I2">
        <f>Year_2040!BZ37/Year_2032!BZ37</f>
        <v>1.17026600454248</v>
      </c>
      <c r="J2">
        <f>Year_2040!CA37/Year_2032!CA37</f>
        <v>1.1471235136435494</v>
      </c>
      <c r="K2">
        <f>Year_2040!CB37/Year_2032!CB37</f>
        <v>1.1469465648854962</v>
      </c>
      <c r="L2">
        <f>Year_2040!CC37/Year_2032!CC37</f>
        <v>1.06522141486153</v>
      </c>
      <c r="M2">
        <f>Year_2040!CD37/Year_2032!CD37</f>
        <v>1.1494567372511697</v>
      </c>
      <c r="N2">
        <f>Year_2040!CE37/Year_2032!CE37</f>
        <v>1.0543474491034577</v>
      </c>
      <c r="O2">
        <f>Year_2040!CF37/Year_2032!CF37</f>
        <v>1.1608651295653947</v>
      </c>
      <c r="P2">
        <f>Year_2040!CG37/Year_2032!CG37</f>
        <v>1.1425583587066841</v>
      </c>
      <c r="Q2">
        <f>Year_2040!CH37/Year_2032!CH37</f>
        <v>1.1584729907248914</v>
      </c>
      <c r="R2">
        <f>Year_2040!CI37/Year_2032!CI37</f>
        <v>1.1467126876533456</v>
      </c>
      <c r="S2">
        <f>Year_2040!CJ37/Year_2032!CJ37</f>
        <v>1.1469477998274373</v>
      </c>
      <c r="T2">
        <f>Year_2040!CK37/Year_2032!CK37</f>
        <v>1.1576106805177939</v>
      </c>
      <c r="U2">
        <f>Year_2040!CL37/Year_2032!CL37</f>
        <v>1.1578758705448586</v>
      </c>
      <c r="V2" t="e">
        <f>Year_2040!CM37/Year_2032!CM37</f>
        <v>#DIV/0!</v>
      </c>
      <c r="W2">
        <f>AVERAGE(B2:U9)</f>
        <v>1.1247110980708419</v>
      </c>
    </row>
    <row r="3" spans="2:23" x14ac:dyDescent="0.3">
      <c r="B3">
        <f>Year_2040!BS38/Year_2032!BS38</f>
        <v>1.1483553260661694</v>
      </c>
      <c r="C3">
        <f>Year_2040!BT38/Year_2032!BT38</f>
        <v>1.1485989507381433</v>
      </c>
      <c r="D3">
        <f>Year_2040!BU38/Year_2032!BU38</f>
        <v>1.1970641256760237</v>
      </c>
      <c r="E3">
        <f>Year_2040!BV38/Year_2032!BV38</f>
        <v>1.1971057833335714</v>
      </c>
      <c r="F3">
        <f>Year_2040!BW38/Year_2032!BW38</f>
        <v>1.1814376958781292</v>
      </c>
      <c r="G3">
        <f>Year_2040!BX38/Year_2032!BX38</f>
        <v>1.1813259329772987</v>
      </c>
      <c r="H3">
        <f>Year_2040!BY38/Year_2032!BY38</f>
        <v>1.1754148401459688</v>
      </c>
      <c r="I3">
        <f>Year_2040!BZ38/Year_2032!BZ38</f>
        <v>1.1753776233123914</v>
      </c>
      <c r="J3">
        <f>Year_2040!CA38/Year_2032!CA38</f>
        <v>1.1470842403095061</v>
      </c>
      <c r="K3">
        <f>Year_2040!CB38/Year_2032!CB38</f>
        <v>1.1470888314515031</v>
      </c>
      <c r="L3">
        <f>Year_2040!CC38/Year_2032!CC38</f>
        <v>1.1495082489282986</v>
      </c>
      <c r="M3">
        <f>Year_2040!CD38/Year_2032!CD38</f>
        <v>1.1495133290965649</v>
      </c>
      <c r="N3">
        <f>Year_2040!CE38/Year_2032!CE38</f>
        <v>1.1608894149475821</v>
      </c>
      <c r="O3">
        <f>Year_2040!CF38/Year_2032!CF38</f>
        <v>1.1608894189276131</v>
      </c>
      <c r="P3">
        <f>Year_2040!CG38/Year_2032!CG38</f>
        <v>1.1583985022812204</v>
      </c>
      <c r="Q3">
        <f>Year_2040!CH38/Year_2032!CH38</f>
        <v>1.1584573071633955</v>
      </c>
      <c r="R3">
        <f>Year_2040!CI38/Year_2032!CI38</f>
        <v>1.1466988612778199</v>
      </c>
      <c r="S3">
        <f>Year_2040!CJ38/Year_2032!CJ38</f>
        <v>1.1466992569417287</v>
      </c>
      <c r="T3">
        <f>Year_2040!CK38/Year_2032!CK38</f>
        <v>1.1577008820393526</v>
      </c>
      <c r="U3">
        <f>Year_2040!CL38/Year_2032!CL38</f>
        <v>1.157689267644852</v>
      </c>
      <c r="V3" t="e">
        <f>Year_2040!CM38/Year_2032!CM38</f>
        <v>#DIV/0!</v>
      </c>
    </row>
    <row r="4" spans="2:23" x14ac:dyDescent="0.3">
      <c r="B4">
        <f>Year_2040!BS39/Year_2032!BS39</f>
        <v>1.0393704380508304</v>
      </c>
      <c r="C4">
        <f>Year_2040!BT39/Year_2032!BT39</f>
        <v>1.1484172170348439</v>
      </c>
      <c r="D4">
        <f>Year_2040!BU39/Year_2032!BU39</f>
        <v>1.0393700957306897</v>
      </c>
      <c r="E4">
        <f>Year_2040!BV39/Year_2032!BV39</f>
        <v>1.197079584290512</v>
      </c>
      <c r="F4">
        <f>Year_2040!BW39/Year_2032!BW39</f>
        <v>1.0685049840336216</v>
      </c>
      <c r="G4">
        <f>Year_2040!BX39/Year_2032!BX39</f>
        <v>1.0393702106452327</v>
      </c>
      <c r="H4">
        <f>Year_2040!BY39/Year_2032!BY39</f>
        <v>1.096320474407769</v>
      </c>
      <c r="I4">
        <f>Year_2040!BZ39/Year_2032!BZ39</f>
        <v>1.175394894564747</v>
      </c>
      <c r="J4">
        <f>Year_2040!CA39/Year_2032!CA39</f>
        <v>1.0501945246676372</v>
      </c>
      <c r="K4">
        <f>Year_2040!CB39/Year_2032!CB39</f>
        <v>1.1471162802444064</v>
      </c>
      <c r="L4">
        <f>Year_2040!CC39/Year_2032!CC39</f>
        <v>1.0393700787401574</v>
      </c>
      <c r="M4">
        <f>Year_2040!CD39/Year_2032!CD39</f>
        <v>1.1495047934452767</v>
      </c>
      <c r="N4">
        <f>Year_2040!CE39/Year_2032!CE39</f>
        <v>1.0393705465072736</v>
      </c>
      <c r="O4">
        <f>Year_2040!CF39/Year_2032!CF39</f>
        <v>1.1609251241200391</v>
      </c>
      <c r="P4">
        <f>Year_2040!CG39/Year_2032!CG39</f>
        <v>1.0393697185534276</v>
      </c>
      <c r="Q4">
        <f>Year_2040!CH39/Year_2032!CH39</f>
        <v>1.158405733945653</v>
      </c>
      <c r="R4">
        <f>Year_2040!CI39/Year_2032!CI39</f>
        <v>1.1467046216232002</v>
      </c>
      <c r="S4">
        <f>Year_2040!CJ39/Year_2032!CJ39</f>
        <v>1.1466563343288496</v>
      </c>
      <c r="T4">
        <f>Year_2040!CK39/Year_2032!CK39</f>
        <v>1.1577742942320881</v>
      </c>
      <c r="U4">
        <f>Year_2040!CL39/Year_2032!CL39</f>
        <v>1.1577260537289369</v>
      </c>
      <c r="V4" t="e">
        <f>Year_2040!CM39/Year_2032!CM39</f>
        <v>#DIV/0!</v>
      </c>
    </row>
    <row r="5" spans="2:23" x14ac:dyDescent="0.3">
      <c r="B5">
        <f>Year_2040!BS40/Year_2032!BS40</f>
        <v>1.0450448555964058</v>
      </c>
      <c r="C5">
        <f>Year_2040!BT40/Year_2032!BT40</f>
        <v>1.1483223981854551</v>
      </c>
      <c r="D5">
        <f>Year_2040!BU40/Year_2032!BU40</f>
        <v>1.0450453113415064</v>
      </c>
      <c r="E5">
        <f>Year_2040!BV40/Year_2032!BV40</f>
        <v>1.1971563981042654</v>
      </c>
      <c r="F5">
        <f>Year_2040!BW40/Year_2032!BW40</f>
        <v>1.0450460318100849</v>
      </c>
      <c r="G5">
        <f>Year_2040!BX40/Year_2032!BX40</f>
        <v>1.045045045045045</v>
      </c>
      <c r="H5">
        <f>Year_2040!BY40/Year_2032!BY40</f>
        <v>1.045045045045045</v>
      </c>
      <c r="I5">
        <f>Year_2040!BZ40/Year_2032!BZ40</f>
        <v>1.1754139137300113</v>
      </c>
      <c r="J5">
        <f>Year_2040!CA40/Year_2032!CA40</f>
        <v>1.045045045045045</v>
      </c>
      <c r="K5">
        <f>Year_2040!CB40/Year_2032!CB40</f>
        <v>1.1470705356833686</v>
      </c>
      <c r="L5">
        <f>Year_2040!CC40/Year_2032!CC40</f>
        <v>1.045045045045045</v>
      </c>
      <c r="M5">
        <f>Year_2040!CD40/Year_2032!CD40</f>
        <v>1.1494194290150666</v>
      </c>
      <c r="N5">
        <f>Year_2040!CE40/Year_2032!CE40</f>
        <v>1.045045045045045</v>
      </c>
      <c r="O5">
        <f>Year_2040!CF40/Year_2032!CF40</f>
        <v>1.1609084334119428</v>
      </c>
      <c r="P5">
        <f>Year_2040!CG40/Year_2032!CG40</f>
        <v>1.1410233553218043</v>
      </c>
      <c r="Q5">
        <f>Year_2040!CH40/Year_2032!CH40</f>
        <v>1.1584376263796199</v>
      </c>
      <c r="R5">
        <f>Year_2040!CI40/Year_2032!CI40</f>
        <v>1.1466892120812753</v>
      </c>
      <c r="S5">
        <f>Year_2040!CJ40/Year_2032!CJ40</f>
        <v>1.1466545991995616</v>
      </c>
      <c r="T5">
        <f>Year_2040!CK40/Year_2032!CK40</f>
        <v>1.1576852243932274</v>
      </c>
      <c r="U5">
        <f>Year_2040!CL40/Year_2032!CL40</f>
        <v>1.1577449523704952</v>
      </c>
      <c r="V5" t="e">
        <f>Year_2040!CM40/Year_2032!CM40</f>
        <v>#DIV/0!</v>
      </c>
    </row>
    <row r="6" spans="2:23" x14ac:dyDescent="0.3">
      <c r="B6">
        <f>Year_2040!BS41/Year_2032!BS41</f>
        <v>1.0186920381946829</v>
      </c>
      <c r="C6">
        <f>Year_2040!BT41/Year_2032!BT41</f>
        <v>1.0789293957267612</v>
      </c>
      <c r="D6">
        <f>Year_2040!BU41/Year_2032!BU41</f>
        <v>1.0186915514932093</v>
      </c>
      <c r="E6">
        <f>Year_2040!BV41/Year_2032!BV41</f>
        <v>1.197117724220645</v>
      </c>
      <c r="F6">
        <f>Year_2040!BW41/Year_2032!BW41</f>
        <v>1.0186914715569237</v>
      </c>
      <c r="G6">
        <f>Year_2040!BX41/Year_2032!BX41</f>
        <v>1.0186919041925406</v>
      </c>
      <c r="H6">
        <f>Year_2040!BY41/Year_2032!BY41</f>
        <v>1.1753906354694328</v>
      </c>
      <c r="I6">
        <f>Year_2040!BZ41/Year_2032!BZ41</f>
        <v>1.0407356126449703</v>
      </c>
      <c r="J6">
        <f>Year_2040!CA41/Year_2032!CA41</f>
        <v>1.0980832654377033</v>
      </c>
      <c r="K6">
        <f>Year_2040!CB41/Year_2032!CB41</f>
        <v>1.0495753859846471</v>
      </c>
      <c r="L6">
        <f>Year_2040!CC41/Year_2032!CC41</f>
        <v>1.1494352562594883</v>
      </c>
      <c r="M6">
        <f>Year_2040!CD41/Year_2032!CD41</f>
        <v>1.1495592540733197</v>
      </c>
      <c r="N6">
        <f>Year_2040!CE41/Year_2032!CE41</f>
        <v>1.1609612134515712</v>
      </c>
      <c r="O6">
        <f>Year_2040!CF41/Year_2032!CF41</f>
        <v>1.1608875659585984</v>
      </c>
      <c r="P6">
        <f>Year_2040!CG41/Year_2032!CG41</f>
        <v>1.1585361320472769</v>
      </c>
      <c r="Q6">
        <f>Year_2040!CH41/Year_2032!CH41</f>
        <v>1.1585298669954616</v>
      </c>
      <c r="R6">
        <f>Year_2040!CI41/Year_2032!CI41</f>
        <v>1.1466534647140554</v>
      </c>
      <c r="S6">
        <f>Year_2040!CJ41/Year_2032!CJ41</f>
        <v>1.1466021880136907</v>
      </c>
      <c r="T6">
        <f>Year_2040!CK41/Year_2032!CK41</f>
        <v>1.1577351325291689</v>
      </c>
      <c r="U6">
        <f>Year_2040!CL41/Year_2032!CL41</f>
        <v>1.1577129377404589</v>
      </c>
      <c r="V6" t="e">
        <f>Year_2040!CM41/Year_2032!CM41</f>
        <v>#DIV/0!</v>
      </c>
    </row>
    <row r="7" spans="2:23" x14ac:dyDescent="0.3">
      <c r="B7">
        <f>Year_2040!BS42/Year_2032!BS42</f>
        <v>1.0450453972238993</v>
      </c>
      <c r="C7">
        <f>Year_2040!BT42/Year_2032!BT42</f>
        <v>1.0450449298526017</v>
      </c>
      <c r="D7">
        <f>Year_2040!BU42/Year_2032!BU42</f>
        <v>1.045045045045045</v>
      </c>
      <c r="E7">
        <f>Year_2040!BV42/Year_2032!BV42</f>
        <v>1.045045045045045</v>
      </c>
      <c r="F7">
        <f>Year_2040!BW42/Year_2032!BW42</f>
        <v>1.0450444368276917</v>
      </c>
      <c r="G7">
        <f>Year_2040!BX42/Year_2032!BX42</f>
        <v>1.0450443717033915</v>
      </c>
      <c r="H7">
        <f>Year_2040!BY42/Year_2032!BY42</f>
        <v>1.1754352325895641</v>
      </c>
      <c r="I7">
        <f>Year_2040!BZ42/Year_2032!BZ42</f>
        <v>1.0450455302769159</v>
      </c>
      <c r="J7">
        <f>Year_2040!CA42/Year_2032!CA42</f>
        <v>1.1470871662730371</v>
      </c>
      <c r="K7">
        <f>Year_2040!CB42/Year_2032!CB42</f>
        <v>1.0450444624090542</v>
      </c>
      <c r="L7">
        <f>Year_2040!CC42/Year_2032!CC42</f>
        <v>1.1495284226250839</v>
      </c>
      <c r="M7">
        <f>Year_2040!CD42/Year_2032!CD42</f>
        <v>1.045045045045045</v>
      </c>
      <c r="N7">
        <f>Year_2040!CE42/Year_2032!CE42</f>
        <v>1.1609273790719727</v>
      </c>
      <c r="O7">
        <f>Year_2040!CF42/Year_2032!CF42</f>
        <v>1.0953587713096264</v>
      </c>
      <c r="P7">
        <f>Year_2040!CG42/Year_2032!CG42</f>
        <v>1.1584426030323141</v>
      </c>
      <c r="Q7">
        <f>Year_2040!CH42/Year_2032!CH42</f>
        <v>1.0997006633754649</v>
      </c>
      <c r="R7">
        <f>Year_2040!CI42/Year_2032!CI42</f>
        <v>1.1466940805032637</v>
      </c>
      <c r="S7">
        <f>Year_2040!CJ42/Year_2032!CJ42</f>
        <v>1.1467517067642652</v>
      </c>
      <c r="T7">
        <f>Year_2040!CK42/Year_2032!CK42</f>
        <v>1.1577554954172942</v>
      </c>
      <c r="U7">
        <f>Year_2040!CL42/Year_2032!CL42</f>
        <v>1.1577422393316406</v>
      </c>
      <c r="V7" t="e">
        <f>Year_2040!CM42/Year_2032!CM42</f>
        <v>#DIV/0!</v>
      </c>
    </row>
    <row r="8" spans="2:23" x14ac:dyDescent="0.3">
      <c r="B8">
        <f>Year_2040!BS43/Year_2032!BS43</f>
        <v>1.039370869047008</v>
      </c>
      <c r="C8">
        <f>Year_2040!BT43/Year_2032!BT43</f>
        <v>1.0393696553044438</v>
      </c>
      <c r="D8">
        <f>Year_2040!BU43/Year_2032!BU43</f>
        <v>1.1970556499641329</v>
      </c>
      <c r="E8">
        <f>Year_2040!BV43/Year_2032!BV43</f>
        <v>1.0603942738709211</v>
      </c>
      <c r="F8">
        <f>Year_2040!BW43/Year_2032!BW43</f>
        <v>1.0393704847404996</v>
      </c>
      <c r="G8">
        <f>Year_2040!BX43/Year_2032!BX43</f>
        <v>1.0393701606619765</v>
      </c>
      <c r="H8">
        <f>Year_2040!BY43/Year_2032!BY43</f>
        <v>1.1754159857923101</v>
      </c>
      <c r="I8">
        <f>Year_2040!BZ43/Year_2032!BZ43</f>
        <v>1.0393694119639543</v>
      </c>
      <c r="J8">
        <f>Year_2040!CA43/Year_2032!CA43</f>
        <v>1.147054867556051</v>
      </c>
      <c r="K8">
        <f>Year_2040!CB43/Year_2032!CB43</f>
        <v>1.0393700787401574</v>
      </c>
      <c r="L8">
        <f>Year_2040!CC43/Year_2032!CC43</f>
        <v>1.1494999139048361</v>
      </c>
      <c r="M8">
        <f>Year_2040!CD43/Year_2032!CD43</f>
        <v>1.0393700787401574</v>
      </c>
      <c r="N8">
        <f>Year_2040!CE43/Year_2032!CE43</f>
        <v>1.1609675128918682</v>
      </c>
      <c r="O8">
        <f>Year_2040!CF43/Year_2032!CF43</f>
        <v>1.0948280777784114</v>
      </c>
      <c r="P8">
        <f>Year_2040!CG43/Year_2032!CG43</f>
        <v>1.1585003711952488</v>
      </c>
      <c r="Q8">
        <f>Year_2040!CH43/Year_2032!CH43</f>
        <v>1.1584478289354994</v>
      </c>
      <c r="R8">
        <f>Year_2040!CI43/Year_2032!CI43</f>
        <v>1.1466226990987611</v>
      </c>
      <c r="S8">
        <f>Year_2040!CJ43/Year_2032!CJ43</f>
        <v>1.1466704928739244</v>
      </c>
      <c r="T8">
        <f>Year_2040!CK43/Year_2032!CK43</f>
        <v>1.157715900242223</v>
      </c>
      <c r="U8">
        <f>Year_2040!CL43/Year_2032!CL43</f>
        <v>1.1577847112908122</v>
      </c>
      <c r="V8" t="e">
        <f>Year_2040!CM43/Year_2032!CM43</f>
        <v>#DIV/0!</v>
      </c>
    </row>
    <row r="9" spans="2:23" x14ac:dyDescent="0.3">
      <c r="B9">
        <f>Year_2040!BS44/Year_2032!BS44</f>
        <v>1.1483919382504288</v>
      </c>
      <c r="C9">
        <f>Year_2040!BT44/Year_2032!BT44</f>
        <v>1.1483926320212916</v>
      </c>
      <c r="D9">
        <f>Year_2040!BU44/Year_2032!BU44</f>
        <v>1.1971149144254281</v>
      </c>
      <c r="E9">
        <f>Year_2040!BV44/Year_2032!BV44</f>
        <v>1.1971021631162009</v>
      </c>
      <c r="F9">
        <f>Year_2040!BW44/Year_2032!BW44</f>
        <v>1.1815206120941455</v>
      </c>
      <c r="G9">
        <f>Year_2040!BX44/Year_2032!BX44</f>
        <v>1.1813407516787962</v>
      </c>
      <c r="H9">
        <f>Year_2040!BY44/Year_2032!BY44</f>
        <v>1.1754870028836379</v>
      </c>
      <c r="I9">
        <f>Year_2040!BZ44/Year_2032!BZ44</f>
        <v>1.0408174996663897</v>
      </c>
      <c r="J9">
        <f>Year_2040!CA44/Year_2032!CA44</f>
        <v>1.1471300711426167</v>
      </c>
      <c r="K9">
        <f>Year_2040!CB44/Year_2032!CB44</f>
        <v>1.040815544089545</v>
      </c>
      <c r="L9">
        <f>Year_2040!CC44/Year_2032!CC44</f>
        <v>1.1495507730881738</v>
      </c>
      <c r="M9">
        <f>Year_2040!CD44/Year_2032!CD44</f>
        <v>1.0408154882523686</v>
      </c>
      <c r="N9">
        <f>Year_2040!CE44/Year_2032!CE44</f>
        <v>1.1071191403696827</v>
      </c>
      <c r="O9">
        <f>Year_2040!CF44/Year_2032!CF44</f>
        <v>1.1006388015837381</v>
      </c>
      <c r="P9">
        <f>Year_2040!CG44/Year_2032!CG44</f>
        <v>1.158397939895351</v>
      </c>
      <c r="Q9">
        <f>Year_2040!CH44/Year_2032!CH44</f>
        <v>1.1585863967323744</v>
      </c>
      <c r="R9">
        <f>Year_2040!CI44/Year_2032!CI44</f>
        <v>1.146825396825397</v>
      </c>
      <c r="S9">
        <f>Year_2040!CJ44/Year_2032!CJ44</f>
        <v>1.1467033281778083</v>
      </c>
      <c r="T9">
        <f>Year_2040!CK44/Year_2032!CK44</f>
        <v>1.1577700348432056</v>
      </c>
      <c r="U9">
        <f>Year_2040!CL44/Year_2032!CL44</f>
        <v>1.1577136808679545</v>
      </c>
      <c r="V9" t="e">
        <f>Year_2040!CM44/Year_2032!CM44</f>
        <v>#DIV/0!</v>
      </c>
    </row>
    <row r="10" spans="2:23" x14ac:dyDescent="0.3">
      <c r="B10" t="e">
        <f>Year_2040!BS45/Year_2032!BS45</f>
        <v>#DIV/0!</v>
      </c>
      <c r="C10" t="e">
        <f>Year_2040!BT45/Year_2032!BT45</f>
        <v>#DIV/0!</v>
      </c>
      <c r="D10" t="e">
        <f>Year_2040!BU45/Year_2032!BU45</f>
        <v>#DIV/0!</v>
      </c>
      <c r="E10" t="e">
        <f>Year_2040!BV45/Year_2032!BV45</f>
        <v>#DIV/0!</v>
      </c>
      <c r="F10" t="e">
        <f>Year_2040!BW45/Year_2032!BW45</f>
        <v>#DIV/0!</v>
      </c>
      <c r="G10" t="e">
        <f>Year_2040!BX45/Year_2032!BX45</f>
        <v>#DIV/0!</v>
      </c>
      <c r="H10" t="e">
        <f>Year_2040!BY45/Year_2032!BY45</f>
        <v>#DIV/0!</v>
      </c>
      <c r="I10" t="e">
        <f>Year_2040!BZ45/Year_2032!BZ45</f>
        <v>#DIV/0!</v>
      </c>
      <c r="J10" t="e">
        <f>Year_2040!CA45/Year_2032!CA45</f>
        <v>#DIV/0!</v>
      </c>
      <c r="K10" t="e">
        <f>Year_2040!CB45/Year_2032!CB45</f>
        <v>#DIV/0!</v>
      </c>
      <c r="L10" t="e">
        <f>Year_2040!CC45/Year_2032!CC45</f>
        <v>#DIV/0!</v>
      </c>
      <c r="M10" t="e">
        <f>Year_2040!CD45/Year_2032!CD45</f>
        <v>#DIV/0!</v>
      </c>
      <c r="N10" t="e">
        <f>Year_2040!CE45/Year_2032!CE45</f>
        <v>#DIV/0!</v>
      </c>
      <c r="O10" t="e">
        <f>Year_2040!CF45/Year_2032!CF45</f>
        <v>#DIV/0!</v>
      </c>
      <c r="P10" t="e">
        <f>Year_2040!CG45/Year_2032!CG45</f>
        <v>#DIV/0!</v>
      </c>
      <c r="Q10" t="e">
        <f>Year_2040!CH45/Year_2032!CH45</f>
        <v>#DIV/0!</v>
      </c>
      <c r="R10" t="e">
        <f>Year_2040!CI45/Year_2032!CI45</f>
        <v>#DIV/0!</v>
      </c>
      <c r="S10" t="e">
        <f>Year_2040!CJ45/Year_2032!CJ45</f>
        <v>#DIV/0!</v>
      </c>
      <c r="T10" t="e">
        <f>Year_2040!CK45/Year_2032!CK45</f>
        <v>#DIV/0!</v>
      </c>
      <c r="U10" t="e">
        <f>Year_2040!CL45/Year_2032!CL45</f>
        <v>#DIV/0!</v>
      </c>
      <c r="V10" t="e">
        <f>Year_2040!CM45/Year_2032!CM45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Sheet1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2025-12-19T04:08:16Z</dcterms:created>
  <dcterms:modified xsi:type="dcterms:W3CDTF">2025-12-19T08:14:15Z</dcterms:modified>
</cp:coreProperties>
</file>