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6-01-06\extensions\"/>
    </mc:Choice>
  </mc:AlternateContent>
  <xr:revisionPtr revIDLastSave="0" documentId="13_ncr:1_{DB9C34C9-BFA6-4A18-AD85-393B23714D39}" xr6:coauthVersionLast="47" xr6:coauthVersionMax="47" xr10:uidLastSave="{00000000-0000-0000-0000-000000000000}"/>
  <bookViews>
    <workbookView xWindow="-96" yWindow="0" windowWidth="11712" windowHeight="12336" firstSheet="1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2" l="1"/>
  <c r="G45" i="2"/>
  <c r="E45" i="2"/>
  <c r="C45" i="2"/>
  <c r="C45" i="4"/>
  <c r="E45" i="4"/>
  <c r="G45" i="4"/>
  <c r="I45" i="4"/>
</calcChain>
</file>

<file path=xl/sharedStrings.xml><?xml version="1.0" encoding="utf-8"?>
<sst xmlns="http://schemas.openxmlformats.org/spreadsheetml/2006/main" count="7604" uniqueCount="72">
  <si>
    <t>Lenght</t>
  </si>
  <si>
    <t>11</t>
  </si>
  <si>
    <t>12</t>
  </si>
  <si>
    <t>13</t>
  </si>
  <si>
    <t>14</t>
  </si>
  <si>
    <t>15</t>
  </si>
  <si>
    <t>16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</si>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</sst>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240"/>
  <sheetViews>
    <sheetView topLeftCell="A11" workbookViewId="0">
      <selection activeCell="G11" sqref="G11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0.34</v>
      </c>
      <c r="D9" s="2">
        <v>0.34</v>
      </c>
      <c r="E9" s="2">
        <v>0.34</v>
      </c>
      <c r="F9" s="2">
        <v>0.34</v>
      </c>
      <c r="G9" s="2">
        <v>0.74</v>
      </c>
      <c r="H9" s="2">
        <v>0.66</v>
      </c>
      <c r="I9" s="2">
        <v>0.48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0.34</v>
      </c>
      <c r="P9" s="2">
        <v>0.34</v>
      </c>
      <c r="R9" s="1" t="s">
        <v>18</v>
      </c>
      <c r="S9" s="2">
        <v>3009.92</v>
      </c>
      <c r="T9" s="2">
        <v>2428.98</v>
      </c>
      <c r="U9" s="2">
        <v>2309.21</v>
      </c>
      <c r="V9" s="2">
        <v>1851.5</v>
      </c>
      <c r="W9" s="2">
        <v>2901.15</v>
      </c>
      <c r="X9" s="2">
        <v>2529.7600000000002</v>
      </c>
      <c r="Y9" s="2">
        <v>3447.36</v>
      </c>
      <c r="Z9" s="2">
        <v>2579.5700000000002</v>
      </c>
      <c r="AA9" s="2">
        <v>2972.06</v>
      </c>
      <c r="AB9" s="2">
        <v>3650.92</v>
      </c>
      <c r="AC9" s="2">
        <v>2972.06</v>
      </c>
      <c r="AD9" s="2">
        <v>3527.16</v>
      </c>
      <c r="AE9" s="2">
        <v>490.98</v>
      </c>
      <c r="AF9" s="2">
        <v>452.03</v>
      </c>
      <c r="AI9" s="1" t="s">
        <v>18</v>
      </c>
      <c r="AJ9" s="2">
        <v>57579.56</v>
      </c>
      <c r="AK9" s="2">
        <v>46876.78</v>
      </c>
      <c r="AL9" s="2">
        <v>44174.29</v>
      </c>
      <c r="AM9" s="2">
        <v>35756</v>
      </c>
      <c r="AN9" s="2">
        <v>30532.95</v>
      </c>
      <c r="AO9" s="2">
        <v>27218.84</v>
      </c>
      <c r="AP9" s="2">
        <v>31295.040000000001</v>
      </c>
      <c r="AQ9" s="2">
        <v>26966.03</v>
      </c>
      <c r="AR9" s="2">
        <v>26966.94</v>
      </c>
      <c r="AS9" s="2">
        <v>33022.080000000002</v>
      </c>
      <c r="AT9" s="2">
        <v>26966.94</v>
      </c>
      <c r="AU9" s="2">
        <v>31908.240000000002</v>
      </c>
      <c r="AV9" s="2">
        <v>9372.7199999999993</v>
      </c>
      <c r="AW9" s="2">
        <v>8632.57</v>
      </c>
      <c r="AZ9" s="1" t="s">
        <v>18</v>
      </c>
      <c r="BA9" s="2">
        <v>60589.48</v>
      </c>
      <c r="BB9" s="2">
        <v>49305.760000000002</v>
      </c>
      <c r="BC9" s="2">
        <v>46483.5</v>
      </c>
      <c r="BD9" s="2">
        <v>37607.5</v>
      </c>
      <c r="BE9" s="2">
        <v>33434.1</v>
      </c>
      <c r="BF9" s="2">
        <v>29748.6</v>
      </c>
      <c r="BG9" s="2">
        <v>34742.400000000001</v>
      </c>
      <c r="BH9" s="2">
        <v>29545.599999999999</v>
      </c>
      <c r="BI9" s="2">
        <v>29939</v>
      </c>
      <c r="BJ9" s="2">
        <v>36673</v>
      </c>
      <c r="BK9" s="2">
        <v>29939</v>
      </c>
      <c r="BL9" s="2">
        <v>35435.4</v>
      </c>
      <c r="BM9" s="2">
        <v>9863.7000000000007</v>
      </c>
      <c r="BN9" s="2">
        <v>9084.6</v>
      </c>
    </row>
    <row r="10" spans="2:66" x14ac:dyDescent="0.3">
      <c r="B10" s="1" t="s">
        <v>19</v>
      </c>
      <c r="C10" s="2">
        <v>0.68</v>
      </c>
      <c r="D10" s="2">
        <v>0.71</v>
      </c>
      <c r="E10" s="2">
        <v>0.3</v>
      </c>
      <c r="F10" s="2">
        <v>1.55</v>
      </c>
      <c r="G10" s="2">
        <v>0.79</v>
      </c>
      <c r="H10" s="2">
        <v>0.67</v>
      </c>
      <c r="I10" s="2">
        <v>0.78</v>
      </c>
      <c r="J10" s="2">
        <v>0.59</v>
      </c>
      <c r="K10" s="2">
        <v>0.49</v>
      </c>
      <c r="L10" s="2">
        <v>0.36</v>
      </c>
      <c r="M10" s="2">
        <v>0.49</v>
      </c>
      <c r="N10" s="2">
        <v>0.38</v>
      </c>
      <c r="O10" s="2">
        <v>0.53</v>
      </c>
      <c r="P10" s="2">
        <v>0.53</v>
      </c>
      <c r="R10" s="1" t="s">
        <v>19</v>
      </c>
      <c r="S10" s="2">
        <v>3364.36</v>
      </c>
      <c r="T10" s="2">
        <v>2439.2600000000002</v>
      </c>
      <c r="U10" s="2">
        <v>2731.54</v>
      </c>
      <c r="V10" s="2">
        <v>1634.14</v>
      </c>
      <c r="W10" s="2">
        <v>3396.08</v>
      </c>
      <c r="X10" s="2">
        <v>1690.91</v>
      </c>
      <c r="Y10" s="2">
        <v>3646.65</v>
      </c>
      <c r="Z10" s="2">
        <v>1856.64</v>
      </c>
      <c r="AA10" s="2">
        <v>1696.99</v>
      </c>
      <c r="AB10" s="2">
        <v>2364.85</v>
      </c>
      <c r="AC10" s="2">
        <v>1696.95</v>
      </c>
      <c r="AD10" s="2">
        <v>2222.9699999999998</v>
      </c>
      <c r="AE10" s="2">
        <v>1143.82</v>
      </c>
      <c r="AF10" s="2">
        <v>938.12</v>
      </c>
      <c r="AI10" s="1" t="s">
        <v>19</v>
      </c>
      <c r="AJ10" s="2">
        <v>20251.12</v>
      </c>
      <c r="AK10" s="2">
        <v>15084.82</v>
      </c>
      <c r="AL10" s="2">
        <v>16349.21</v>
      </c>
      <c r="AM10" s="2">
        <v>10077.950000000001</v>
      </c>
      <c r="AN10" s="2">
        <v>18336.22</v>
      </c>
      <c r="AO10" s="2">
        <v>9203.59</v>
      </c>
      <c r="AP10" s="2">
        <v>19575.75</v>
      </c>
      <c r="AQ10" s="2">
        <v>10396.16</v>
      </c>
      <c r="AR10" s="2">
        <v>9904.2099999999991</v>
      </c>
      <c r="AS10" s="2">
        <v>12943.85</v>
      </c>
      <c r="AT10" s="2">
        <v>9904.25</v>
      </c>
      <c r="AU10" s="2">
        <v>12147.49</v>
      </c>
      <c r="AV10" s="2">
        <v>6168.38</v>
      </c>
      <c r="AW10" s="2">
        <v>5055.28</v>
      </c>
      <c r="AZ10" s="1" t="s">
        <v>19</v>
      </c>
      <c r="BA10" s="2">
        <v>23615.48</v>
      </c>
      <c r="BB10" s="2">
        <v>17524.080000000002</v>
      </c>
      <c r="BC10" s="2">
        <v>19080.75</v>
      </c>
      <c r="BD10" s="2">
        <v>11712.09</v>
      </c>
      <c r="BE10" s="2">
        <v>21732.3</v>
      </c>
      <c r="BF10" s="2">
        <v>10894.5</v>
      </c>
      <c r="BG10" s="2">
        <v>23222.400000000001</v>
      </c>
      <c r="BH10" s="2">
        <v>12252.8</v>
      </c>
      <c r="BI10" s="2">
        <v>11601.2</v>
      </c>
      <c r="BJ10" s="2">
        <v>15308.69</v>
      </c>
      <c r="BK10" s="2">
        <v>11601.2</v>
      </c>
      <c r="BL10" s="2">
        <v>14370.46</v>
      </c>
      <c r="BM10" s="2">
        <v>7312.2</v>
      </c>
      <c r="BN10" s="2">
        <v>5993.4</v>
      </c>
    </row>
    <row r="11" spans="2:66" x14ac:dyDescent="0.3">
      <c r="B11" s="1" t="s">
        <v>20</v>
      </c>
      <c r="C11" s="2">
        <v>1.44</v>
      </c>
      <c r="D11" s="2">
        <v>1.6</v>
      </c>
      <c r="E11" s="2">
        <v>0.74</v>
      </c>
      <c r="F11" s="2">
        <v>1.6</v>
      </c>
      <c r="G11" s="2">
        <v>1.71</v>
      </c>
      <c r="H11" s="2">
        <v>0.78</v>
      </c>
      <c r="I11" s="2">
        <v>1.29</v>
      </c>
      <c r="J11" s="2">
        <v>0.72</v>
      </c>
      <c r="K11" s="2">
        <v>0.45</v>
      </c>
      <c r="L11" s="2">
        <v>0.49</v>
      </c>
      <c r="M11" s="2">
        <v>0.51</v>
      </c>
      <c r="N11" s="2">
        <v>0.57999999999999996</v>
      </c>
      <c r="O11" s="2">
        <v>0.68</v>
      </c>
      <c r="P11" s="2">
        <v>0.9</v>
      </c>
      <c r="R11" s="1" t="s">
        <v>20</v>
      </c>
      <c r="S11" s="2">
        <v>6727.41</v>
      </c>
      <c r="T11" s="2">
        <v>7801.59</v>
      </c>
      <c r="U11" s="2">
        <v>10025.74</v>
      </c>
      <c r="V11" s="2">
        <v>8797.7999999999993</v>
      </c>
      <c r="W11" s="2">
        <v>11536.86</v>
      </c>
      <c r="X11" s="2">
        <v>8975.01</v>
      </c>
      <c r="Y11" s="2">
        <v>11724.39</v>
      </c>
      <c r="Z11" s="2">
        <v>9608.3799999999992</v>
      </c>
      <c r="AA11" s="2">
        <v>4776.7</v>
      </c>
      <c r="AB11" s="2">
        <v>5774.95</v>
      </c>
      <c r="AC11" s="2">
        <v>3982.9</v>
      </c>
      <c r="AD11" s="2">
        <v>4630.08</v>
      </c>
      <c r="AE11" s="2">
        <v>2747.7</v>
      </c>
      <c r="AF11" s="2">
        <v>657.46</v>
      </c>
      <c r="AI11" s="1" t="s">
        <v>20</v>
      </c>
      <c r="AJ11" s="2">
        <v>41667.93</v>
      </c>
      <c r="AK11" s="2">
        <v>49387.29</v>
      </c>
      <c r="AL11" s="2">
        <v>63703.76</v>
      </c>
      <c r="AM11" s="2">
        <v>34640.699999999997</v>
      </c>
      <c r="AN11" s="2">
        <v>66836.710000000006</v>
      </c>
      <c r="AO11" s="2">
        <v>50277.57</v>
      </c>
      <c r="AP11" s="2">
        <v>66577.05</v>
      </c>
      <c r="AQ11" s="2">
        <v>55587.28</v>
      </c>
      <c r="AR11" s="2">
        <v>28171.67</v>
      </c>
      <c r="AS11" s="2">
        <v>33161.93</v>
      </c>
      <c r="AT11" s="2">
        <v>23433.82</v>
      </c>
      <c r="AU11" s="2">
        <v>26519.43</v>
      </c>
      <c r="AV11" s="2">
        <v>15377.4</v>
      </c>
      <c r="AW11" s="2">
        <v>12545.45</v>
      </c>
      <c r="AZ11" s="1" t="s">
        <v>20</v>
      </c>
      <c r="BA11" s="2">
        <v>48395.34</v>
      </c>
      <c r="BB11" s="2">
        <v>57188.88</v>
      </c>
      <c r="BC11" s="2">
        <v>73729.5</v>
      </c>
      <c r="BD11" s="2">
        <v>43438.5</v>
      </c>
      <c r="BE11" s="2">
        <v>78373.58</v>
      </c>
      <c r="BF11" s="2">
        <v>59252.58</v>
      </c>
      <c r="BG11" s="2">
        <v>78301.440000000002</v>
      </c>
      <c r="BH11" s="2">
        <v>65195.66</v>
      </c>
      <c r="BI11" s="2">
        <v>32948.370000000003</v>
      </c>
      <c r="BJ11" s="2">
        <v>38936.879999999997</v>
      </c>
      <c r="BK11" s="2">
        <v>27416.720000000001</v>
      </c>
      <c r="BL11" s="2">
        <v>31149.51</v>
      </c>
      <c r="BM11" s="2">
        <v>18125.099999999999</v>
      </c>
      <c r="BN11" s="2">
        <v>13202.91</v>
      </c>
    </row>
    <row r="12" spans="2:66" x14ac:dyDescent="0.3">
      <c r="B12" s="1" t="s">
        <v>21</v>
      </c>
      <c r="C12" s="2">
        <v>1.06</v>
      </c>
      <c r="D12" s="2">
        <v>0.95</v>
      </c>
      <c r="E12" s="2">
        <v>0.5</v>
      </c>
      <c r="F12" s="2">
        <v>1.31</v>
      </c>
      <c r="G12" s="2">
        <v>0.49</v>
      </c>
      <c r="H12" s="2">
        <v>0.5</v>
      </c>
      <c r="I12" s="2">
        <v>0.28999999999999998</v>
      </c>
      <c r="J12" s="2">
        <v>0.43</v>
      </c>
      <c r="K12" s="2">
        <v>0.36</v>
      </c>
      <c r="L12" s="2">
        <v>0.9</v>
      </c>
      <c r="M12" s="2">
        <v>0.43</v>
      </c>
      <c r="N12" s="2">
        <v>0.93</v>
      </c>
      <c r="O12" s="2">
        <v>0.39</v>
      </c>
      <c r="P12" s="2">
        <v>0.39</v>
      </c>
      <c r="R12" s="1" t="s">
        <v>21</v>
      </c>
      <c r="S12" s="2">
        <v>2024.89</v>
      </c>
      <c r="T12" s="2">
        <v>1987.33</v>
      </c>
      <c r="U12" s="2">
        <v>2875.07</v>
      </c>
      <c r="V12" s="2">
        <v>2823.08</v>
      </c>
      <c r="W12" s="2">
        <v>3453.61</v>
      </c>
      <c r="X12" s="2">
        <v>2981.03</v>
      </c>
      <c r="Y12" s="2">
        <v>3413.15</v>
      </c>
      <c r="Z12" s="2">
        <v>2926.78</v>
      </c>
      <c r="AA12" s="2">
        <v>2063.77</v>
      </c>
      <c r="AB12" s="2">
        <v>420.02</v>
      </c>
      <c r="AC12" s="2">
        <v>1654.86</v>
      </c>
      <c r="AD12" s="2">
        <v>420.02</v>
      </c>
      <c r="AE12" s="2">
        <v>449.52</v>
      </c>
      <c r="AF12" s="2">
        <v>449.52</v>
      </c>
      <c r="AI12" s="1" t="s">
        <v>21</v>
      </c>
      <c r="AJ12" s="2">
        <v>13980.47</v>
      </c>
      <c r="AK12" s="2">
        <v>12862.61</v>
      </c>
      <c r="AL12" s="2">
        <v>20053.18</v>
      </c>
      <c r="AM12" s="2">
        <v>18470.919999999998</v>
      </c>
      <c r="AN12" s="2">
        <v>19987.919999999998</v>
      </c>
      <c r="AO12" s="2">
        <v>17526.14</v>
      </c>
      <c r="AP12" s="2">
        <v>19554.05</v>
      </c>
      <c r="AQ12" s="2">
        <v>17148.91</v>
      </c>
      <c r="AR12" s="2">
        <v>12255.07</v>
      </c>
      <c r="AS12" s="2">
        <v>8054.55</v>
      </c>
      <c r="AT12" s="2">
        <v>9800.2099999999991</v>
      </c>
      <c r="AU12" s="2">
        <v>8054.55</v>
      </c>
      <c r="AV12" s="2">
        <v>3780</v>
      </c>
      <c r="AW12" s="2">
        <v>3780</v>
      </c>
      <c r="AZ12" s="1" t="s">
        <v>21</v>
      </c>
      <c r="BA12" s="2">
        <v>16005.36</v>
      </c>
      <c r="BB12" s="2">
        <v>14849.94</v>
      </c>
      <c r="BC12" s="2">
        <v>22928.25</v>
      </c>
      <c r="BD12" s="2">
        <v>21294</v>
      </c>
      <c r="BE12" s="2">
        <v>23441.54</v>
      </c>
      <c r="BF12" s="2">
        <v>20507.18</v>
      </c>
      <c r="BG12" s="2">
        <v>22967.200000000001</v>
      </c>
      <c r="BH12" s="2">
        <v>20075.689999999999</v>
      </c>
      <c r="BI12" s="2">
        <v>14318.84</v>
      </c>
      <c r="BJ12" s="2">
        <v>8474.57</v>
      </c>
      <c r="BK12" s="2">
        <v>11455.07</v>
      </c>
      <c r="BL12" s="2">
        <v>8474.57</v>
      </c>
      <c r="BM12" s="2">
        <v>4229.5200000000004</v>
      </c>
      <c r="BN12" s="2">
        <v>4229.5200000000004</v>
      </c>
    </row>
    <row r="13" spans="2:66" x14ac:dyDescent="0.3">
      <c r="B13" s="1" t="s">
        <v>22</v>
      </c>
      <c r="C13" s="2">
        <v>1.21</v>
      </c>
      <c r="D13" s="2">
        <v>1.48</v>
      </c>
      <c r="E13" s="2">
        <v>0.77</v>
      </c>
      <c r="F13" s="2">
        <v>0.92</v>
      </c>
      <c r="G13" s="2">
        <v>0.64</v>
      </c>
      <c r="H13" s="2">
        <v>0.59</v>
      </c>
      <c r="I13" s="2">
        <v>0.38</v>
      </c>
      <c r="J13" s="2">
        <v>0.39</v>
      </c>
      <c r="K13" s="2">
        <v>0.34</v>
      </c>
      <c r="L13" s="2">
        <v>0.33</v>
      </c>
      <c r="M13" s="2">
        <v>0.35</v>
      </c>
      <c r="N13" s="2">
        <v>0.34</v>
      </c>
      <c r="O13" s="2">
        <v>0.44</v>
      </c>
      <c r="P13" s="2">
        <v>0.43</v>
      </c>
      <c r="R13" s="1" t="s">
        <v>22</v>
      </c>
      <c r="S13" s="2">
        <v>13657.88</v>
      </c>
      <c r="T13" s="2">
        <v>14927.08</v>
      </c>
      <c r="U13" s="2">
        <v>11444.29</v>
      </c>
      <c r="V13" s="2">
        <v>12131.04</v>
      </c>
      <c r="W13" s="2">
        <v>12460.41</v>
      </c>
      <c r="X13" s="2">
        <v>14659.79</v>
      </c>
      <c r="Y13" s="2">
        <v>12574.67</v>
      </c>
      <c r="Z13" s="2">
        <v>15341.09</v>
      </c>
      <c r="AA13" s="2">
        <v>11826.64</v>
      </c>
      <c r="AB13" s="2">
        <v>10249.65</v>
      </c>
      <c r="AC13" s="2">
        <v>11630.68</v>
      </c>
      <c r="AD13" s="2">
        <v>9768.91</v>
      </c>
      <c r="AE13" s="2">
        <v>3978.87</v>
      </c>
      <c r="AF13" s="2">
        <v>3835.98</v>
      </c>
      <c r="AI13" s="1" t="s">
        <v>22</v>
      </c>
      <c r="AJ13" s="2">
        <v>91931.36</v>
      </c>
      <c r="AK13" s="2">
        <v>95420.92</v>
      </c>
      <c r="AL13" s="2">
        <v>76843.210000000006</v>
      </c>
      <c r="AM13" s="2">
        <v>77068.960000000006</v>
      </c>
      <c r="AN13" s="2">
        <v>71104.59</v>
      </c>
      <c r="AO13" s="2">
        <v>79867.210000000006</v>
      </c>
      <c r="AP13" s="2">
        <v>70113.33</v>
      </c>
      <c r="AQ13" s="2">
        <v>84250.49</v>
      </c>
      <c r="AR13" s="2">
        <v>65509.06</v>
      </c>
      <c r="AS13" s="2">
        <v>58035.35</v>
      </c>
      <c r="AT13" s="2">
        <v>64358.87</v>
      </c>
      <c r="AU13" s="2">
        <v>55266.19</v>
      </c>
      <c r="AV13" s="2">
        <v>21735.63</v>
      </c>
      <c r="AW13" s="2">
        <v>20954.52</v>
      </c>
      <c r="AZ13" s="1" t="s">
        <v>22</v>
      </c>
      <c r="BA13" s="2">
        <v>105589.24</v>
      </c>
      <c r="BB13" s="2">
        <v>110348</v>
      </c>
      <c r="BC13" s="2">
        <v>88287.5</v>
      </c>
      <c r="BD13" s="2">
        <v>89200</v>
      </c>
      <c r="BE13" s="2">
        <v>83565</v>
      </c>
      <c r="BF13" s="2">
        <v>94527</v>
      </c>
      <c r="BG13" s="2">
        <v>82688</v>
      </c>
      <c r="BH13" s="2">
        <v>99591.57</v>
      </c>
      <c r="BI13" s="2">
        <v>77335.7</v>
      </c>
      <c r="BJ13" s="2">
        <v>68285</v>
      </c>
      <c r="BK13" s="2">
        <v>75989.55</v>
      </c>
      <c r="BL13" s="2">
        <v>65035.1</v>
      </c>
      <c r="BM13" s="2">
        <v>25714.5</v>
      </c>
      <c r="BN13" s="2">
        <v>24790.5</v>
      </c>
    </row>
    <row r="14" spans="2:66" x14ac:dyDescent="0.3">
      <c r="B14" s="1" t="s">
        <v>23</v>
      </c>
      <c r="C14" s="2">
        <v>1.4</v>
      </c>
      <c r="D14" s="2">
        <v>1.46</v>
      </c>
      <c r="E14" s="2">
        <v>0.63</v>
      </c>
      <c r="F14" s="2">
        <v>0.46</v>
      </c>
      <c r="G14" s="2">
        <v>0.62</v>
      </c>
      <c r="H14" s="2">
        <v>0.67</v>
      </c>
      <c r="I14" s="2">
        <v>0.31</v>
      </c>
      <c r="J14" s="2">
        <v>0.33</v>
      </c>
      <c r="K14" s="2">
        <v>0.21</v>
      </c>
      <c r="L14" s="2">
        <v>0.2</v>
      </c>
      <c r="M14" s="2">
        <v>0.28999999999999998</v>
      </c>
      <c r="N14" s="2">
        <v>0.25</v>
      </c>
      <c r="O14" s="2">
        <v>0.34</v>
      </c>
      <c r="P14" s="2">
        <v>0.3</v>
      </c>
      <c r="R14" s="1" t="s">
        <v>23</v>
      </c>
      <c r="S14" s="2">
        <v>3621.04</v>
      </c>
      <c r="T14" s="2">
        <v>2256.14</v>
      </c>
      <c r="U14" s="2">
        <v>3221.22</v>
      </c>
      <c r="V14" s="2">
        <v>4074.5</v>
      </c>
      <c r="W14" s="2">
        <v>4157.83</v>
      </c>
      <c r="X14" s="2">
        <v>5554.52</v>
      </c>
      <c r="Y14" s="2">
        <v>3985.49</v>
      </c>
      <c r="Z14" s="2">
        <v>5189.9399999999996</v>
      </c>
      <c r="AA14" s="2">
        <v>2831.23</v>
      </c>
      <c r="AB14" s="2">
        <v>2271.52</v>
      </c>
      <c r="AC14" s="2">
        <v>2277.1999999999998</v>
      </c>
      <c r="AD14" s="2">
        <v>1871.44</v>
      </c>
      <c r="AE14" s="2">
        <v>1278.1199999999999</v>
      </c>
      <c r="AF14" s="2">
        <v>1137.8399999999999</v>
      </c>
      <c r="AI14" s="1" t="s">
        <v>23</v>
      </c>
      <c r="AJ14" s="2">
        <v>19870.54</v>
      </c>
      <c r="AK14" s="2">
        <v>10654.42</v>
      </c>
      <c r="AL14" s="2">
        <v>17550.88</v>
      </c>
      <c r="AM14" s="2">
        <v>19718.25</v>
      </c>
      <c r="AN14" s="2">
        <v>18748.97</v>
      </c>
      <c r="AO14" s="2">
        <v>25728.22</v>
      </c>
      <c r="AP14" s="2">
        <v>17608.810000000001</v>
      </c>
      <c r="AQ14" s="2">
        <v>22054.54</v>
      </c>
      <c r="AR14" s="2">
        <v>11735.6</v>
      </c>
      <c r="AS14" s="2">
        <v>10091.86</v>
      </c>
      <c r="AT14" s="2">
        <v>9376.26</v>
      </c>
      <c r="AU14" s="2">
        <v>8019.27</v>
      </c>
      <c r="AV14" s="2">
        <v>5308.63</v>
      </c>
      <c r="AW14" s="2">
        <v>4720.3599999999997</v>
      </c>
      <c r="AZ14" s="1" t="s">
        <v>23</v>
      </c>
      <c r="BA14" s="2">
        <v>23491.58</v>
      </c>
      <c r="BB14" s="2">
        <v>12910.56</v>
      </c>
      <c r="BC14" s="2">
        <v>20772.099999999999</v>
      </c>
      <c r="BD14" s="2">
        <v>23792.75</v>
      </c>
      <c r="BE14" s="2">
        <v>22906.799999999999</v>
      </c>
      <c r="BF14" s="2">
        <v>31282.74</v>
      </c>
      <c r="BG14" s="2">
        <v>21594.3</v>
      </c>
      <c r="BH14" s="2">
        <v>27244.48</v>
      </c>
      <c r="BI14" s="2">
        <v>14566.83</v>
      </c>
      <c r="BJ14" s="2">
        <v>12363.38</v>
      </c>
      <c r="BK14" s="2">
        <v>11653.46</v>
      </c>
      <c r="BL14" s="2">
        <v>9890.7099999999991</v>
      </c>
      <c r="BM14" s="2">
        <v>6586.75</v>
      </c>
      <c r="BN14" s="2">
        <v>5858.21</v>
      </c>
    </row>
    <row r="15" spans="2:66" x14ac:dyDescent="0.3">
      <c r="B15" s="1" t="s">
        <v>24</v>
      </c>
      <c r="C15" s="2">
        <v>1.6</v>
      </c>
      <c r="D15" s="2">
        <v>1.45</v>
      </c>
      <c r="E15" s="2">
        <v>0.98</v>
      </c>
      <c r="F15" s="2">
        <v>0.59</v>
      </c>
      <c r="G15" s="2">
        <v>0.77</v>
      </c>
      <c r="H15" s="2">
        <v>0.74</v>
      </c>
      <c r="I15" s="2">
        <v>0.49</v>
      </c>
      <c r="J15" s="2">
        <v>0.52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0.48</v>
      </c>
      <c r="R15" s="1" t="s">
        <v>24</v>
      </c>
      <c r="S15" s="2">
        <v>5773.48</v>
      </c>
      <c r="T15" s="2">
        <v>7084.03</v>
      </c>
      <c r="U15" s="2">
        <v>7664.01</v>
      </c>
      <c r="V15" s="2">
        <v>10038.969999999999</v>
      </c>
      <c r="W15" s="2">
        <v>10390.530000000001</v>
      </c>
      <c r="X15" s="2">
        <v>12912.18</v>
      </c>
      <c r="Y15" s="2">
        <v>11387.25</v>
      </c>
      <c r="Z15" s="2">
        <v>13232.02</v>
      </c>
      <c r="AA15" s="2">
        <v>8580.69</v>
      </c>
      <c r="AB15" s="2">
        <v>7716.54</v>
      </c>
      <c r="AC15" s="2">
        <v>6923.26</v>
      </c>
      <c r="AD15" s="2">
        <v>6209.95</v>
      </c>
      <c r="AE15" s="2">
        <v>509.92</v>
      </c>
      <c r="AF15" s="2">
        <v>3238.83</v>
      </c>
      <c r="AI15" s="1" t="s">
        <v>24</v>
      </c>
      <c r="AJ15" s="2">
        <v>29903.42</v>
      </c>
      <c r="AK15" s="2">
        <v>36028.129999999997</v>
      </c>
      <c r="AL15" s="2">
        <v>40656.99</v>
      </c>
      <c r="AM15" s="2">
        <v>52062.53</v>
      </c>
      <c r="AN15" s="2">
        <v>47035.23</v>
      </c>
      <c r="AO15" s="2">
        <v>57113.64</v>
      </c>
      <c r="AP15" s="2">
        <v>51874.83</v>
      </c>
      <c r="AQ15" s="2">
        <v>57477.21</v>
      </c>
      <c r="AR15" s="2">
        <v>36658.04</v>
      </c>
      <c r="AS15" s="2">
        <v>35109.949999999997</v>
      </c>
      <c r="AT15" s="2">
        <v>29267.72</v>
      </c>
      <c r="AU15" s="2">
        <v>28051.24</v>
      </c>
      <c r="AV15" s="2">
        <v>9742.3799999999992</v>
      </c>
      <c r="AW15" s="2">
        <v>13378.05</v>
      </c>
      <c r="AZ15" s="1" t="s">
        <v>24</v>
      </c>
      <c r="BA15" s="2">
        <v>35676.9</v>
      </c>
      <c r="BB15" s="2">
        <v>43112.160000000003</v>
      </c>
      <c r="BC15" s="2">
        <v>48321</v>
      </c>
      <c r="BD15" s="2">
        <v>62101.5</v>
      </c>
      <c r="BE15" s="2">
        <v>57425.760000000002</v>
      </c>
      <c r="BF15" s="2">
        <v>70025.820000000007</v>
      </c>
      <c r="BG15" s="2">
        <v>63262.080000000002</v>
      </c>
      <c r="BH15" s="2">
        <v>70709.23</v>
      </c>
      <c r="BI15" s="2">
        <v>45238.73</v>
      </c>
      <c r="BJ15" s="2">
        <v>42826.49</v>
      </c>
      <c r="BK15" s="2">
        <v>36190.980000000003</v>
      </c>
      <c r="BL15" s="2">
        <v>34261.19</v>
      </c>
      <c r="BM15" s="2">
        <v>10252.299999999999</v>
      </c>
      <c r="BN15" s="2">
        <v>16616.88</v>
      </c>
    </row>
    <row r="16" spans="2:66" x14ac:dyDescent="0.3">
      <c r="B16" s="1" t="s">
        <v>25</v>
      </c>
      <c r="C16" s="2">
        <v>0.39</v>
      </c>
      <c r="D16" s="2">
        <v>0.24</v>
      </c>
      <c r="E16" s="2">
        <v>0.9</v>
      </c>
      <c r="F16" s="2">
        <v>0.9</v>
      </c>
      <c r="G16" s="2">
        <v>0.59</v>
      </c>
      <c r="H16" s="2">
        <v>0.52</v>
      </c>
      <c r="I16" s="2">
        <v>0.5</v>
      </c>
      <c r="J16" s="2">
        <v>0.39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R16" s="1" t="s">
        <v>25</v>
      </c>
      <c r="S16" s="2">
        <v>5116.84</v>
      </c>
      <c r="T16" s="2">
        <v>6116.49</v>
      </c>
      <c r="U16" s="2">
        <v>1254.04</v>
      </c>
      <c r="V16" s="2">
        <v>1425.9</v>
      </c>
      <c r="W16" s="2">
        <v>4026.94</v>
      </c>
      <c r="X16" s="2">
        <v>4908.38</v>
      </c>
      <c r="Y16" s="2">
        <v>3804.13</v>
      </c>
      <c r="Z16" s="2">
        <v>5258.68</v>
      </c>
      <c r="AA16" s="2">
        <v>4622.71</v>
      </c>
      <c r="AB16" s="2">
        <v>3910.53</v>
      </c>
      <c r="AC16" s="2">
        <v>4622.71</v>
      </c>
      <c r="AD16" s="2">
        <v>3910.73</v>
      </c>
      <c r="AE16" s="2">
        <v>825.3</v>
      </c>
      <c r="AF16" s="2">
        <v>1297.5899999999999</v>
      </c>
      <c r="AI16" s="1" t="s">
        <v>25</v>
      </c>
      <c r="AJ16" s="2">
        <v>30912.86</v>
      </c>
      <c r="AK16" s="2">
        <v>33057.33</v>
      </c>
      <c r="AL16" s="2">
        <v>25942.080000000002</v>
      </c>
      <c r="AM16" s="2">
        <v>28221.22</v>
      </c>
      <c r="AN16" s="2">
        <v>19276.759999999998</v>
      </c>
      <c r="AO16" s="2">
        <v>21837.82</v>
      </c>
      <c r="AP16" s="2">
        <v>18179.87</v>
      </c>
      <c r="AQ16" s="2">
        <v>22811.72</v>
      </c>
      <c r="AR16" s="2">
        <v>21585.29</v>
      </c>
      <c r="AS16" s="2">
        <v>17344.47</v>
      </c>
      <c r="AT16" s="2">
        <v>21585.29</v>
      </c>
      <c r="AU16" s="2">
        <v>17344.27</v>
      </c>
      <c r="AV16" s="2">
        <v>4536</v>
      </c>
      <c r="AW16" s="2">
        <v>4718.91</v>
      </c>
      <c r="AZ16" s="1" t="s">
        <v>25</v>
      </c>
      <c r="BA16" s="2">
        <v>36029.699999999997</v>
      </c>
      <c r="BB16" s="2">
        <v>39173.82</v>
      </c>
      <c r="BC16" s="2">
        <v>27196.13</v>
      </c>
      <c r="BD16" s="2">
        <v>29647.119999999999</v>
      </c>
      <c r="BE16" s="2">
        <v>23303.7</v>
      </c>
      <c r="BF16" s="2">
        <v>26746.2</v>
      </c>
      <c r="BG16" s="2">
        <v>21984</v>
      </c>
      <c r="BH16" s="2">
        <v>28070.400000000001</v>
      </c>
      <c r="BI16" s="2">
        <v>26208</v>
      </c>
      <c r="BJ16" s="2">
        <v>21255</v>
      </c>
      <c r="BK16" s="2">
        <v>26208</v>
      </c>
      <c r="BL16" s="2">
        <v>21255</v>
      </c>
      <c r="BM16" s="2">
        <v>5361.3</v>
      </c>
      <c r="BN16" s="2">
        <v>6016.5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0.05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0.05</v>
      </c>
      <c r="P23" s="2">
        <v>0.05</v>
      </c>
      <c r="R23" s="1" t="s">
        <v>18</v>
      </c>
      <c r="S23" s="2">
        <v>1074.97</v>
      </c>
      <c r="T23" s="2">
        <v>867.49</v>
      </c>
      <c r="U23" s="2">
        <v>923.69</v>
      </c>
      <c r="V23" s="2">
        <v>740.6</v>
      </c>
      <c r="W23" s="2">
        <v>1074.5</v>
      </c>
      <c r="X23" s="2">
        <v>936.95</v>
      </c>
      <c r="Y23" s="2">
        <v>1077.3</v>
      </c>
      <c r="Z23" s="2">
        <v>806.11</v>
      </c>
      <c r="AA23" s="2">
        <v>1143.0999999999999</v>
      </c>
      <c r="AB23" s="2">
        <v>1404.2</v>
      </c>
      <c r="AC23" s="2">
        <v>1143.0999999999999</v>
      </c>
      <c r="AD23" s="2">
        <v>1356.6</v>
      </c>
      <c r="AE23" s="2">
        <v>233.8</v>
      </c>
      <c r="AF23" s="2">
        <v>215.25</v>
      </c>
      <c r="AI23" s="1" t="s">
        <v>18</v>
      </c>
      <c r="AJ23" s="2">
        <v>20564.13</v>
      </c>
      <c r="AK23" s="2">
        <v>16741.71</v>
      </c>
      <c r="AL23" s="2">
        <v>17669.71</v>
      </c>
      <c r="AM23" s="2">
        <v>14302.4</v>
      </c>
      <c r="AN23" s="2">
        <v>11308.5</v>
      </c>
      <c r="AO23" s="2">
        <v>10081.049999999999</v>
      </c>
      <c r="AP23" s="2">
        <v>9779.7000000000007</v>
      </c>
      <c r="AQ23" s="2">
        <v>8426.89</v>
      </c>
      <c r="AR23" s="2">
        <v>10371.9</v>
      </c>
      <c r="AS23" s="2">
        <v>12700.8</v>
      </c>
      <c r="AT23" s="2">
        <v>10371.9</v>
      </c>
      <c r="AU23" s="2">
        <v>12272.4</v>
      </c>
      <c r="AV23" s="2">
        <v>4463.2</v>
      </c>
      <c r="AW23" s="2">
        <v>4110.75</v>
      </c>
      <c r="AZ23" s="1" t="s">
        <v>18</v>
      </c>
      <c r="BA23" s="2">
        <v>21639.1</v>
      </c>
      <c r="BB23" s="2">
        <v>17609.2</v>
      </c>
      <c r="BC23" s="2">
        <v>18593.400000000001</v>
      </c>
      <c r="BD23" s="2">
        <v>15043</v>
      </c>
      <c r="BE23" s="2">
        <v>12383</v>
      </c>
      <c r="BF23" s="2">
        <v>11018</v>
      </c>
      <c r="BG23" s="2">
        <v>10857</v>
      </c>
      <c r="BH23" s="2">
        <v>9233</v>
      </c>
      <c r="BI23" s="2">
        <v>11515</v>
      </c>
      <c r="BJ23" s="2">
        <v>14105</v>
      </c>
      <c r="BK23" s="2">
        <v>11515</v>
      </c>
      <c r="BL23" s="2">
        <v>13629</v>
      </c>
      <c r="BM23" s="2">
        <v>4697</v>
      </c>
      <c r="BN23" s="2">
        <v>4326</v>
      </c>
    </row>
    <row r="24" spans="2:66" x14ac:dyDescent="0.3">
      <c r="B24" s="1" t="s">
        <v>19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R24" s="1" t="s">
        <v>19</v>
      </c>
      <c r="S24" s="2">
        <v>1201.56</v>
      </c>
      <c r="T24" s="2">
        <v>871.17</v>
      </c>
      <c r="U24" s="2">
        <v>1092.6199999999999</v>
      </c>
      <c r="V24" s="2">
        <v>653.66</v>
      </c>
      <c r="W24" s="2">
        <v>1257.81</v>
      </c>
      <c r="X24" s="2">
        <v>626.26</v>
      </c>
      <c r="Y24" s="2">
        <v>1139.58</v>
      </c>
      <c r="Z24" s="2">
        <v>580.20000000000005</v>
      </c>
      <c r="AA24" s="2">
        <v>652.69000000000005</v>
      </c>
      <c r="AB24" s="2">
        <v>909.56</v>
      </c>
      <c r="AC24" s="2">
        <v>652.66999999999996</v>
      </c>
      <c r="AD24" s="2">
        <v>854.99</v>
      </c>
      <c r="AE24" s="2">
        <v>544.67999999999995</v>
      </c>
      <c r="AF24" s="2">
        <v>446.73</v>
      </c>
      <c r="AI24" s="1" t="s">
        <v>19</v>
      </c>
      <c r="AJ24" s="2">
        <v>7232.54</v>
      </c>
      <c r="AK24" s="2">
        <v>5387.43</v>
      </c>
      <c r="AL24" s="2">
        <v>6539.68</v>
      </c>
      <c r="AM24" s="2">
        <v>4031.18</v>
      </c>
      <c r="AN24" s="2">
        <v>6791.19</v>
      </c>
      <c r="AO24" s="2">
        <v>3408.74</v>
      </c>
      <c r="AP24" s="2">
        <v>6117.42</v>
      </c>
      <c r="AQ24" s="2">
        <v>3248.8</v>
      </c>
      <c r="AR24" s="2">
        <v>3809.31</v>
      </c>
      <c r="AS24" s="2">
        <v>4978.3999999999996</v>
      </c>
      <c r="AT24" s="2">
        <v>3809.33</v>
      </c>
      <c r="AU24" s="2">
        <v>4672.1099999999997</v>
      </c>
      <c r="AV24" s="2">
        <v>2937.32</v>
      </c>
      <c r="AW24" s="2">
        <v>2407.27</v>
      </c>
      <c r="AZ24" s="1" t="s">
        <v>19</v>
      </c>
      <c r="BA24" s="2">
        <v>8434.1</v>
      </c>
      <c r="BB24" s="2">
        <v>6258.6</v>
      </c>
      <c r="BC24" s="2">
        <v>7632.3</v>
      </c>
      <c r="BD24" s="2">
        <v>4684.84</v>
      </c>
      <c r="BE24" s="2">
        <v>8049</v>
      </c>
      <c r="BF24" s="2">
        <v>4035</v>
      </c>
      <c r="BG24" s="2">
        <v>7257</v>
      </c>
      <c r="BH24" s="2">
        <v>3829</v>
      </c>
      <c r="BI24" s="2">
        <v>4462</v>
      </c>
      <c r="BJ24" s="2">
        <v>5887.96</v>
      </c>
      <c r="BK24" s="2">
        <v>4462</v>
      </c>
      <c r="BL24" s="2">
        <v>5527.1</v>
      </c>
      <c r="BM24" s="2">
        <v>3482</v>
      </c>
      <c r="BN24" s="2">
        <v>2854</v>
      </c>
    </row>
    <row r="25" spans="2:66" x14ac:dyDescent="0.3">
      <c r="B25" s="1" t="s">
        <v>20</v>
      </c>
      <c r="C25" s="2">
        <v>0.16</v>
      </c>
      <c r="D25" s="2">
        <v>0.17</v>
      </c>
      <c r="E25" s="2">
        <v>0.16</v>
      </c>
      <c r="F25" s="2">
        <v>0.25</v>
      </c>
      <c r="G25" s="2">
        <v>0.16</v>
      </c>
      <c r="H25" s="2">
        <v>0.17</v>
      </c>
      <c r="I25" s="2">
        <v>0.16</v>
      </c>
      <c r="J25" s="2">
        <v>0.17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0.05</v>
      </c>
      <c r="R25" s="1" t="s">
        <v>20</v>
      </c>
      <c r="S25" s="2">
        <v>2402.65</v>
      </c>
      <c r="T25" s="2">
        <v>2786.28</v>
      </c>
      <c r="U25" s="2">
        <v>4010.29</v>
      </c>
      <c r="V25" s="2">
        <v>3519.12</v>
      </c>
      <c r="W25" s="2">
        <v>4272.91</v>
      </c>
      <c r="X25" s="2">
        <v>3324.08</v>
      </c>
      <c r="Y25" s="2">
        <v>3663.87</v>
      </c>
      <c r="Z25" s="2">
        <v>3002.62</v>
      </c>
      <c r="AA25" s="2">
        <v>1837.19</v>
      </c>
      <c r="AB25" s="2">
        <v>2221.13</v>
      </c>
      <c r="AC25" s="2">
        <v>1531.88</v>
      </c>
      <c r="AD25" s="2">
        <v>1780.8</v>
      </c>
      <c r="AE25" s="2">
        <v>1308.43</v>
      </c>
      <c r="AF25" s="2">
        <v>313.07</v>
      </c>
      <c r="AI25" s="1" t="s">
        <v>20</v>
      </c>
      <c r="AJ25" s="2">
        <v>14881.4</v>
      </c>
      <c r="AK25" s="2">
        <v>17638.32</v>
      </c>
      <c r="AL25" s="2">
        <v>25481.51</v>
      </c>
      <c r="AM25" s="2">
        <v>13856.28</v>
      </c>
      <c r="AN25" s="2">
        <v>24754.34</v>
      </c>
      <c r="AO25" s="2">
        <v>18621.32</v>
      </c>
      <c r="AP25" s="2">
        <v>20805.330000000002</v>
      </c>
      <c r="AQ25" s="2">
        <v>17371.03</v>
      </c>
      <c r="AR25" s="2">
        <v>10835.26</v>
      </c>
      <c r="AS25" s="2">
        <v>12754.59</v>
      </c>
      <c r="AT25" s="2">
        <v>9013.01</v>
      </c>
      <c r="AU25" s="2">
        <v>10199.780000000001</v>
      </c>
      <c r="AV25" s="2">
        <v>7322.57</v>
      </c>
      <c r="AW25" s="2">
        <v>5974.03</v>
      </c>
      <c r="AZ25" s="1" t="s">
        <v>20</v>
      </c>
      <c r="BA25" s="2">
        <v>17284.05</v>
      </c>
      <c r="BB25" s="2">
        <v>20424.599999999999</v>
      </c>
      <c r="BC25" s="2">
        <v>29491.8</v>
      </c>
      <c r="BD25" s="2">
        <v>17375.400000000001</v>
      </c>
      <c r="BE25" s="2">
        <v>29027.25</v>
      </c>
      <c r="BF25" s="2">
        <v>21945.4</v>
      </c>
      <c r="BG25" s="2">
        <v>24469.200000000001</v>
      </c>
      <c r="BH25" s="2">
        <v>20373.64</v>
      </c>
      <c r="BI25" s="2">
        <v>12672.45</v>
      </c>
      <c r="BJ25" s="2">
        <v>14975.72</v>
      </c>
      <c r="BK25" s="2">
        <v>10544.89</v>
      </c>
      <c r="BL25" s="2">
        <v>11980.58</v>
      </c>
      <c r="BM25" s="2">
        <v>8631</v>
      </c>
      <c r="BN25" s="2">
        <v>6287.1</v>
      </c>
    </row>
    <row r="26" spans="2:66" x14ac:dyDescent="0.3">
      <c r="B26" s="1" t="s">
        <v>21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I26" s="2">
        <v>0.17</v>
      </c>
      <c r="J26" s="2">
        <v>0.17</v>
      </c>
      <c r="K26" s="2">
        <v>0.18</v>
      </c>
      <c r="L26" s="2">
        <v>0.05</v>
      </c>
      <c r="M26" s="2">
        <v>0.18</v>
      </c>
      <c r="N26" s="2">
        <v>0.05</v>
      </c>
      <c r="O26" s="2">
        <v>0.12</v>
      </c>
      <c r="P26" s="2">
        <v>0.12</v>
      </c>
      <c r="R26" s="1" t="s">
        <v>21</v>
      </c>
      <c r="S26" s="2">
        <v>723.17</v>
      </c>
      <c r="T26" s="2">
        <v>709.76</v>
      </c>
      <c r="U26" s="2">
        <v>1150.03</v>
      </c>
      <c r="V26" s="2">
        <v>1129.23</v>
      </c>
      <c r="W26" s="2">
        <v>1279.1199999999999</v>
      </c>
      <c r="X26" s="2">
        <v>1104.0899999999999</v>
      </c>
      <c r="Y26" s="2">
        <v>1066.6099999999999</v>
      </c>
      <c r="Z26" s="2">
        <v>914.62</v>
      </c>
      <c r="AA26" s="2">
        <v>793.76</v>
      </c>
      <c r="AB26" s="2">
        <v>161.55000000000001</v>
      </c>
      <c r="AC26" s="2">
        <v>636.49</v>
      </c>
      <c r="AD26" s="2">
        <v>161.55000000000001</v>
      </c>
      <c r="AE26" s="2">
        <v>214.06</v>
      </c>
      <c r="AF26" s="2">
        <v>214.06</v>
      </c>
      <c r="AI26" s="1" t="s">
        <v>21</v>
      </c>
      <c r="AJ26" s="2">
        <v>4993.03</v>
      </c>
      <c r="AK26" s="2">
        <v>4593.79</v>
      </c>
      <c r="AL26" s="2">
        <v>8021.27</v>
      </c>
      <c r="AM26" s="2">
        <v>7388.37</v>
      </c>
      <c r="AN26" s="2">
        <v>7402.93</v>
      </c>
      <c r="AO26" s="2">
        <v>6491.16</v>
      </c>
      <c r="AP26" s="2">
        <v>6110.64</v>
      </c>
      <c r="AQ26" s="2">
        <v>5359.03</v>
      </c>
      <c r="AR26" s="2">
        <v>4713.49</v>
      </c>
      <c r="AS26" s="2">
        <v>3097.9</v>
      </c>
      <c r="AT26" s="2">
        <v>3769.31</v>
      </c>
      <c r="AU26" s="2">
        <v>3097.9</v>
      </c>
      <c r="AV26" s="2">
        <v>1800</v>
      </c>
      <c r="AW26" s="2">
        <v>1800</v>
      </c>
      <c r="AZ26" s="1" t="s">
        <v>21</v>
      </c>
      <c r="BA26" s="2">
        <v>5716.2</v>
      </c>
      <c r="BB26" s="2">
        <v>5303.55</v>
      </c>
      <c r="BC26" s="2">
        <v>9171.2999999999993</v>
      </c>
      <c r="BD26" s="2">
        <v>8517.6</v>
      </c>
      <c r="BE26" s="2">
        <v>8682.0499999999993</v>
      </c>
      <c r="BF26" s="2">
        <v>7595.25</v>
      </c>
      <c r="BG26" s="2">
        <v>7177.25</v>
      </c>
      <c r="BH26" s="2">
        <v>6273.65</v>
      </c>
      <c r="BI26" s="2">
        <v>5507.25</v>
      </c>
      <c r="BJ26" s="2">
        <v>3259.45</v>
      </c>
      <c r="BK26" s="2">
        <v>4405.8</v>
      </c>
      <c r="BL26" s="2">
        <v>3259.45</v>
      </c>
      <c r="BM26" s="2">
        <v>2014.06</v>
      </c>
      <c r="BN26" s="2">
        <v>2014.06</v>
      </c>
    </row>
    <row r="27" spans="2:66" x14ac:dyDescent="0.3">
      <c r="B27" s="1" t="s">
        <v>22</v>
      </c>
      <c r="C27" s="2">
        <v>0.16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0.17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R27" s="1" t="s">
        <v>22</v>
      </c>
      <c r="S27" s="2">
        <v>4877.8100000000004</v>
      </c>
      <c r="T27" s="2">
        <v>5331.1</v>
      </c>
      <c r="U27" s="2">
        <v>4577.72</v>
      </c>
      <c r="V27" s="2">
        <v>4852.42</v>
      </c>
      <c r="W27" s="2">
        <v>4614.97</v>
      </c>
      <c r="X27" s="2">
        <v>5429.55</v>
      </c>
      <c r="Y27" s="2">
        <v>3929.58</v>
      </c>
      <c r="Z27" s="2">
        <v>4794.09</v>
      </c>
      <c r="AA27" s="2">
        <v>4548.71</v>
      </c>
      <c r="AB27" s="2">
        <v>3942.17</v>
      </c>
      <c r="AC27" s="2">
        <v>4473.34</v>
      </c>
      <c r="AD27" s="2">
        <v>3757.27</v>
      </c>
      <c r="AE27" s="2">
        <v>1894.7</v>
      </c>
      <c r="AF27" s="2">
        <v>1826.66</v>
      </c>
      <c r="AI27" s="1" t="s">
        <v>22</v>
      </c>
      <c r="AJ27" s="2">
        <v>32832.629999999997</v>
      </c>
      <c r="AK27" s="2">
        <v>34078.9</v>
      </c>
      <c r="AL27" s="2">
        <v>30737.279999999999</v>
      </c>
      <c r="AM27" s="2">
        <v>30827.58</v>
      </c>
      <c r="AN27" s="2">
        <v>26335.03</v>
      </c>
      <c r="AO27" s="2">
        <v>29580.45</v>
      </c>
      <c r="AP27" s="2">
        <v>21910.42</v>
      </c>
      <c r="AQ27" s="2">
        <v>26328.28</v>
      </c>
      <c r="AR27" s="2">
        <v>25195.79</v>
      </c>
      <c r="AS27" s="2">
        <v>22321.29</v>
      </c>
      <c r="AT27" s="2">
        <v>24753.41</v>
      </c>
      <c r="AU27" s="2">
        <v>21256.23</v>
      </c>
      <c r="AV27" s="2">
        <v>10350.299999999999</v>
      </c>
      <c r="AW27" s="2">
        <v>9978.34</v>
      </c>
      <c r="AZ27" s="1" t="s">
        <v>22</v>
      </c>
      <c r="BA27" s="2">
        <v>37710.44</v>
      </c>
      <c r="BB27" s="2">
        <v>39410</v>
      </c>
      <c r="BC27" s="2">
        <v>35315</v>
      </c>
      <c r="BD27" s="2">
        <v>35680</v>
      </c>
      <c r="BE27" s="2">
        <v>30950</v>
      </c>
      <c r="BF27" s="2">
        <v>35010</v>
      </c>
      <c r="BG27" s="2">
        <v>25840</v>
      </c>
      <c r="BH27" s="2">
        <v>31122.37</v>
      </c>
      <c r="BI27" s="2">
        <v>29744.5</v>
      </c>
      <c r="BJ27" s="2">
        <v>26263.46</v>
      </c>
      <c r="BK27" s="2">
        <v>29226.75</v>
      </c>
      <c r="BL27" s="2">
        <v>25013.5</v>
      </c>
      <c r="BM27" s="2">
        <v>12245</v>
      </c>
      <c r="BN27" s="2">
        <v>11805</v>
      </c>
    </row>
    <row r="28" spans="2:66" x14ac:dyDescent="0.3">
      <c r="B28" s="1" t="s">
        <v>23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0.19</v>
      </c>
      <c r="I28" s="2">
        <v>0.2</v>
      </c>
      <c r="J28" s="2">
        <v>0.2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R28" s="1" t="s">
        <v>23</v>
      </c>
      <c r="S28" s="2">
        <v>1293.23</v>
      </c>
      <c r="T28" s="2">
        <v>805.76</v>
      </c>
      <c r="U28" s="2">
        <v>1288.49</v>
      </c>
      <c r="V28" s="2">
        <v>1629.8</v>
      </c>
      <c r="W28" s="2">
        <v>1539.94</v>
      </c>
      <c r="X28" s="2">
        <v>2057.23</v>
      </c>
      <c r="Y28" s="2">
        <v>1245.47</v>
      </c>
      <c r="Z28" s="2">
        <v>1621.85</v>
      </c>
      <c r="AA28" s="2">
        <v>1088.93</v>
      </c>
      <c r="AB28" s="2">
        <v>873.66</v>
      </c>
      <c r="AC28" s="2">
        <v>875.85</v>
      </c>
      <c r="AD28" s="2">
        <v>719.78</v>
      </c>
      <c r="AE28" s="2">
        <v>608.63</v>
      </c>
      <c r="AF28" s="2">
        <v>541.83000000000004</v>
      </c>
      <c r="AI28" s="1" t="s">
        <v>23</v>
      </c>
      <c r="AJ28" s="2">
        <v>7096.62</v>
      </c>
      <c r="AK28" s="2">
        <v>3805.15</v>
      </c>
      <c r="AL28" s="2">
        <v>7020.35</v>
      </c>
      <c r="AM28" s="2">
        <v>7887.3</v>
      </c>
      <c r="AN28" s="2">
        <v>6944.06</v>
      </c>
      <c r="AO28" s="2">
        <v>9528.9699999999993</v>
      </c>
      <c r="AP28" s="2">
        <v>5502.75</v>
      </c>
      <c r="AQ28" s="2">
        <v>6892.05</v>
      </c>
      <c r="AR28" s="2">
        <v>4513.6899999999996</v>
      </c>
      <c r="AS28" s="2">
        <v>3881.48</v>
      </c>
      <c r="AT28" s="2">
        <v>3606.25</v>
      </c>
      <c r="AU28" s="2">
        <v>3084.34</v>
      </c>
      <c r="AV28" s="2">
        <v>2527.92</v>
      </c>
      <c r="AW28" s="2">
        <v>2247.79</v>
      </c>
      <c r="AZ28" s="1" t="s">
        <v>23</v>
      </c>
      <c r="BA28" s="2">
        <v>8389.85</v>
      </c>
      <c r="BB28" s="2">
        <v>4610.92</v>
      </c>
      <c r="BC28" s="2">
        <v>8308.84</v>
      </c>
      <c r="BD28" s="2">
        <v>9517.1</v>
      </c>
      <c r="BE28" s="2">
        <v>8484</v>
      </c>
      <c r="BF28" s="2">
        <v>11586.2</v>
      </c>
      <c r="BG28" s="2">
        <v>6748.22</v>
      </c>
      <c r="BH28" s="2">
        <v>8513.9</v>
      </c>
      <c r="BI28" s="2">
        <v>5602.63</v>
      </c>
      <c r="BJ28" s="2">
        <v>4755.1499999999996</v>
      </c>
      <c r="BK28" s="2">
        <v>4482.1000000000004</v>
      </c>
      <c r="BL28" s="2">
        <v>3804.12</v>
      </c>
      <c r="BM28" s="2">
        <v>3136.55</v>
      </c>
      <c r="BN28" s="2">
        <v>2789.62</v>
      </c>
    </row>
    <row r="29" spans="2:66" x14ac:dyDescent="0.3">
      <c r="B29" s="1" t="s">
        <v>24</v>
      </c>
      <c r="C29" s="2">
        <v>0.21</v>
      </c>
      <c r="D29" s="2">
        <v>0.21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0.22</v>
      </c>
      <c r="O29" s="2">
        <v>0.05</v>
      </c>
      <c r="P29" s="2">
        <v>0.22</v>
      </c>
      <c r="R29" s="1" t="s">
        <v>24</v>
      </c>
      <c r="S29" s="2">
        <v>2061.96</v>
      </c>
      <c r="T29" s="2">
        <v>2530.0100000000002</v>
      </c>
      <c r="U29" s="2">
        <v>3065.6</v>
      </c>
      <c r="V29" s="2">
        <v>4015.59</v>
      </c>
      <c r="W29" s="2">
        <v>3848.34</v>
      </c>
      <c r="X29" s="2">
        <v>4782.29</v>
      </c>
      <c r="Y29" s="2">
        <v>3558.52</v>
      </c>
      <c r="Z29" s="2">
        <v>4135.01</v>
      </c>
      <c r="AA29" s="2">
        <v>3300.26</v>
      </c>
      <c r="AB29" s="2">
        <v>2967.9</v>
      </c>
      <c r="AC29" s="2">
        <v>2662.79</v>
      </c>
      <c r="AD29" s="2">
        <v>2388.44</v>
      </c>
      <c r="AE29" s="2">
        <v>242.82</v>
      </c>
      <c r="AF29" s="2">
        <v>1542.3</v>
      </c>
      <c r="AI29" s="1" t="s">
        <v>24</v>
      </c>
      <c r="AJ29" s="2">
        <v>10679.79</v>
      </c>
      <c r="AK29" s="2">
        <v>12867.19</v>
      </c>
      <c r="AL29" s="2">
        <v>16262.8</v>
      </c>
      <c r="AM29" s="2">
        <v>20825.009999999998</v>
      </c>
      <c r="AN29" s="2">
        <v>17420.46</v>
      </c>
      <c r="AO29" s="2">
        <v>21153.200000000001</v>
      </c>
      <c r="AP29" s="2">
        <v>16210.88</v>
      </c>
      <c r="AQ29" s="2">
        <v>17961.63</v>
      </c>
      <c r="AR29" s="2">
        <v>14099.25</v>
      </c>
      <c r="AS29" s="2">
        <v>13503.83</v>
      </c>
      <c r="AT29" s="2">
        <v>11256.82</v>
      </c>
      <c r="AU29" s="2">
        <v>10788.94</v>
      </c>
      <c r="AV29" s="2">
        <v>4639.2299999999996</v>
      </c>
      <c r="AW29" s="2">
        <v>6370.5</v>
      </c>
      <c r="AZ29" s="1" t="s">
        <v>24</v>
      </c>
      <c r="BA29" s="2">
        <v>12741.75</v>
      </c>
      <c r="BB29" s="2">
        <v>15397.2</v>
      </c>
      <c r="BC29" s="2">
        <v>19328.400000000001</v>
      </c>
      <c r="BD29" s="2">
        <v>24840.6</v>
      </c>
      <c r="BE29" s="2">
        <v>21268.799999999999</v>
      </c>
      <c r="BF29" s="2">
        <v>25935.49</v>
      </c>
      <c r="BG29" s="2">
        <v>19769.400000000001</v>
      </c>
      <c r="BH29" s="2">
        <v>22096.63</v>
      </c>
      <c r="BI29" s="2">
        <v>17399.509999999998</v>
      </c>
      <c r="BJ29" s="2">
        <v>16471.73</v>
      </c>
      <c r="BK29" s="2">
        <v>13919.61</v>
      </c>
      <c r="BL29" s="2">
        <v>13177.38</v>
      </c>
      <c r="BM29" s="2">
        <v>4882.05</v>
      </c>
      <c r="BN29" s="2">
        <v>7912.8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0.05</v>
      </c>
      <c r="F30" s="2">
        <v>0.05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R30" s="1" t="s">
        <v>25</v>
      </c>
      <c r="S30" s="2">
        <v>1827.44</v>
      </c>
      <c r="T30" s="2">
        <v>2184.46</v>
      </c>
      <c r="U30" s="2">
        <v>501.62</v>
      </c>
      <c r="V30" s="2">
        <v>570.36</v>
      </c>
      <c r="W30" s="2">
        <v>1491.46</v>
      </c>
      <c r="X30" s="2">
        <v>1817.92</v>
      </c>
      <c r="Y30" s="2">
        <v>1188.79</v>
      </c>
      <c r="Z30" s="2">
        <v>1643.34</v>
      </c>
      <c r="AA30" s="2">
        <v>1777.96</v>
      </c>
      <c r="AB30" s="2">
        <v>1504.05</v>
      </c>
      <c r="AC30" s="2">
        <v>1777.97</v>
      </c>
      <c r="AD30" s="2">
        <v>1504.13</v>
      </c>
      <c r="AE30" s="2">
        <v>393</v>
      </c>
      <c r="AF30" s="2">
        <v>617.9</v>
      </c>
      <c r="AI30" s="1" t="s">
        <v>25</v>
      </c>
      <c r="AJ30" s="2">
        <v>11040.31</v>
      </c>
      <c r="AK30" s="2">
        <v>11806.19</v>
      </c>
      <c r="AL30" s="2">
        <v>10376.83</v>
      </c>
      <c r="AM30" s="2">
        <v>11288.49</v>
      </c>
      <c r="AN30" s="2">
        <v>7139.54</v>
      </c>
      <c r="AO30" s="2">
        <v>8088.08</v>
      </c>
      <c r="AP30" s="2">
        <v>5681.21</v>
      </c>
      <c r="AQ30" s="2">
        <v>7128.66</v>
      </c>
      <c r="AR30" s="2">
        <v>8302.0400000000009</v>
      </c>
      <c r="AS30" s="2">
        <v>6670.95</v>
      </c>
      <c r="AT30" s="2">
        <v>8302.0300000000007</v>
      </c>
      <c r="AU30" s="2">
        <v>6670.87</v>
      </c>
      <c r="AV30" s="2">
        <v>2160</v>
      </c>
      <c r="AW30" s="2">
        <v>2247.1</v>
      </c>
      <c r="AZ30" s="1" t="s">
        <v>25</v>
      </c>
      <c r="BA30" s="2">
        <v>12867.75</v>
      </c>
      <c r="BB30" s="2">
        <v>13990.65</v>
      </c>
      <c r="BC30" s="2">
        <v>10878.45</v>
      </c>
      <c r="BD30" s="2">
        <v>11858.85</v>
      </c>
      <c r="BE30" s="2">
        <v>8631</v>
      </c>
      <c r="BF30" s="2">
        <v>9906</v>
      </c>
      <c r="BG30" s="2">
        <v>6870</v>
      </c>
      <c r="BH30" s="2">
        <v>8772</v>
      </c>
      <c r="BI30" s="2">
        <v>10080</v>
      </c>
      <c r="BJ30" s="2">
        <v>8175</v>
      </c>
      <c r="BK30" s="2">
        <v>10080</v>
      </c>
      <c r="BL30" s="2">
        <v>8175</v>
      </c>
      <c r="BM30" s="2">
        <v>2553</v>
      </c>
      <c r="BN30" s="2">
        <v>2865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1023.34</v>
      </c>
      <c r="D37" s="2">
        <v>825.84</v>
      </c>
      <c r="E37" s="2">
        <v>785.11</v>
      </c>
      <c r="F37" s="2">
        <v>629.5</v>
      </c>
      <c r="G37" s="2">
        <v>2148.69</v>
      </c>
      <c r="H37" s="2">
        <v>1675.88</v>
      </c>
      <c r="I37" s="2">
        <v>1654.73</v>
      </c>
      <c r="J37" s="2">
        <v>1238.19</v>
      </c>
      <c r="K37" s="2">
        <v>1426.59</v>
      </c>
      <c r="L37" s="2">
        <v>1752.44</v>
      </c>
      <c r="M37" s="2">
        <v>1426.59</v>
      </c>
      <c r="N37" s="2">
        <v>1693.04</v>
      </c>
      <c r="O37" s="2">
        <v>167</v>
      </c>
      <c r="P37" s="2">
        <v>153.75</v>
      </c>
      <c r="R37" s="1" t="s">
        <v>18</v>
      </c>
      <c r="S37" s="2">
        <v>153.57</v>
      </c>
      <c r="T37" s="2">
        <v>123.93</v>
      </c>
      <c r="U37" s="2">
        <v>131.96</v>
      </c>
      <c r="V37" s="2">
        <v>105.8</v>
      </c>
      <c r="W37" s="2">
        <v>153.5</v>
      </c>
      <c r="X37" s="2">
        <v>133.85</v>
      </c>
      <c r="Y37" s="2">
        <v>153.9</v>
      </c>
      <c r="Z37" s="2">
        <v>115.16</v>
      </c>
      <c r="AA37" s="2">
        <v>163.30000000000001</v>
      </c>
      <c r="AB37" s="2">
        <v>200.6</v>
      </c>
      <c r="AC37" s="2">
        <v>163.30000000000001</v>
      </c>
      <c r="AD37" s="2">
        <v>193.8</v>
      </c>
      <c r="AE37" s="2">
        <v>33.4</v>
      </c>
      <c r="AF37" s="2">
        <v>30.75</v>
      </c>
      <c r="AI37" s="1" t="s">
        <v>18</v>
      </c>
      <c r="AJ37" s="2">
        <v>2937.73</v>
      </c>
      <c r="AK37" s="2">
        <v>2391.67</v>
      </c>
      <c r="AL37" s="2">
        <v>2524.2399999999998</v>
      </c>
      <c r="AM37" s="2">
        <v>2043.2</v>
      </c>
      <c r="AN37" s="2">
        <v>1615.5</v>
      </c>
      <c r="AO37" s="2">
        <v>1440.15</v>
      </c>
      <c r="AP37" s="2">
        <v>1397.1</v>
      </c>
      <c r="AQ37" s="2">
        <v>1203.8399999999999</v>
      </c>
      <c r="AR37" s="2">
        <v>1481.7</v>
      </c>
      <c r="AS37" s="2">
        <v>1814.4</v>
      </c>
      <c r="AT37" s="2">
        <v>1481.7</v>
      </c>
      <c r="AU37" s="2">
        <v>1753.2</v>
      </c>
      <c r="AV37" s="2">
        <v>637.6</v>
      </c>
      <c r="AW37" s="2">
        <v>587.25</v>
      </c>
      <c r="AZ37" s="1" t="s">
        <v>18</v>
      </c>
      <c r="BA37" s="2">
        <v>3091.3</v>
      </c>
      <c r="BB37" s="2">
        <v>2515.6</v>
      </c>
      <c r="BC37" s="2">
        <v>2656.2</v>
      </c>
      <c r="BD37" s="2">
        <v>2149</v>
      </c>
      <c r="BE37" s="2">
        <v>1769</v>
      </c>
      <c r="BF37" s="2">
        <v>1574</v>
      </c>
      <c r="BG37" s="2">
        <v>1551</v>
      </c>
      <c r="BH37" s="2">
        <v>1319</v>
      </c>
      <c r="BI37" s="2">
        <v>1645</v>
      </c>
      <c r="BJ37" s="2">
        <v>2015</v>
      </c>
      <c r="BK37" s="2">
        <v>1645</v>
      </c>
      <c r="BL37" s="2">
        <v>1947</v>
      </c>
      <c r="BM37" s="2">
        <v>671</v>
      </c>
      <c r="BN37" s="2">
        <v>618</v>
      </c>
    </row>
    <row r="38" spans="2:66" x14ac:dyDescent="0.3">
      <c r="B38" s="1" t="s">
        <v>19</v>
      </c>
      <c r="C38" s="2">
        <v>2274.14</v>
      </c>
      <c r="D38" s="2">
        <v>1737.94</v>
      </c>
      <c r="E38" s="2">
        <v>828.82</v>
      </c>
      <c r="F38" s="2">
        <v>2533.6999999999998</v>
      </c>
      <c r="G38" s="2">
        <v>2679.12</v>
      </c>
      <c r="H38" s="2">
        <v>1133.5899999999999</v>
      </c>
      <c r="I38" s="2">
        <v>2832.5</v>
      </c>
      <c r="J38" s="2">
        <v>1103.02</v>
      </c>
      <c r="K38" s="2">
        <v>837.72</v>
      </c>
      <c r="L38" s="2">
        <v>857.51</v>
      </c>
      <c r="M38" s="2">
        <v>837.73</v>
      </c>
      <c r="N38" s="2">
        <v>852.45</v>
      </c>
      <c r="O38" s="2">
        <v>600.54999999999995</v>
      </c>
      <c r="P38" s="2">
        <v>500.97</v>
      </c>
      <c r="R38" s="1" t="s">
        <v>19</v>
      </c>
      <c r="S38" s="2">
        <v>1201.56</v>
      </c>
      <c r="T38" s="2">
        <v>871.17</v>
      </c>
      <c r="U38" s="2">
        <v>1092.6199999999999</v>
      </c>
      <c r="V38" s="2">
        <v>653.66</v>
      </c>
      <c r="W38" s="2">
        <v>1257.81</v>
      </c>
      <c r="X38" s="2">
        <v>626.26</v>
      </c>
      <c r="Y38" s="2">
        <v>1139.58</v>
      </c>
      <c r="Z38" s="2">
        <v>580.20000000000005</v>
      </c>
      <c r="AA38" s="2">
        <v>652.69000000000005</v>
      </c>
      <c r="AB38" s="2">
        <v>909.56</v>
      </c>
      <c r="AC38" s="2">
        <v>652.66999999999996</v>
      </c>
      <c r="AD38" s="2">
        <v>854.99</v>
      </c>
      <c r="AE38" s="2">
        <v>544.67999999999995</v>
      </c>
      <c r="AF38" s="2">
        <v>446.73</v>
      </c>
      <c r="AI38" s="1" t="s">
        <v>19</v>
      </c>
      <c r="AJ38" s="2">
        <v>7232.54</v>
      </c>
      <c r="AK38" s="2">
        <v>5387.43</v>
      </c>
      <c r="AL38" s="2">
        <v>6539.68</v>
      </c>
      <c r="AM38" s="2">
        <v>4031.18</v>
      </c>
      <c r="AN38" s="2">
        <v>6791.19</v>
      </c>
      <c r="AO38" s="2">
        <v>3408.74</v>
      </c>
      <c r="AP38" s="2">
        <v>6117.42</v>
      </c>
      <c r="AQ38" s="2">
        <v>3248.8</v>
      </c>
      <c r="AR38" s="2">
        <v>3809.31</v>
      </c>
      <c r="AS38" s="2">
        <v>4978.3999999999996</v>
      </c>
      <c r="AT38" s="2">
        <v>3809.33</v>
      </c>
      <c r="AU38" s="2">
        <v>4672.1099999999997</v>
      </c>
      <c r="AV38" s="2">
        <v>2937.32</v>
      </c>
      <c r="AW38" s="2">
        <v>2407.27</v>
      </c>
      <c r="AZ38" s="1" t="s">
        <v>19</v>
      </c>
      <c r="BA38" s="2">
        <v>8434.1</v>
      </c>
      <c r="BB38" s="2">
        <v>6258.6</v>
      </c>
      <c r="BC38" s="2">
        <v>7632.3</v>
      </c>
      <c r="BD38" s="2">
        <v>4684.84</v>
      </c>
      <c r="BE38" s="2">
        <v>8049</v>
      </c>
      <c r="BF38" s="2">
        <v>4035</v>
      </c>
      <c r="BG38" s="2">
        <v>7257</v>
      </c>
      <c r="BH38" s="2">
        <v>3829</v>
      </c>
      <c r="BI38" s="2">
        <v>4462</v>
      </c>
      <c r="BJ38" s="2">
        <v>5887.96</v>
      </c>
      <c r="BK38" s="2">
        <v>4462</v>
      </c>
      <c r="BL38" s="2">
        <v>5527.1</v>
      </c>
      <c r="BM38" s="2">
        <v>3482</v>
      </c>
      <c r="BN38" s="2">
        <v>2854</v>
      </c>
    </row>
    <row r="39" spans="2:66" x14ac:dyDescent="0.3">
      <c r="B39" s="1" t="s">
        <v>20</v>
      </c>
      <c r="C39" s="2">
        <v>9665.2099999999991</v>
      </c>
      <c r="D39" s="2">
        <v>12482.53</v>
      </c>
      <c r="E39" s="2">
        <v>7388.22</v>
      </c>
      <c r="F39" s="2">
        <v>14076.48</v>
      </c>
      <c r="G39" s="2">
        <v>19754.490000000002</v>
      </c>
      <c r="H39" s="2">
        <v>7009.1</v>
      </c>
      <c r="I39" s="2">
        <v>15096.49</v>
      </c>
      <c r="J39" s="2">
        <v>6892.68</v>
      </c>
      <c r="K39" s="2">
        <v>2162.3200000000002</v>
      </c>
      <c r="L39" s="2">
        <v>2816.07</v>
      </c>
      <c r="M39" s="2">
        <v>2045.88</v>
      </c>
      <c r="N39" s="2">
        <v>2664.7</v>
      </c>
      <c r="O39" s="2">
        <v>1873.06</v>
      </c>
      <c r="P39" s="2">
        <v>591.71</v>
      </c>
      <c r="R39" s="1" t="s">
        <v>20</v>
      </c>
      <c r="S39" s="2">
        <v>800.88</v>
      </c>
      <c r="T39" s="2">
        <v>928.76</v>
      </c>
      <c r="U39" s="2">
        <v>1336.76</v>
      </c>
      <c r="V39" s="2">
        <v>1173.04</v>
      </c>
      <c r="W39" s="2">
        <v>1424.3</v>
      </c>
      <c r="X39" s="2">
        <v>1108.03</v>
      </c>
      <c r="Y39" s="2">
        <v>1221.29</v>
      </c>
      <c r="Z39" s="2">
        <v>1000.87</v>
      </c>
      <c r="AA39" s="2">
        <v>612.4</v>
      </c>
      <c r="AB39" s="2">
        <v>740.38</v>
      </c>
      <c r="AC39" s="2">
        <v>510.63</v>
      </c>
      <c r="AD39" s="2">
        <v>593.6</v>
      </c>
      <c r="AE39" s="2">
        <v>436.14</v>
      </c>
      <c r="AF39" s="2">
        <v>104.36</v>
      </c>
      <c r="AI39" s="1" t="s">
        <v>20</v>
      </c>
      <c r="AJ39" s="2">
        <v>4960.47</v>
      </c>
      <c r="AK39" s="2">
        <v>5879.44</v>
      </c>
      <c r="AL39" s="2">
        <v>8493.84</v>
      </c>
      <c r="AM39" s="2">
        <v>4618.76</v>
      </c>
      <c r="AN39" s="2">
        <v>8251.4500000000007</v>
      </c>
      <c r="AO39" s="2">
        <v>6207.11</v>
      </c>
      <c r="AP39" s="2">
        <v>6935.11</v>
      </c>
      <c r="AQ39" s="2">
        <v>5790.34</v>
      </c>
      <c r="AR39" s="2">
        <v>3611.75</v>
      </c>
      <c r="AS39" s="2">
        <v>4251.53</v>
      </c>
      <c r="AT39" s="2">
        <v>3004.34</v>
      </c>
      <c r="AU39" s="2">
        <v>3399.93</v>
      </c>
      <c r="AV39" s="2">
        <v>2440.86</v>
      </c>
      <c r="AW39" s="2">
        <v>1991.34</v>
      </c>
      <c r="AZ39" s="1" t="s">
        <v>20</v>
      </c>
      <c r="BA39" s="2">
        <v>5761.35</v>
      </c>
      <c r="BB39" s="2">
        <v>6808.2</v>
      </c>
      <c r="BC39" s="2">
        <v>9830.6</v>
      </c>
      <c r="BD39" s="2">
        <v>5791.8</v>
      </c>
      <c r="BE39" s="2">
        <v>9675.75</v>
      </c>
      <c r="BF39" s="2">
        <v>7315.13</v>
      </c>
      <c r="BG39" s="2">
        <v>8156.4</v>
      </c>
      <c r="BH39" s="2">
        <v>6791.21</v>
      </c>
      <c r="BI39" s="2">
        <v>4224.1499999999996</v>
      </c>
      <c r="BJ39" s="2">
        <v>4991.91</v>
      </c>
      <c r="BK39" s="2">
        <v>3514.96</v>
      </c>
      <c r="BL39" s="2">
        <v>3993.53</v>
      </c>
      <c r="BM39" s="2">
        <v>2877</v>
      </c>
      <c r="BN39" s="2">
        <v>2095.6999999999998</v>
      </c>
    </row>
    <row r="40" spans="2:66" x14ac:dyDescent="0.3">
      <c r="B40" s="1" t="s">
        <v>21</v>
      </c>
      <c r="C40" s="2">
        <v>2140.6</v>
      </c>
      <c r="D40" s="2">
        <v>1895.31</v>
      </c>
      <c r="E40" s="2">
        <v>1432.65</v>
      </c>
      <c r="F40" s="2">
        <v>3703.39</v>
      </c>
      <c r="G40" s="2">
        <v>1691.36</v>
      </c>
      <c r="H40" s="2">
        <v>1495.23</v>
      </c>
      <c r="I40" s="2">
        <v>999.77</v>
      </c>
      <c r="J40" s="2">
        <v>1258.22</v>
      </c>
      <c r="K40" s="2">
        <v>752.75</v>
      </c>
      <c r="L40" s="2">
        <v>378.02</v>
      </c>
      <c r="M40" s="2">
        <v>703.5</v>
      </c>
      <c r="N40" s="2">
        <v>389.72</v>
      </c>
      <c r="O40" s="2">
        <v>177.38</v>
      </c>
      <c r="P40" s="2">
        <v>177.33</v>
      </c>
      <c r="R40" s="1" t="s">
        <v>21</v>
      </c>
      <c r="S40" s="2">
        <v>723.17</v>
      </c>
      <c r="T40" s="2">
        <v>709.76</v>
      </c>
      <c r="U40" s="2">
        <v>1150.03</v>
      </c>
      <c r="V40" s="2">
        <v>1129.23</v>
      </c>
      <c r="W40" s="2">
        <v>1279.1199999999999</v>
      </c>
      <c r="X40" s="2">
        <v>1104.0899999999999</v>
      </c>
      <c r="Y40" s="2">
        <v>1066.6099999999999</v>
      </c>
      <c r="Z40" s="2">
        <v>914.62</v>
      </c>
      <c r="AA40" s="2">
        <v>793.76</v>
      </c>
      <c r="AB40" s="2">
        <v>161.55000000000001</v>
      </c>
      <c r="AC40" s="2">
        <v>636.49</v>
      </c>
      <c r="AD40" s="2">
        <v>161.55000000000001</v>
      </c>
      <c r="AE40" s="2">
        <v>214.06</v>
      </c>
      <c r="AF40" s="2">
        <v>214.06</v>
      </c>
      <c r="AI40" s="1" t="s">
        <v>21</v>
      </c>
      <c r="AJ40" s="2">
        <v>4993.03</v>
      </c>
      <c r="AK40" s="2">
        <v>4593.79</v>
      </c>
      <c r="AL40" s="2">
        <v>8021.27</v>
      </c>
      <c r="AM40" s="2">
        <v>7388.37</v>
      </c>
      <c r="AN40" s="2">
        <v>7402.93</v>
      </c>
      <c r="AO40" s="2">
        <v>6491.16</v>
      </c>
      <c r="AP40" s="2">
        <v>6110.64</v>
      </c>
      <c r="AQ40" s="2">
        <v>5359.03</v>
      </c>
      <c r="AR40" s="2">
        <v>4713.49</v>
      </c>
      <c r="AS40" s="2">
        <v>3097.9</v>
      </c>
      <c r="AT40" s="2">
        <v>3769.31</v>
      </c>
      <c r="AU40" s="2">
        <v>3097.9</v>
      </c>
      <c r="AV40" s="2">
        <v>1800</v>
      </c>
      <c r="AW40" s="2">
        <v>1800</v>
      </c>
      <c r="AZ40" s="1" t="s">
        <v>21</v>
      </c>
      <c r="BA40" s="2">
        <v>5716.2</v>
      </c>
      <c r="BB40" s="2">
        <v>5303.55</v>
      </c>
      <c r="BC40" s="2">
        <v>9171.2999999999993</v>
      </c>
      <c r="BD40" s="2">
        <v>8517.6</v>
      </c>
      <c r="BE40" s="2">
        <v>8682.0499999999993</v>
      </c>
      <c r="BF40" s="2">
        <v>7595.25</v>
      </c>
      <c r="BG40" s="2">
        <v>7177.25</v>
      </c>
      <c r="BH40" s="2">
        <v>6273.65</v>
      </c>
      <c r="BI40" s="2">
        <v>5507.25</v>
      </c>
      <c r="BJ40" s="2">
        <v>3259.45</v>
      </c>
      <c r="BK40" s="2">
        <v>4405.8</v>
      </c>
      <c r="BL40" s="2">
        <v>3259.45</v>
      </c>
      <c r="BM40" s="2">
        <v>2014.06</v>
      </c>
      <c r="BN40" s="2">
        <v>2014.06</v>
      </c>
    </row>
    <row r="41" spans="2:66" x14ac:dyDescent="0.3">
      <c r="B41" s="1" t="s">
        <v>22</v>
      </c>
      <c r="C41" s="2">
        <v>16563.79</v>
      </c>
      <c r="D41" s="2">
        <v>22087.91</v>
      </c>
      <c r="E41" s="2">
        <v>8758.4500000000007</v>
      </c>
      <c r="F41" s="2">
        <v>11218.39</v>
      </c>
      <c r="G41" s="2">
        <v>7988.38</v>
      </c>
      <c r="H41" s="2">
        <v>8645.65</v>
      </c>
      <c r="I41" s="2">
        <v>4797.6400000000003</v>
      </c>
      <c r="J41" s="2">
        <v>6029.19</v>
      </c>
      <c r="K41" s="2">
        <v>4070.64</v>
      </c>
      <c r="L41" s="2">
        <v>3334.7</v>
      </c>
      <c r="M41" s="2">
        <v>4069</v>
      </c>
      <c r="N41" s="2">
        <v>3315.76</v>
      </c>
      <c r="O41" s="2">
        <v>1745.04</v>
      </c>
      <c r="P41" s="2">
        <v>1642.82</v>
      </c>
      <c r="R41" s="1" t="s">
        <v>22</v>
      </c>
      <c r="S41" s="2">
        <v>975.56</v>
      </c>
      <c r="T41" s="2">
        <v>1066.22</v>
      </c>
      <c r="U41" s="2">
        <v>915.54</v>
      </c>
      <c r="V41" s="2">
        <v>970.48</v>
      </c>
      <c r="W41" s="2">
        <v>922.99</v>
      </c>
      <c r="X41" s="2">
        <v>1085.9100000000001</v>
      </c>
      <c r="Y41" s="2">
        <v>785.92</v>
      </c>
      <c r="Z41" s="2">
        <v>958.82</v>
      </c>
      <c r="AA41" s="2">
        <v>909.74</v>
      </c>
      <c r="AB41" s="2">
        <v>788.43</v>
      </c>
      <c r="AC41" s="2">
        <v>894.67</v>
      </c>
      <c r="AD41" s="2">
        <v>751.45</v>
      </c>
      <c r="AE41" s="2">
        <v>378.94</v>
      </c>
      <c r="AF41" s="2">
        <v>365.33</v>
      </c>
      <c r="AI41" s="1" t="s">
        <v>22</v>
      </c>
      <c r="AJ41" s="2">
        <v>6566.53</v>
      </c>
      <c r="AK41" s="2">
        <v>6815.78</v>
      </c>
      <c r="AL41" s="2">
        <v>6147.46</v>
      </c>
      <c r="AM41" s="2">
        <v>6165.52</v>
      </c>
      <c r="AN41" s="2">
        <v>5267.01</v>
      </c>
      <c r="AO41" s="2">
        <v>5916.09</v>
      </c>
      <c r="AP41" s="2">
        <v>4382.08</v>
      </c>
      <c r="AQ41" s="2">
        <v>5265.66</v>
      </c>
      <c r="AR41" s="2">
        <v>5039.16</v>
      </c>
      <c r="AS41" s="2">
        <v>4464.26</v>
      </c>
      <c r="AT41" s="2">
        <v>4950.68</v>
      </c>
      <c r="AU41" s="2">
        <v>4251.25</v>
      </c>
      <c r="AV41" s="2">
        <v>2070.06</v>
      </c>
      <c r="AW41" s="2">
        <v>1995.67</v>
      </c>
      <c r="AZ41" s="1" t="s">
        <v>22</v>
      </c>
      <c r="BA41" s="2">
        <v>7542.09</v>
      </c>
      <c r="BB41" s="2">
        <v>7882</v>
      </c>
      <c r="BC41" s="2">
        <v>7063</v>
      </c>
      <c r="BD41" s="2">
        <v>7136</v>
      </c>
      <c r="BE41" s="2">
        <v>6190</v>
      </c>
      <c r="BF41" s="2">
        <v>7002</v>
      </c>
      <c r="BG41" s="2">
        <v>5168</v>
      </c>
      <c r="BH41" s="2">
        <v>6224.47</v>
      </c>
      <c r="BI41" s="2">
        <v>5948.9</v>
      </c>
      <c r="BJ41" s="2">
        <v>5252.69</v>
      </c>
      <c r="BK41" s="2">
        <v>5845.35</v>
      </c>
      <c r="BL41" s="2">
        <v>5002.7</v>
      </c>
      <c r="BM41" s="2">
        <v>2449</v>
      </c>
      <c r="BN41" s="2">
        <v>2361</v>
      </c>
    </row>
    <row r="42" spans="2:66" x14ac:dyDescent="0.3">
      <c r="B42" s="1" t="s">
        <v>23</v>
      </c>
      <c r="C42" s="2">
        <v>5080.68</v>
      </c>
      <c r="D42" s="2">
        <v>3284.51</v>
      </c>
      <c r="E42" s="2">
        <v>2020.57</v>
      </c>
      <c r="F42" s="2">
        <v>1860.26</v>
      </c>
      <c r="G42" s="2">
        <v>2582.54</v>
      </c>
      <c r="H42" s="2">
        <v>3744.37</v>
      </c>
      <c r="I42" s="2">
        <v>1241.0999999999999</v>
      </c>
      <c r="J42" s="2">
        <v>1699.34</v>
      </c>
      <c r="K42" s="2">
        <v>590.1</v>
      </c>
      <c r="L42" s="2">
        <v>454.31</v>
      </c>
      <c r="M42" s="2">
        <v>652.27</v>
      </c>
      <c r="N42" s="2">
        <v>469.59</v>
      </c>
      <c r="O42" s="2">
        <v>437.32</v>
      </c>
      <c r="P42" s="2">
        <v>342.81</v>
      </c>
      <c r="R42" s="1" t="s">
        <v>23</v>
      </c>
      <c r="S42" s="2">
        <v>1293.23</v>
      </c>
      <c r="T42" s="2">
        <v>805.76</v>
      </c>
      <c r="U42" s="2">
        <v>1288.49</v>
      </c>
      <c r="V42" s="2">
        <v>1629.8</v>
      </c>
      <c r="W42" s="2">
        <v>1539.94</v>
      </c>
      <c r="X42" s="2">
        <v>2057.23</v>
      </c>
      <c r="Y42" s="2">
        <v>1245.47</v>
      </c>
      <c r="Z42" s="2">
        <v>1621.85</v>
      </c>
      <c r="AA42" s="2">
        <v>1088.93</v>
      </c>
      <c r="AB42" s="2">
        <v>873.66</v>
      </c>
      <c r="AC42" s="2">
        <v>875.85</v>
      </c>
      <c r="AD42" s="2">
        <v>719.78</v>
      </c>
      <c r="AE42" s="2">
        <v>608.63</v>
      </c>
      <c r="AF42" s="2">
        <v>541.83000000000004</v>
      </c>
      <c r="AI42" s="1" t="s">
        <v>23</v>
      </c>
      <c r="AJ42" s="2">
        <v>7096.62</v>
      </c>
      <c r="AK42" s="2">
        <v>3805.15</v>
      </c>
      <c r="AL42" s="2">
        <v>7020.35</v>
      </c>
      <c r="AM42" s="2">
        <v>7887.3</v>
      </c>
      <c r="AN42" s="2">
        <v>6944.06</v>
      </c>
      <c r="AO42" s="2">
        <v>9528.9699999999993</v>
      </c>
      <c r="AP42" s="2">
        <v>5502.75</v>
      </c>
      <c r="AQ42" s="2">
        <v>6892.05</v>
      </c>
      <c r="AR42" s="2">
        <v>4513.6899999999996</v>
      </c>
      <c r="AS42" s="2">
        <v>3881.48</v>
      </c>
      <c r="AT42" s="2">
        <v>3606.25</v>
      </c>
      <c r="AU42" s="2">
        <v>3084.34</v>
      </c>
      <c r="AV42" s="2">
        <v>2527.92</v>
      </c>
      <c r="AW42" s="2">
        <v>2247.79</v>
      </c>
      <c r="AZ42" s="1" t="s">
        <v>23</v>
      </c>
      <c r="BA42" s="2">
        <v>8389.85</v>
      </c>
      <c r="BB42" s="2">
        <v>4610.92</v>
      </c>
      <c r="BC42" s="2">
        <v>8308.84</v>
      </c>
      <c r="BD42" s="2">
        <v>9517.1</v>
      </c>
      <c r="BE42" s="2">
        <v>8484</v>
      </c>
      <c r="BF42" s="2">
        <v>11586.2</v>
      </c>
      <c r="BG42" s="2">
        <v>6748.22</v>
      </c>
      <c r="BH42" s="2">
        <v>8513.9</v>
      </c>
      <c r="BI42" s="2">
        <v>5602.63</v>
      </c>
      <c r="BJ42" s="2">
        <v>4755.1499999999996</v>
      </c>
      <c r="BK42" s="2">
        <v>4482.1000000000004</v>
      </c>
      <c r="BL42" s="2">
        <v>3804.12</v>
      </c>
      <c r="BM42" s="2">
        <v>3136.55</v>
      </c>
      <c r="BN42" s="2">
        <v>2789.62</v>
      </c>
    </row>
    <row r="43" spans="2:66" x14ac:dyDescent="0.3">
      <c r="B43" s="1" t="s">
        <v>24</v>
      </c>
      <c r="C43" s="2">
        <v>9237.44</v>
      </c>
      <c r="D43" s="2">
        <v>10264.82</v>
      </c>
      <c r="E43" s="2">
        <v>7477.43</v>
      </c>
      <c r="F43" s="2">
        <v>5892.67</v>
      </c>
      <c r="G43" s="2">
        <v>7983.32</v>
      </c>
      <c r="H43" s="2">
        <v>9559.92</v>
      </c>
      <c r="I43" s="2">
        <v>5581.75</v>
      </c>
      <c r="J43" s="2">
        <v>6858.16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458.93</v>
      </c>
      <c r="P43" s="2">
        <v>1568.49</v>
      </c>
      <c r="R43" s="1" t="s">
        <v>24</v>
      </c>
      <c r="S43" s="2">
        <v>687.32</v>
      </c>
      <c r="T43" s="2">
        <v>843.34</v>
      </c>
      <c r="U43" s="2">
        <v>1021.87</v>
      </c>
      <c r="V43" s="2">
        <v>1338.53</v>
      </c>
      <c r="W43" s="2">
        <v>1282.78</v>
      </c>
      <c r="X43" s="2">
        <v>1594.1</v>
      </c>
      <c r="Y43" s="2">
        <v>1186.17</v>
      </c>
      <c r="Z43" s="2">
        <v>1378.34</v>
      </c>
      <c r="AA43" s="2">
        <v>1100.0899999999999</v>
      </c>
      <c r="AB43" s="2">
        <v>989.3</v>
      </c>
      <c r="AC43" s="2">
        <v>887.6</v>
      </c>
      <c r="AD43" s="2">
        <v>796.15</v>
      </c>
      <c r="AE43" s="2">
        <v>80.94</v>
      </c>
      <c r="AF43" s="2">
        <v>514.1</v>
      </c>
      <c r="AI43" s="1" t="s">
        <v>24</v>
      </c>
      <c r="AJ43" s="2">
        <v>3559.93</v>
      </c>
      <c r="AK43" s="2">
        <v>4289.0600000000004</v>
      </c>
      <c r="AL43" s="2">
        <v>5420.93</v>
      </c>
      <c r="AM43" s="2">
        <v>6941.67</v>
      </c>
      <c r="AN43" s="2">
        <v>5806.82</v>
      </c>
      <c r="AO43" s="2">
        <v>7051.07</v>
      </c>
      <c r="AP43" s="2">
        <v>5403.63</v>
      </c>
      <c r="AQ43" s="2">
        <v>5987.21</v>
      </c>
      <c r="AR43" s="2">
        <v>4699.75</v>
      </c>
      <c r="AS43" s="2">
        <v>4501.28</v>
      </c>
      <c r="AT43" s="2">
        <v>3752.27</v>
      </c>
      <c r="AU43" s="2">
        <v>3596.31</v>
      </c>
      <c r="AV43" s="2">
        <v>1546.41</v>
      </c>
      <c r="AW43" s="2">
        <v>2123.5</v>
      </c>
      <c r="AZ43" s="1" t="s">
        <v>24</v>
      </c>
      <c r="BA43" s="2">
        <v>4247.25</v>
      </c>
      <c r="BB43" s="2">
        <v>5132.3999999999996</v>
      </c>
      <c r="BC43" s="2">
        <v>6442.8</v>
      </c>
      <c r="BD43" s="2">
        <v>8280.2000000000007</v>
      </c>
      <c r="BE43" s="2">
        <v>7089.6</v>
      </c>
      <c r="BF43" s="2">
        <v>8645.16</v>
      </c>
      <c r="BG43" s="2">
        <v>6589.8</v>
      </c>
      <c r="BH43" s="2">
        <v>7365.54</v>
      </c>
      <c r="BI43" s="2">
        <v>5799.84</v>
      </c>
      <c r="BJ43" s="2">
        <v>5490.58</v>
      </c>
      <c r="BK43" s="2">
        <v>4639.87</v>
      </c>
      <c r="BL43" s="2">
        <v>4392.46</v>
      </c>
      <c r="BM43" s="2">
        <v>1627.35</v>
      </c>
      <c r="BN43" s="2">
        <v>2637.6</v>
      </c>
    </row>
    <row r="44" spans="2:66" x14ac:dyDescent="0.3">
      <c r="B44" s="1" t="s">
        <v>25</v>
      </c>
      <c r="C44" s="2">
        <v>1996.72</v>
      </c>
      <c r="D44" s="2">
        <v>1458.47</v>
      </c>
      <c r="E44" s="2">
        <v>1128.6400000000001</v>
      </c>
      <c r="F44" s="2">
        <v>1283.31</v>
      </c>
      <c r="G44" s="2">
        <v>2395.46</v>
      </c>
      <c r="H44" s="2">
        <v>2536.44</v>
      </c>
      <c r="I44" s="2">
        <v>1896.38</v>
      </c>
      <c r="J44" s="2">
        <v>2075.46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R44" s="1" t="s">
        <v>25</v>
      </c>
      <c r="S44" s="2">
        <v>609.15</v>
      </c>
      <c r="T44" s="2">
        <v>728.15</v>
      </c>
      <c r="U44" s="2">
        <v>167.21</v>
      </c>
      <c r="V44" s="2">
        <v>190.12</v>
      </c>
      <c r="W44" s="2">
        <v>497.15</v>
      </c>
      <c r="X44" s="2">
        <v>605.97</v>
      </c>
      <c r="Y44" s="2">
        <v>396.26</v>
      </c>
      <c r="Z44" s="2">
        <v>547.78</v>
      </c>
      <c r="AA44" s="2">
        <v>592.65</v>
      </c>
      <c r="AB44" s="2">
        <v>501.35</v>
      </c>
      <c r="AC44" s="2">
        <v>592.66</v>
      </c>
      <c r="AD44" s="2">
        <v>501.38</v>
      </c>
      <c r="AE44" s="2">
        <v>131</v>
      </c>
      <c r="AF44" s="2">
        <v>205.97</v>
      </c>
      <c r="AI44" s="1" t="s">
        <v>25</v>
      </c>
      <c r="AJ44" s="2">
        <v>3680.1</v>
      </c>
      <c r="AK44" s="2">
        <v>3935.4</v>
      </c>
      <c r="AL44" s="2">
        <v>3458.94</v>
      </c>
      <c r="AM44" s="2">
        <v>3762.83</v>
      </c>
      <c r="AN44" s="2">
        <v>2379.85</v>
      </c>
      <c r="AO44" s="2">
        <v>2696.03</v>
      </c>
      <c r="AP44" s="2">
        <v>1893.74</v>
      </c>
      <c r="AQ44" s="2">
        <v>2376.2199999999998</v>
      </c>
      <c r="AR44" s="2">
        <v>2767.35</v>
      </c>
      <c r="AS44" s="2">
        <v>2223.65</v>
      </c>
      <c r="AT44" s="2">
        <v>2767.34</v>
      </c>
      <c r="AU44" s="2">
        <v>2223.62</v>
      </c>
      <c r="AV44" s="2">
        <v>720</v>
      </c>
      <c r="AW44" s="2">
        <v>749.03</v>
      </c>
      <c r="AZ44" s="1" t="s">
        <v>25</v>
      </c>
      <c r="BA44" s="2">
        <v>4289.25</v>
      </c>
      <c r="BB44" s="2">
        <v>4663.55</v>
      </c>
      <c r="BC44" s="2">
        <v>3626.15</v>
      </c>
      <c r="BD44" s="2">
        <v>3952.95</v>
      </c>
      <c r="BE44" s="2">
        <v>2877</v>
      </c>
      <c r="BF44" s="2">
        <v>3302</v>
      </c>
      <c r="BG44" s="2">
        <v>2290</v>
      </c>
      <c r="BH44" s="2">
        <v>2924</v>
      </c>
      <c r="BI44" s="2">
        <v>3360</v>
      </c>
      <c r="BJ44" s="2">
        <v>2725</v>
      </c>
      <c r="BK44" s="2">
        <v>3360</v>
      </c>
      <c r="BL44" s="2">
        <v>2725</v>
      </c>
      <c r="BM44" s="2">
        <v>851</v>
      </c>
      <c r="BN44" s="2">
        <v>955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545.70000000000005</v>
      </c>
      <c r="D51" s="2">
        <v>354.84</v>
      </c>
      <c r="E51" s="2">
        <v>424.77</v>
      </c>
      <c r="F51" s="2">
        <v>268.94</v>
      </c>
      <c r="G51" s="2">
        <v>1720.35</v>
      </c>
      <c r="H51" s="2">
        <v>1283.3599999999999</v>
      </c>
      <c r="I51" s="2">
        <v>1141.8599999999999</v>
      </c>
      <c r="J51" s="2">
        <v>818.23</v>
      </c>
      <c r="K51" s="2">
        <v>742.56</v>
      </c>
      <c r="L51" s="2">
        <v>1071.03</v>
      </c>
      <c r="M51" s="2">
        <v>742.56</v>
      </c>
      <c r="N51" s="2">
        <v>1027.3499999999999</v>
      </c>
      <c r="O51" s="2">
        <v>98</v>
      </c>
      <c r="P51" s="2">
        <v>87.75</v>
      </c>
      <c r="R51" s="1" t="s">
        <v>18</v>
      </c>
      <c r="S51" s="2">
        <v>0.04</v>
      </c>
      <c r="T51" s="2">
        <v>0.03</v>
      </c>
      <c r="U51" s="2">
        <v>0.04</v>
      </c>
      <c r="V51" s="2">
        <v>0.03</v>
      </c>
      <c r="W51" s="2">
        <v>0.04</v>
      </c>
      <c r="X51" s="2">
        <v>0.04</v>
      </c>
      <c r="Y51" s="2">
        <v>0.04</v>
      </c>
      <c r="Z51" s="2">
        <v>0.03</v>
      </c>
      <c r="AA51" s="2">
        <v>0.05</v>
      </c>
      <c r="AB51" s="2">
        <v>0.06</v>
      </c>
      <c r="AC51" s="2">
        <v>0.05</v>
      </c>
      <c r="AD51" s="2">
        <v>0.05</v>
      </c>
      <c r="AE51" s="2">
        <v>0.01</v>
      </c>
      <c r="AF51" s="2">
        <v>0.01</v>
      </c>
      <c r="AI51" s="1" t="s">
        <v>18</v>
      </c>
      <c r="AJ51" s="2">
        <v>0.28000000000000003</v>
      </c>
      <c r="AK51" s="2">
        <v>0.23</v>
      </c>
      <c r="AL51" s="2">
        <v>0.23</v>
      </c>
      <c r="AM51" s="2">
        <v>0.23</v>
      </c>
      <c r="AN51" s="2">
        <v>0.4</v>
      </c>
      <c r="AO51" s="2">
        <v>0.36</v>
      </c>
      <c r="AP51" s="2">
        <v>0.35</v>
      </c>
      <c r="AQ51" s="2">
        <v>0.3</v>
      </c>
      <c r="AR51" s="2">
        <v>0.37</v>
      </c>
      <c r="AS51" s="2">
        <v>0.45</v>
      </c>
      <c r="AT51" s="2">
        <v>0.46</v>
      </c>
      <c r="AU51" s="2">
        <v>0.52</v>
      </c>
      <c r="AV51" s="2">
        <v>0.27</v>
      </c>
      <c r="AW51" s="2">
        <v>0.24</v>
      </c>
      <c r="AZ51" s="1" t="s">
        <v>18</v>
      </c>
      <c r="BA51" s="2">
        <v>0.3</v>
      </c>
      <c r="BB51" s="2">
        <v>0.24</v>
      </c>
      <c r="BC51" s="2">
        <v>0.24</v>
      </c>
      <c r="BD51" s="2">
        <v>0.24</v>
      </c>
      <c r="BE51" s="2">
        <v>0.44</v>
      </c>
      <c r="BF51" s="2">
        <v>0.39</v>
      </c>
      <c r="BG51" s="2">
        <v>0.39</v>
      </c>
      <c r="BH51" s="2">
        <v>0.33</v>
      </c>
      <c r="BI51" s="2">
        <v>0.41</v>
      </c>
      <c r="BJ51" s="2">
        <v>0.5</v>
      </c>
      <c r="BK51" s="2">
        <v>0.51</v>
      </c>
      <c r="BL51" s="2">
        <v>0.57999999999999996</v>
      </c>
      <c r="BM51" s="2">
        <v>0.28000000000000003</v>
      </c>
      <c r="BN51" s="2">
        <v>0.26</v>
      </c>
    </row>
    <row r="52" spans="2:66" x14ac:dyDescent="0.3">
      <c r="B52" s="1" t="s">
        <v>19</v>
      </c>
      <c r="C52" s="2">
        <v>1914.99</v>
      </c>
      <c r="D52" s="2">
        <v>1290.1600000000001</v>
      </c>
      <c r="E52" s="2">
        <v>698.31</v>
      </c>
      <c r="F52" s="2">
        <v>1881.18</v>
      </c>
      <c r="G52" s="2">
        <v>2388.83</v>
      </c>
      <c r="H52" s="2">
        <v>934.24</v>
      </c>
      <c r="I52" s="2">
        <v>2531.6799999999998</v>
      </c>
      <c r="J52" s="2">
        <v>892.07</v>
      </c>
      <c r="K52" s="2">
        <v>668.99</v>
      </c>
      <c r="L52" s="2">
        <v>724.06</v>
      </c>
      <c r="M52" s="2">
        <v>669</v>
      </c>
      <c r="N52" s="2">
        <v>719.8</v>
      </c>
      <c r="O52" s="2">
        <v>473.32</v>
      </c>
      <c r="P52" s="2">
        <v>395.1</v>
      </c>
      <c r="R52" s="1" t="s">
        <v>19</v>
      </c>
      <c r="S52" s="2">
        <v>0.33</v>
      </c>
      <c r="T52" s="2">
        <v>0.24</v>
      </c>
      <c r="U52" s="2">
        <v>0.3</v>
      </c>
      <c r="V52" s="2">
        <v>0.18</v>
      </c>
      <c r="W52" s="2">
        <v>0.35</v>
      </c>
      <c r="X52" s="2">
        <v>0.17</v>
      </c>
      <c r="Y52" s="2">
        <v>0.32</v>
      </c>
      <c r="Z52" s="2">
        <v>0.16</v>
      </c>
      <c r="AA52" s="2">
        <v>0.18</v>
      </c>
      <c r="AB52" s="2">
        <v>0.25</v>
      </c>
      <c r="AC52" s="2">
        <v>0.18</v>
      </c>
      <c r="AD52" s="2">
        <v>0.24</v>
      </c>
      <c r="AE52" s="2">
        <v>0.15</v>
      </c>
      <c r="AF52" s="2">
        <v>0.12</v>
      </c>
      <c r="AI52" s="1" t="s">
        <v>19</v>
      </c>
      <c r="AJ52" s="2">
        <v>0.7</v>
      </c>
      <c r="AK52" s="2">
        <v>0.66</v>
      </c>
      <c r="AL52" s="2">
        <v>0.5</v>
      </c>
      <c r="AM52" s="2">
        <v>0.86</v>
      </c>
      <c r="AN52" s="2">
        <v>0.73</v>
      </c>
      <c r="AO52" s="2">
        <v>0.6</v>
      </c>
      <c r="AP52" s="2">
        <v>0.72</v>
      </c>
      <c r="AQ52" s="2">
        <v>0.56000000000000005</v>
      </c>
      <c r="AR52" s="2">
        <v>0.52</v>
      </c>
      <c r="AS52" s="2">
        <v>0.5</v>
      </c>
      <c r="AT52" s="2">
        <v>0.52</v>
      </c>
      <c r="AU52" s="2">
        <v>0.5</v>
      </c>
      <c r="AV52" s="2">
        <v>0.51</v>
      </c>
      <c r="AW52" s="2">
        <v>0.49</v>
      </c>
      <c r="AZ52" s="1" t="s">
        <v>19</v>
      </c>
      <c r="BA52" s="2">
        <v>0.81</v>
      </c>
      <c r="BB52" s="2">
        <v>0.77</v>
      </c>
      <c r="BC52" s="2">
        <v>0.59</v>
      </c>
      <c r="BD52" s="2">
        <v>1</v>
      </c>
      <c r="BE52" s="2">
        <v>0.87</v>
      </c>
      <c r="BF52" s="2">
        <v>0.71</v>
      </c>
      <c r="BG52" s="2">
        <v>0.85</v>
      </c>
      <c r="BH52" s="2">
        <v>0.65</v>
      </c>
      <c r="BI52" s="2">
        <v>0.61</v>
      </c>
      <c r="BJ52" s="2">
        <v>0.59</v>
      </c>
      <c r="BK52" s="2">
        <v>0.61</v>
      </c>
      <c r="BL52" s="2">
        <v>0.59</v>
      </c>
      <c r="BM52" s="2">
        <v>0.61</v>
      </c>
      <c r="BN52" s="2">
        <v>0.59</v>
      </c>
    </row>
    <row r="53" spans="2:66" x14ac:dyDescent="0.3">
      <c r="B53" s="1" t="s">
        <v>20</v>
      </c>
      <c r="C53" s="2">
        <v>7829.35</v>
      </c>
      <c r="D53" s="2">
        <v>9431.6</v>
      </c>
      <c r="E53" s="2">
        <v>5975.56</v>
      </c>
      <c r="F53" s="2">
        <v>10158.629999999999</v>
      </c>
      <c r="G53" s="2">
        <v>16825.88</v>
      </c>
      <c r="H53" s="2">
        <v>5621.85</v>
      </c>
      <c r="I53" s="2">
        <v>12777.99</v>
      </c>
      <c r="J53" s="2">
        <v>5342.12</v>
      </c>
      <c r="K53" s="2">
        <v>1658.57</v>
      </c>
      <c r="L53" s="2">
        <v>2190.2399999999998</v>
      </c>
      <c r="M53" s="2">
        <v>1567.35</v>
      </c>
      <c r="N53" s="2">
        <v>2065.8200000000002</v>
      </c>
      <c r="O53" s="2">
        <v>1357.39</v>
      </c>
      <c r="P53" s="2">
        <v>371.94</v>
      </c>
      <c r="R53" s="1" t="s">
        <v>20</v>
      </c>
      <c r="S53" s="2">
        <v>0.22</v>
      </c>
      <c r="T53" s="2">
        <v>0.26</v>
      </c>
      <c r="U53" s="2">
        <v>0.37</v>
      </c>
      <c r="V53" s="2">
        <v>0.33</v>
      </c>
      <c r="W53" s="2">
        <v>0.4</v>
      </c>
      <c r="X53" s="2">
        <v>0.31</v>
      </c>
      <c r="Y53" s="2">
        <v>0.34</v>
      </c>
      <c r="Z53" s="2">
        <v>0.28000000000000003</v>
      </c>
      <c r="AA53" s="2">
        <v>0.17</v>
      </c>
      <c r="AB53" s="2">
        <v>0.21</v>
      </c>
      <c r="AC53" s="2">
        <v>0.14000000000000001</v>
      </c>
      <c r="AD53" s="2">
        <v>0.16</v>
      </c>
      <c r="AE53" s="2">
        <v>0.12</v>
      </c>
      <c r="AF53" s="2">
        <v>0.03</v>
      </c>
      <c r="AI53" s="1" t="s">
        <v>20</v>
      </c>
      <c r="AJ53" s="2">
        <v>0.75</v>
      </c>
      <c r="AK53" s="2">
        <v>0.8</v>
      </c>
      <c r="AL53" s="2">
        <v>0.65</v>
      </c>
      <c r="AM53" s="2">
        <v>0.89</v>
      </c>
      <c r="AN53" s="2">
        <v>0.86</v>
      </c>
      <c r="AO53" s="2">
        <v>0.62</v>
      </c>
      <c r="AP53" s="2">
        <v>0.77</v>
      </c>
      <c r="AQ53" s="2">
        <v>0.57999999999999996</v>
      </c>
      <c r="AR53" s="2">
        <v>0.38</v>
      </c>
      <c r="AS53" s="2">
        <v>0.43</v>
      </c>
      <c r="AT53" s="2">
        <v>0.38</v>
      </c>
      <c r="AU53" s="2">
        <v>0.42</v>
      </c>
      <c r="AV53" s="2">
        <v>0.43</v>
      </c>
      <c r="AW53" s="2">
        <v>0.27</v>
      </c>
      <c r="AZ53" s="1" t="s">
        <v>20</v>
      </c>
      <c r="BA53" s="2">
        <v>0.88</v>
      </c>
      <c r="BB53" s="2">
        <v>0.93</v>
      </c>
      <c r="BC53" s="2">
        <v>0.76</v>
      </c>
      <c r="BD53" s="2">
        <v>1.1200000000000001</v>
      </c>
      <c r="BE53" s="2">
        <v>1.01</v>
      </c>
      <c r="BF53" s="2">
        <v>0.73</v>
      </c>
      <c r="BG53" s="2">
        <v>0.91</v>
      </c>
      <c r="BH53" s="2">
        <v>0.68</v>
      </c>
      <c r="BI53" s="2">
        <v>0.44</v>
      </c>
      <c r="BJ53" s="2">
        <v>0.5</v>
      </c>
      <c r="BK53" s="2">
        <v>0.44</v>
      </c>
      <c r="BL53" s="2">
        <v>0.5</v>
      </c>
      <c r="BM53" s="2">
        <v>0.51</v>
      </c>
      <c r="BN53" s="2">
        <v>0.28000000000000003</v>
      </c>
    </row>
    <row r="54" spans="2:66" x14ac:dyDescent="0.3">
      <c r="B54" s="1" t="s">
        <v>21</v>
      </c>
      <c r="C54" s="2">
        <v>1573.23</v>
      </c>
      <c r="D54" s="2">
        <v>1361.9</v>
      </c>
      <c r="E54" s="2">
        <v>1051.17</v>
      </c>
      <c r="F54" s="2">
        <v>2658.51</v>
      </c>
      <c r="G54" s="2">
        <v>1386.22</v>
      </c>
      <c r="H54" s="2">
        <v>1153.94</v>
      </c>
      <c r="I54" s="2">
        <v>784.92</v>
      </c>
      <c r="J54" s="2">
        <v>994.72</v>
      </c>
      <c r="K54" s="2">
        <v>582.77</v>
      </c>
      <c r="L54" s="2">
        <v>245.64</v>
      </c>
      <c r="M54" s="2">
        <v>544.83000000000004</v>
      </c>
      <c r="N54" s="2">
        <v>253.25</v>
      </c>
      <c r="O54" s="2">
        <v>117.63</v>
      </c>
      <c r="P54" s="2">
        <v>117.53</v>
      </c>
      <c r="R54" s="1" t="s">
        <v>21</v>
      </c>
      <c r="S54" s="2">
        <v>0.2</v>
      </c>
      <c r="T54" s="2">
        <v>0.2</v>
      </c>
      <c r="U54" s="2">
        <v>0.32</v>
      </c>
      <c r="V54" s="2">
        <v>0.31</v>
      </c>
      <c r="W54" s="2">
        <v>0.36</v>
      </c>
      <c r="X54" s="2">
        <v>0.31</v>
      </c>
      <c r="Y54" s="2">
        <v>0.3</v>
      </c>
      <c r="Z54" s="2">
        <v>0.25</v>
      </c>
      <c r="AA54" s="2">
        <v>0.22</v>
      </c>
      <c r="AB54" s="2">
        <v>0.04</v>
      </c>
      <c r="AC54" s="2">
        <v>0.18</v>
      </c>
      <c r="AD54" s="2">
        <v>0.04</v>
      </c>
      <c r="AE54" s="2">
        <v>0.06</v>
      </c>
      <c r="AF54" s="2">
        <v>0.06</v>
      </c>
      <c r="AI54" s="1" t="s">
        <v>21</v>
      </c>
      <c r="AJ54" s="2">
        <v>0.76</v>
      </c>
      <c r="AK54" s="2">
        <v>0.73</v>
      </c>
      <c r="AL54" s="2">
        <v>0.62</v>
      </c>
      <c r="AM54" s="2">
        <v>0.85</v>
      </c>
      <c r="AN54" s="2">
        <v>0.63</v>
      </c>
      <c r="AO54" s="2">
        <v>0.61</v>
      </c>
      <c r="AP54" s="2">
        <v>0.49</v>
      </c>
      <c r="AQ54" s="2">
        <v>0.54</v>
      </c>
      <c r="AR54" s="2">
        <v>0.47</v>
      </c>
      <c r="AS54" s="2">
        <v>0.24</v>
      </c>
      <c r="AT54" s="2">
        <v>0.47</v>
      </c>
      <c r="AU54" s="2">
        <v>0.3</v>
      </c>
      <c r="AV54" s="2">
        <v>0.3</v>
      </c>
      <c r="AW54" s="2">
        <v>0.3</v>
      </c>
      <c r="AZ54" s="1" t="s">
        <v>21</v>
      </c>
      <c r="BA54" s="2">
        <v>0.87</v>
      </c>
      <c r="BB54" s="2">
        <v>0.84</v>
      </c>
      <c r="BC54" s="2">
        <v>0.71</v>
      </c>
      <c r="BD54" s="2">
        <v>0.98</v>
      </c>
      <c r="BE54" s="2">
        <v>0.74</v>
      </c>
      <c r="BF54" s="2">
        <v>0.71</v>
      </c>
      <c r="BG54" s="2">
        <v>0.57999999999999996</v>
      </c>
      <c r="BH54" s="2">
        <v>0.63</v>
      </c>
      <c r="BI54" s="2">
        <v>0.55000000000000004</v>
      </c>
      <c r="BJ54" s="2">
        <v>0.25</v>
      </c>
      <c r="BK54" s="2">
        <v>0.55000000000000004</v>
      </c>
      <c r="BL54" s="2">
        <v>0.31</v>
      </c>
      <c r="BM54" s="2">
        <v>0.34</v>
      </c>
      <c r="BN54" s="2">
        <v>0.34</v>
      </c>
    </row>
    <row r="55" spans="2:66" x14ac:dyDescent="0.3">
      <c r="B55" s="1" t="s">
        <v>22</v>
      </c>
      <c r="C55" s="2">
        <v>12482.6</v>
      </c>
      <c r="D55" s="2">
        <v>16901.509999999998</v>
      </c>
      <c r="E55" s="2">
        <v>6594.59</v>
      </c>
      <c r="F55" s="2">
        <v>8590.5</v>
      </c>
      <c r="G55" s="2">
        <v>6616.55</v>
      </c>
      <c r="H55" s="2">
        <v>7284.39</v>
      </c>
      <c r="I55" s="2">
        <v>3950.06</v>
      </c>
      <c r="J55" s="2">
        <v>5042.3999999999996</v>
      </c>
      <c r="K55" s="2">
        <v>3368.37</v>
      </c>
      <c r="L55" s="2">
        <v>2660.67</v>
      </c>
      <c r="M55" s="2">
        <v>3369.37</v>
      </c>
      <c r="N55" s="2">
        <v>2647.54</v>
      </c>
      <c r="O55" s="2">
        <v>1335.18</v>
      </c>
      <c r="P55" s="2">
        <v>1253.03</v>
      </c>
      <c r="R55" s="1" t="s">
        <v>22</v>
      </c>
      <c r="S55" s="2">
        <v>0.27</v>
      </c>
      <c r="T55" s="2">
        <v>0.3</v>
      </c>
      <c r="U55" s="2">
        <v>0.25</v>
      </c>
      <c r="V55" s="2">
        <v>0.27</v>
      </c>
      <c r="W55" s="2">
        <v>0.26</v>
      </c>
      <c r="X55" s="2">
        <v>0.3</v>
      </c>
      <c r="Y55" s="2">
        <v>0.22</v>
      </c>
      <c r="Z55" s="2">
        <v>0.27</v>
      </c>
      <c r="AA55" s="2">
        <v>0.25</v>
      </c>
      <c r="AB55" s="2">
        <v>0.22</v>
      </c>
      <c r="AC55" s="2">
        <v>0.25</v>
      </c>
      <c r="AD55" s="2">
        <v>0.21</v>
      </c>
      <c r="AE55" s="2">
        <v>0.11</v>
      </c>
      <c r="AF55" s="2">
        <v>0.1</v>
      </c>
      <c r="AI55" s="1" t="s">
        <v>22</v>
      </c>
      <c r="AJ55" s="2">
        <v>0.82</v>
      </c>
      <c r="AK55" s="2">
        <v>0.88</v>
      </c>
      <c r="AL55" s="2">
        <v>0.69</v>
      </c>
      <c r="AM55" s="2">
        <v>0.75</v>
      </c>
      <c r="AN55" s="2">
        <v>0.64</v>
      </c>
      <c r="AO55" s="2">
        <v>0.64</v>
      </c>
      <c r="AP55" s="2">
        <v>0.48</v>
      </c>
      <c r="AQ55" s="2">
        <v>0.53</v>
      </c>
      <c r="AR55" s="2">
        <v>0.49</v>
      </c>
      <c r="AS55" s="2">
        <v>0.45</v>
      </c>
      <c r="AT55" s="2">
        <v>0.49</v>
      </c>
      <c r="AU55" s="2">
        <v>0.45</v>
      </c>
      <c r="AV55" s="2">
        <v>0.42</v>
      </c>
      <c r="AW55" s="2">
        <v>0.41</v>
      </c>
      <c r="AZ55" s="1" t="s">
        <v>22</v>
      </c>
      <c r="BA55" s="2">
        <v>0.94</v>
      </c>
      <c r="BB55" s="2">
        <v>1.01</v>
      </c>
      <c r="BC55" s="2">
        <v>0.79</v>
      </c>
      <c r="BD55" s="2">
        <v>0.87</v>
      </c>
      <c r="BE55" s="2">
        <v>0.75</v>
      </c>
      <c r="BF55" s="2">
        <v>0.76</v>
      </c>
      <c r="BG55" s="2">
        <v>0.56999999999999995</v>
      </c>
      <c r="BH55" s="2">
        <v>0.62</v>
      </c>
      <c r="BI55" s="2">
        <v>0.57999999999999996</v>
      </c>
      <c r="BJ55" s="2">
        <v>0.53</v>
      </c>
      <c r="BK55" s="2">
        <v>0.57999999999999996</v>
      </c>
      <c r="BL55" s="2">
        <v>0.53</v>
      </c>
      <c r="BM55" s="2">
        <v>0.49</v>
      </c>
      <c r="BN55" s="2">
        <v>0.48</v>
      </c>
    </row>
    <row r="56" spans="2:66" x14ac:dyDescent="0.3">
      <c r="B56" s="1" t="s">
        <v>23</v>
      </c>
      <c r="C56" s="2">
        <v>4147.1099999999997</v>
      </c>
      <c r="D56" s="2">
        <v>2859.87</v>
      </c>
      <c r="E56" s="2">
        <v>1650.06</v>
      </c>
      <c r="F56" s="2">
        <v>1617.82</v>
      </c>
      <c r="G56" s="2">
        <v>2239.3000000000002</v>
      </c>
      <c r="H56" s="2">
        <v>3381.91</v>
      </c>
      <c r="I56" s="2">
        <v>1082.18</v>
      </c>
      <c r="J56" s="2">
        <v>1548</v>
      </c>
      <c r="K56" s="2">
        <v>513.62</v>
      </c>
      <c r="L56" s="2">
        <v>390.74</v>
      </c>
      <c r="M56" s="2">
        <v>567.52</v>
      </c>
      <c r="N56" s="2">
        <v>404.46</v>
      </c>
      <c r="O56" s="2">
        <v>370.54</v>
      </c>
      <c r="P56" s="2">
        <v>290.31</v>
      </c>
      <c r="R56" s="1" t="s">
        <v>23</v>
      </c>
      <c r="S56" s="2">
        <v>0.36</v>
      </c>
      <c r="T56" s="2">
        <v>0.22</v>
      </c>
      <c r="U56" s="2">
        <v>0.36</v>
      </c>
      <c r="V56" s="2">
        <v>0.45</v>
      </c>
      <c r="W56" s="2">
        <v>0.43</v>
      </c>
      <c r="X56" s="2">
        <v>0.56999999999999995</v>
      </c>
      <c r="Y56" s="2">
        <v>0.35</v>
      </c>
      <c r="Z56" s="2">
        <v>0.45</v>
      </c>
      <c r="AA56" s="2">
        <v>0.3</v>
      </c>
      <c r="AB56" s="2">
        <v>0.24</v>
      </c>
      <c r="AC56" s="2">
        <v>0.24</v>
      </c>
      <c r="AD56" s="2">
        <v>0.2</v>
      </c>
      <c r="AE56" s="2">
        <v>0.17</v>
      </c>
      <c r="AF56" s="2">
        <v>0.15</v>
      </c>
      <c r="AI56" s="1" t="s">
        <v>23</v>
      </c>
      <c r="AJ56" s="2">
        <v>0.89</v>
      </c>
      <c r="AK56" s="2">
        <v>0.87</v>
      </c>
      <c r="AL56" s="2">
        <v>0.7</v>
      </c>
      <c r="AM56" s="2">
        <v>0.69</v>
      </c>
      <c r="AN56" s="2">
        <v>0.73</v>
      </c>
      <c r="AO56" s="2">
        <v>0.8</v>
      </c>
      <c r="AP56" s="2">
        <v>0.55000000000000004</v>
      </c>
      <c r="AQ56" s="2">
        <v>0.63</v>
      </c>
      <c r="AR56" s="2">
        <v>0.45</v>
      </c>
      <c r="AS56" s="2">
        <v>0.39</v>
      </c>
      <c r="AT56" s="2">
        <v>0.45</v>
      </c>
      <c r="AU56" s="2">
        <v>0.39</v>
      </c>
      <c r="AV56" s="2">
        <v>0.42</v>
      </c>
      <c r="AW56" s="2">
        <v>0.37</v>
      </c>
      <c r="AZ56" s="1" t="s">
        <v>23</v>
      </c>
      <c r="BA56" s="2">
        <v>1.05</v>
      </c>
      <c r="BB56" s="2">
        <v>1.05</v>
      </c>
      <c r="BC56" s="2">
        <v>0.83</v>
      </c>
      <c r="BD56" s="2">
        <v>0.83</v>
      </c>
      <c r="BE56" s="2">
        <v>0.89</v>
      </c>
      <c r="BF56" s="2">
        <v>0.97</v>
      </c>
      <c r="BG56" s="2">
        <v>0.67</v>
      </c>
      <c r="BH56" s="2">
        <v>0.78</v>
      </c>
      <c r="BI56" s="2">
        <v>0.56000000000000005</v>
      </c>
      <c r="BJ56" s="2">
        <v>0.48</v>
      </c>
      <c r="BK56" s="2">
        <v>0.56000000000000005</v>
      </c>
      <c r="BL56" s="2">
        <v>0.48</v>
      </c>
      <c r="BM56" s="2">
        <v>0.52</v>
      </c>
      <c r="BN56" s="2">
        <v>0.46</v>
      </c>
    </row>
    <row r="57" spans="2:66" x14ac:dyDescent="0.3">
      <c r="B57" s="1" t="s">
        <v>24</v>
      </c>
      <c r="C57" s="2">
        <v>7812.75</v>
      </c>
      <c r="D57" s="2">
        <v>8803.7000000000007</v>
      </c>
      <c r="E57" s="2">
        <v>6373.31</v>
      </c>
      <c r="F57" s="2">
        <v>5048.8900000000003</v>
      </c>
      <c r="G57" s="2">
        <v>7256.68</v>
      </c>
      <c r="H57" s="2">
        <v>8828.1200000000008</v>
      </c>
      <c r="I57" s="2">
        <v>4933.03</v>
      </c>
      <c r="J57" s="2">
        <v>6373.69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363.59</v>
      </c>
      <c r="P57" s="2">
        <v>1374.78</v>
      </c>
      <c r="R57" s="1" t="s">
        <v>24</v>
      </c>
      <c r="S57" s="2">
        <v>0.19</v>
      </c>
      <c r="T57" s="2">
        <v>0.23</v>
      </c>
      <c r="U57" s="2">
        <v>0.28000000000000003</v>
      </c>
      <c r="V57" s="2">
        <v>0.37</v>
      </c>
      <c r="W57" s="2">
        <v>0.36</v>
      </c>
      <c r="X57" s="2">
        <v>0.44</v>
      </c>
      <c r="Y57" s="2">
        <v>0.33</v>
      </c>
      <c r="Z57" s="2">
        <v>0.38</v>
      </c>
      <c r="AA57" s="2">
        <v>0.31</v>
      </c>
      <c r="AB57" s="2">
        <v>0.27</v>
      </c>
      <c r="AC57" s="2">
        <v>0.25</v>
      </c>
      <c r="AD57" s="2">
        <v>0.22</v>
      </c>
      <c r="AE57" s="2">
        <v>0.02</v>
      </c>
      <c r="AF57" s="2">
        <v>0.14000000000000001</v>
      </c>
      <c r="AI57" s="1" t="s">
        <v>24</v>
      </c>
      <c r="AJ57" s="2">
        <v>0.8</v>
      </c>
      <c r="AK57" s="2">
        <v>0.78</v>
      </c>
      <c r="AL57" s="2">
        <v>0.68</v>
      </c>
      <c r="AM57" s="2">
        <v>0.62</v>
      </c>
      <c r="AN57" s="2">
        <v>0.66</v>
      </c>
      <c r="AO57" s="2">
        <v>0.71</v>
      </c>
      <c r="AP57" s="2">
        <v>0.55000000000000004</v>
      </c>
      <c r="AQ57" s="2">
        <v>0.6</v>
      </c>
      <c r="AR57" s="2">
        <v>0.47</v>
      </c>
      <c r="AS57" s="2">
        <v>0.45</v>
      </c>
      <c r="AT57" s="2">
        <v>0.47</v>
      </c>
      <c r="AU57" s="2">
        <v>0.45</v>
      </c>
      <c r="AV57" s="2">
        <v>0.22</v>
      </c>
      <c r="AW57" s="2">
        <v>0.37</v>
      </c>
      <c r="AZ57" s="1" t="s">
        <v>24</v>
      </c>
      <c r="BA57" s="2">
        <v>0.95</v>
      </c>
      <c r="BB57" s="2">
        <v>0.93</v>
      </c>
      <c r="BC57" s="2">
        <v>0.81</v>
      </c>
      <c r="BD57" s="2">
        <v>0.73</v>
      </c>
      <c r="BE57" s="2">
        <v>0.81</v>
      </c>
      <c r="BF57" s="2">
        <v>0.86</v>
      </c>
      <c r="BG57" s="2">
        <v>0.67</v>
      </c>
      <c r="BH57" s="2">
        <v>0.74</v>
      </c>
      <c r="BI57" s="2">
        <v>0.57999999999999996</v>
      </c>
      <c r="BJ57" s="2">
        <v>0.55000000000000004</v>
      </c>
      <c r="BK57" s="2">
        <v>0.57999999999999996</v>
      </c>
      <c r="BL57" s="2">
        <v>0.55000000000000004</v>
      </c>
      <c r="BM57" s="2">
        <v>0.23</v>
      </c>
      <c r="BN57" s="2">
        <v>0.46</v>
      </c>
    </row>
    <row r="58" spans="2:66" x14ac:dyDescent="0.3">
      <c r="B58" s="1" t="s">
        <v>25</v>
      </c>
      <c r="C58" s="2">
        <v>1633.43</v>
      </c>
      <c r="D58" s="2">
        <v>1254.57</v>
      </c>
      <c r="E58" s="2">
        <v>655.81</v>
      </c>
      <c r="F58" s="2">
        <v>830.82</v>
      </c>
      <c r="G58" s="2">
        <v>2134.06</v>
      </c>
      <c r="H58" s="2">
        <v>2308.79</v>
      </c>
      <c r="I58" s="2">
        <v>1696.94</v>
      </c>
      <c r="J58" s="2">
        <v>1969.57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R58" s="1" t="s">
        <v>25</v>
      </c>
      <c r="S58" s="2">
        <v>0.17</v>
      </c>
      <c r="T58" s="2">
        <v>0.2</v>
      </c>
      <c r="U58" s="2">
        <v>0.05</v>
      </c>
      <c r="V58" s="2">
        <v>0.05</v>
      </c>
      <c r="W58" s="2">
        <v>0.14000000000000001</v>
      </c>
      <c r="X58" s="2">
        <v>0.17</v>
      </c>
      <c r="Y58" s="2">
        <v>0.11</v>
      </c>
      <c r="Z58" s="2">
        <v>0.15</v>
      </c>
      <c r="AA58" s="2">
        <v>0.16</v>
      </c>
      <c r="AB58" s="2">
        <v>0.14000000000000001</v>
      </c>
      <c r="AC58" s="2">
        <v>0.16</v>
      </c>
      <c r="AD58" s="2">
        <v>0.14000000000000001</v>
      </c>
      <c r="AE58" s="2">
        <v>0.04</v>
      </c>
      <c r="AF58" s="2">
        <v>0.06</v>
      </c>
      <c r="AI58" s="1" t="s">
        <v>25</v>
      </c>
      <c r="AJ58" s="2">
        <v>0.45</v>
      </c>
      <c r="AK58" s="2">
        <v>0.38</v>
      </c>
      <c r="AL58" s="2">
        <v>0.27</v>
      </c>
      <c r="AM58" s="2">
        <v>0.28999999999999998</v>
      </c>
      <c r="AN58" s="2">
        <v>0.55000000000000004</v>
      </c>
      <c r="AO58" s="2">
        <v>0.53</v>
      </c>
      <c r="AP58" s="2">
        <v>0.47</v>
      </c>
      <c r="AQ58" s="2">
        <v>0.44</v>
      </c>
      <c r="AR58" s="2">
        <v>0.51</v>
      </c>
      <c r="AS58" s="2">
        <v>0.52</v>
      </c>
      <c r="AT58" s="2">
        <v>0.51</v>
      </c>
      <c r="AU58" s="2">
        <v>0.52</v>
      </c>
      <c r="AV58" s="2">
        <v>0.3</v>
      </c>
      <c r="AW58" s="2">
        <v>0.31</v>
      </c>
      <c r="AZ58" s="1" t="s">
        <v>25</v>
      </c>
      <c r="BA58" s="2">
        <v>0.53</v>
      </c>
      <c r="BB58" s="2">
        <v>0.45</v>
      </c>
      <c r="BC58" s="2">
        <v>0.28000000000000003</v>
      </c>
      <c r="BD58" s="2">
        <v>0.3</v>
      </c>
      <c r="BE58" s="2">
        <v>0.67</v>
      </c>
      <c r="BF58" s="2">
        <v>0.65</v>
      </c>
      <c r="BG58" s="2">
        <v>0.56999999999999995</v>
      </c>
      <c r="BH58" s="2">
        <v>0.54</v>
      </c>
      <c r="BI58" s="2">
        <v>0.62</v>
      </c>
      <c r="BJ58" s="2">
        <v>0.64</v>
      </c>
      <c r="BK58" s="2">
        <v>0.62</v>
      </c>
      <c r="BL58" s="2">
        <v>0.64</v>
      </c>
      <c r="BM58" s="2">
        <v>0.35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50.33</v>
      </c>
      <c r="D65" s="2">
        <v>61.72</v>
      </c>
      <c r="E65" s="2">
        <v>39</v>
      </c>
      <c r="F65" s="2">
        <v>46.41</v>
      </c>
      <c r="G65" s="2">
        <v>125.98</v>
      </c>
      <c r="H65" s="2">
        <v>112.68</v>
      </c>
      <c r="I65" s="2">
        <v>77.41</v>
      </c>
      <c r="J65" s="2">
        <v>103.22</v>
      </c>
      <c r="K65" s="2">
        <v>104.83</v>
      </c>
      <c r="L65" s="2">
        <v>89.11</v>
      </c>
      <c r="M65" s="2">
        <v>104.83</v>
      </c>
      <c r="N65" s="2">
        <v>86.49</v>
      </c>
      <c r="O65" s="2">
        <v>10.5</v>
      </c>
      <c r="P65" s="2">
        <v>9.75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59.97</v>
      </c>
      <c r="AK65" s="2">
        <v>59.99</v>
      </c>
      <c r="AL65" s="2">
        <v>59.99</v>
      </c>
      <c r="AM65" s="2">
        <v>59.99</v>
      </c>
      <c r="AN65" s="2">
        <v>54.76</v>
      </c>
      <c r="AO65" s="2">
        <v>54.88</v>
      </c>
      <c r="AP65" s="2">
        <v>59.89</v>
      </c>
      <c r="AQ65" s="2">
        <v>59.96</v>
      </c>
      <c r="AR65" s="2">
        <v>69.819999999999993</v>
      </c>
      <c r="AS65" s="2">
        <v>69.400000000000006</v>
      </c>
      <c r="AT65" s="2">
        <v>69.319999999999993</v>
      </c>
      <c r="AU65" s="2">
        <v>68.64</v>
      </c>
      <c r="AV65" s="2">
        <v>69.98</v>
      </c>
      <c r="AW65" s="2">
        <v>69.98</v>
      </c>
      <c r="AZ65" s="1" t="s">
        <v>18</v>
      </c>
      <c r="BA65" s="2">
        <v>0</v>
      </c>
      <c r="BB65" s="2">
        <v>0</v>
      </c>
      <c r="BC65" s="2">
        <v>0</v>
      </c>
      <c r="BD65" s="2">
        <v>0</v>
      </c>
      <c r="BE65" s="2">
        <v>-0.01</v>
      </c>
      <c r="BF65" s="2">
        <v>-0.01</v>
      </c>
      <c r="BG65" s="2">
        <v>-0.01</v>
      </c>
      <c r="BH65" s="2">
        <v>0</v>
      </c>
      <c r="BI65" s="2">
        <v>-0.01</v>
      </c>
      <c r="BJ65" s="2">
        <v>-0.02</v>
      </c>
      <c r="BK65" s="2">
        <v>-0.02</v>
      </c>
      <c r="BL65" s="2">
        <v>-0.04</v>
      </c>
      <c r="BM65" s="2">
        <v>0</v>
      </c>
      <c r="BN65" s="2">
        <v>0</v>
      </c>
    </row>
    <row r="66" spans="2:66" x14ac:dyDescent="0.3">
      <c r="B66" s="1" t="s">
        <v>19</v>
      </c>
      <c r="C66" s="2">
        <v>174.22</v>
      </c>
      <c r="D66" s="2">
        <v>156.62</v>
      </c>
      <c r="E66" s="2">
        <v>63.42</v>
      </c>
      <c r="F66" s="2">
        <v>229.38</v>
      </c>
      <c r="G66" s="2">
        <v>130.35</v>
      </c>
      <c r="H66" s="2">
        <v>100.7</v>
      </c>
      <c r="I66" s="2">
        <v>133.86000000000001</v>
      </c>
      <c r="J66" s="2">
        <v>100.92</v>
      </c>
      <c r="K66" s="2">
        <v>71.06</v>
      </c>
      <c r="L66" s="2">
        <v>67.23</v>
      </c>
      <c r="M66" s="2">
        <v>71.06</v>
      </c>
      <c r="N66" s="2">
        <v>66.64</v>
      </c>
      <c r="O66" s="2">
        <v>56.45</v>
      </c>
      <c r="P66" s="2">
        <v>46.79</v>
      </c>
      <c r="R66" s="1" t="s">
        <v>19</v>
      </c>
      <c r="S66" s="2">
        <v>59.9</v>
      </c>
      <c r="T66" s="2">
        <v>59.99</v>
      </c>
      <c r="U66" s="2">
        <v>59.95</v>
      </c>
      <c r="V66" s="2">
        <v>60</v>
      </c>
      <c r="W66" s="2">
        <v>54.88</v>
      </c>
      <c r="X66" s="2">
        <v>55</v>
      </c>
      <c r="Y66" s="2">
        <v>59.93</v>
      </c>
      <c r="Z66" s="2">
        <v>60</v>
      </c>
      <c r="AA66" s="2">
        <v>70</v>
      </c>
      <c r="AB66" s="2">
        <v>69.98</v>
      </c>
      <c r="AC66" s="2">
        <v>70</v>
      </c>
      <c r="AD66" s="2">
        <v>69.989999999999995</v>
      </c>
      <c r="AE66" s="2">
        <v>70</v>
      </c>
      <c r="AF66" s="2">
        <v>70</v>
      </c>
      <c r="AI66" s="1" t="s">
        <v>19</v>
      </c>
      <c r="AJ66" s="2">
        <v>53.9</v>
      </c>
      <c r="AK66" s="2">
        <v>55.34</v>
      </c>
      <c r="AL66" s="2">
        <v>59.04</v>
      </c>
      <c r="AM66" s="2">
        <v>42.68</v>
      </c>
      <c r="AN66" s="2">
        <v>47.66</v>
      </c>
      <c r="AO66" s="2">
        <v>52.55</v>
      </c>
      <c r="AP66" s="2">
        <v>52.64</v>
      </c>
      <c r="AQ66" s="2">
        <v>58.29</v>
      </c>
      <c r="AR66" s="2">
        <v>68.680000000000007</v>
      </c>
      <c r="AS66" s="2">
        <v>68.95</v>
      </c>
      <c r="AT66" s="2">
        <v>68.680000000000007</v>
      </c>
      <c r="AU66" s="2">
        <v>68.95</v>
      </c>
      <c r="AV66" s="2">
        <v>68.77</v>
      </c>
      <c r="AW66" s="2">
        <v>69</v>
      </c>
      <c r="AZ66" s="1" t="s">
        <v>19</v>
      </c>
      <c r="BA66" s="2">
        <v>-0.31</v>
      </c>
      <c r="BB66" s="2">
        <v>-0.24</v>
      </c>
      <c r="BC66" s="2">
        <v>-0.04</v>
      </c>
      <c r="BD66" s="2">
        <v>-1.01</v>
      </c>
      <c r="BE66" s="2">
        <v>-0.45</v>
      </c>
      <c r="BF66" s="2">
        <v>-0.14000000000000001</v>
      </c>
      <c r="BG66" s="2">
        <v>-0.44</v>
      </c>
      <c r="BH66" s="2">
        <v>-0.09</v>
      </c>
      <c r="BI66" s="2">
        <v>-0.04</v>
      </c>
      <c r="BJ66" s="2">
        <v>-0.03</v>
      </c>
      <c r="BK66" s="2">
        <v>-0.04</v>
      </c>
      <c r="BL66" s="2">
        <v>-0.03</v>
      </c>
      <c r="BM66" s="2">
        <v>-0.03</v>
      </c>
      <c r="BN66" s="2">
        <v>-0.03</v>
      </c>
    </row>
    <row r="67" spans="2:66" x14ac:dyDescent="0.3">
      <c r="B67" s="1" t="s">
        <v>20</v>
      </c>
      <c r="C67" s="2">
        <v>912.36</v>
      </c>
      <c r="D67" s="2">
        <v>1214.2</v>
      </c>
      <c r="E67" s="2">
        <v>696.54</v>
      </c>
      <c r="F67" s="2">
        <v>1424.22</v>
      </c>
      <c r="G67" s="2">
        <v>1521.82</v>
      </c>
      <c r="H67" s="2">
        <v>786.88</v>
      </c>
      <c r="I67" s="2">
        <v>1317.18</v>
      </c>
      <c r="J67" s="2">
        <v>886.81</v>
      </c>
      <c r="K67" s="2">
        <v>261.39999999999998</v>
      </c>
      <c r="L67" s="2">
        <v>341.11</v>
      </c>
      <c r="M67" s="2">
        <v>247.64</v>
      </c>
      <c r="N67" s="2">
        <v>326.36</v>
      </c>
      <c r="O67" s="2">
        <v>247.62</v>
      </c>
      <c r="P67" s="2">
        <v>67.87</v>
      </c>
      <c r="R67" s="1" t="s">
        <v>20</v>
      </c>
      <c r="S67" s="2">
        <v>59.99</v>
      </c>
      <c r="T67" s="2">
        <v>59.98</v>
      </c>
      <c r="U67" s="2">
        <v>59.81</v>
      </c>
      <c r="V67" s="2">
        <v>59.92</v>
      </c>
      <c r="W67" s="2">
        <v>54.75</v>
      </c>
      <c r="X67" s="2">
        <v>54.95</v>
      </c>
      <c r="Y67" s="2">
        <v>59.89</v>
      </c>
      <c r="Z67" s="2">
        <v>59.97</v>
      </c>
      <c r="AA67" s="2">
        <v>70</v>
      </c>
      <c r="AB67" s="2">
        <v>69.989999999999995</v>
      </c>
      <c r="AC67" s="2">
        <v>70</v>
      </c>
      <c r="AD67" s="2">
        <v>70</v>
      </c>
      <c r="AE67" s="2">
        <v>70</v>
      </c>
      <c r="AF67" s="2">
        <v>70</v>
      </c>
      <c r="AI67" s="1" t="s">
        <v>20</v>
      </c>
      <c r="AJ67" s="2">
        <v>50.65</v>
      </c>
      <c r="AK67" s="2">
        <v>47.17</v>
      </c>
      <c r="AL67" s="2">
        <v>55.67</v>
      </c>
      <c r="AM67" s="2">
        <v>40.07</v>
      </c>
      <c r="AN67" s="2">
        <v>38.99</v>
      </c>
      <c r="AO67" s="2">
        <v>52.02</v>
      </c>
      <c r="AP67" s="2">
        <v>49.32</v>
      </c>
      <c r="AQ67" s="2">
        <v>57.82</v>
      </c>
      <c r="AR67" s="2">
        <v>69.8</v>
      </c>
      <c r="AS67" s="2">
        <v>69.59</v>
      </c>
      <c r="AT67" s="2">
        <v>69.8</v>
      </c>
      <c r="AU67" s="2">
        <v>69.59</v>
      </c>
      <c r="AV67" s="2">
        <v>69.56</v>
      </c>
      <c r="AW67" s="2">
        <v>69.98</v>
      </c>
      <c r="AZ67" s="1" t="s">
        <v>20</v>
      </c>
      <c r="BA67" s="2">
        <v>-0.52</v>
      </c>
      <c r="BB67" s="2">
        <v>-0.76</v>
      </c>
      <c r="BC67" s="2">
        <v>-0.19</v>
      </c>
      <c r="BD67" s="2">
        <v>-1.24</v>
      </c>
      <c r="BE67" s="2">
        <v>-1.2</v>
      </c>
      <c r="BF67" s="2">
        <v>-0.17</v>
      </c>
      <c r="BG67" s="2">
        <v>-0.69</v>
      </c>
      <c r="BH67" s="2">
        <v>-0.12</v>
      </c>
      <c r="BI67" s="2">
        <v>-0.01</v>
      </c>
      <c r="BJ67" s="2">
        <v>-0.01</v>
      </c>
      <c r="BK67" s="2">
        <v>-0.01</v>
      </c>
      <c r="BL67" s="2">
        <v>-0.01</v>
      </c>
      <c r="BM67" s="2">
        <v>-0.01</v>
      </c>
      <c r="BN67" s="2">
        <v>0</v>
      </c>
    </row>
    <row r="68" spans="2:66" x14ac:dyDescent="0.3">
      <c r="B68" s="1" t="s">
        <v>21</v>
      </c>
      <c r="C68" s="2">
        <v>243.06</v>
      </c>
      <c r="D68" s="2">
        <v>221.18</v>
      </c>
      <c r="E68" s="2">
        <v>162.58000000000001</v>
      </c>
      <c r="F68" s="2">
        <v>430.99</v>
      </c>
      <c r="G68" s="2">
        <v>155.29</v>
      </c>
      <c r="H68" s="2">
        <v>167.38</v>
      </c>
      <c r="I68" s="2">
        <v>127.89</v>
      </c>
      <c r="J68" s="2">
        <v>122.57</v>
      </c>
      <c r="K68" s="2">
        <v>85.29</v>
      </c>
      <c r="L68" s="2">
        <v>35.68</v>
      </c>
      <c r="M68" s="2">
        <v>79.83</v>
      </c>
      <c r="N68" s="2">
        <v>36.78</v>
      </c>
      <c r="O68" s="2">
        <v>24.19</v>
      </c>
      <c r="P68" s="2">
        <v>24.25</v>
      </c>
      <c r="R68" s="1" t="s">
        <v>21</v>
      </c>
      <c r="S68" s="2">
        <v>60</v>
      </c>
      <c r="T68" s="2">
        <v>60</v>
      </c>
      <c r="U68" s="2">
        <v>59.93</v>
      </c>
      <c r="V68" s="2">
        <v>59.94</v>
      </c>
      <c r="W68" s="2">
        <v>54.87</v>
      </c>
      <c r="X68" s="2">
        <v>54.95</v>
      </c>
      <c r="Y68" s="2">
        <v>59.95</v>
      </c>
      <c r="Z68" s="2">
        <v>59.98</v>
      </c>
      <c r="AA68" s="2">
        <v>69.989999999999995</v>
      </c>
      <c r="AB68" s="2">
        <v>70</v>
      </c>
      <c r="AC68" s="2">
        <v>70</v>
      </c>
      <c r="AD68" s="2">
        <v>70</v>
      </c>
      <c r="AE68" s="2">
        <v>70</v>
      </c>
      <c r="AF68" s="2">
        <v>70</v>
      </c>
      <c r="AI68" s="1" t="s">
        <v>21</v>
      </c>
      <c r="AJ68" s="2">
        <v>50.46</v>
      </c>
      <c r="AK68" s="2">
        <v>52.37</v>
      </c>
      <c r="AL68" s="2">
        <v>56.86</v>
      </c>
      <c r="AM68" s="2">
        <v>43.57</v>
      </c>
      <c r="AN68" s="2">
        <v>51.72</v>
      </c>
      <c r="AO68" s="2">
        <v>52.38</v>
      </c>
      <c r="AP68" s="2">
        <v>59.18</v>
      </c>
      <c r="AQ68" s="2">
        <v>58.61</v>
      </c>
      <c r="AR68" s="2">
        <v>69.239999999999995</v>
      </c>
      <c r="AS68" s="2">
        <v>69.989999999999995</v>
      </c>
      <c r="AT68" s="2">
        <v>69.239999999999995</v>
      </c>
      <c r="AU68" s="2">
        <v>69.95</v>
      </c>
      <c r="AV68" s="2">
        <v>69.95</v>
      </c>
      <c r="AW68" s="2">
        <v>69.95</v>
      </c>
      <c r="AZ68" s="1" t="s">
        <v>21</v>
      </c>
      <c r="BA68" s="2">
        <v>-0.53</v>
      </c>
      <c r="BB68" s="2">
        <v>-0.41</v>
      </c>
      <c r="BC68" s="2">
        <v>-0.13</v>
      </c>
      <c r="BD68" s="2">
        <v>-0.94</v>
      </c>
      <c r="BE68" s="2">
        <v>-0.18</v>
      </c>
      <c r="BF68" s="2">
        <v>-0.14000000000000001</v>
      </c>
      <c r="BG68" s="2">
        <v>-0.04</v>
      </c>
      <c r="BH68" s="2">
        <v>-7.0000000000000007E-2</v>
      </c>
      <c r="BI68" s="2">
        <v>-0.02</v>
      </c>
      <c r="BJ68" s="2">
        <v>0</v>
      </c>
      <c r="BK68" s="2">
        <v>-0.02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1782.24</v>
      </c>
      <c r="D69" s="2">
        <v>2249.2600000000002</v>
      </c>
      <c r="E69" s="2">
        <v>947.44</v>
      </c>
      <c r="F69" s="2">
        <v>1142.22</v>
      </c>
      <c r="G69" s="2">
        <v>661.47</v>
      </c>
      <c r="H69" s="2">
        <v>709.87</v>
      </c>
      <c r="I69" s="2">
        <v>445.13</v>
      </c>
      <c r="J69" s="2">
        <v>526.27</v>
      </c>
      <c r="K69" s="2">
        <v>333.42</v>
      </c>
      <c r="L69" s="2">
        <v>351.02</v>
      </c>
      <c r="M69" s="2">
        <v>332.14</v>
      </c>
      <c r="N69" s="2">
        <v>347.59</v>
      </c>
      <c r="O69" s="2">
        <v>186.8</v>
      </c>
      <c r="P69" s="2">
        <v>177.67</v>
      </c>
      <c r="R69" s="1" t="s">
        <v>22</v>
      </c>
      <c r="S69" s="2">
        <v>59.97</v>
      </c>
      <c r="T69" s="2">
        <v>59.96</v>
      </c>
      <c r="U69" s="2">
        <v>59.98</v>
      </c>
      <c r="V69" s="2">
        <v>59.98</v>
      </c>
      <c r="W69" s="2">
        <v>54.98</v>
      </c>
      <c r="X69" s="2">
        <v>54.95</v>
      </c>
      <c r="Y69" s="2">
        <v>59.99</v>
      </c>
      <c r="Z69" s="2">
        <v>59.98</v>
      </c>
      <c r="AA69" s="2">
        <v>69.98</v>
      </c>
      <c r="AB69" s="2">
        <v>69.989999999999995</v>
      </c>
      <c r="AC69" s="2">
        <v>69.98</v>
      </c>
      <c r="AD69" s="2">
        <v>69.989999999999995</v>
      </c>
      <c r="AE69" s="2">
        <v>70</v>
      </c>
      <c r="AF69" s="2">
        <v>70</v>
      </c>
      <c r="AI69" s="1" t="s">
        <v>22</v>
      </c>
      <c r="AJ69" s="2">
        <v>45.95</v>
      </c>
      <c r="AK69" s="2">
        <v>41.22</v>
      </c>
      <c r="AL69" s="2">
        <v>54.11</v>
      </c>
      <c r="AM69" s="2">
        <v>51</v>
      </c>
      <c r="AN69" s="2">
        <v>51.49</v>
      </c>
      <c r="AO69" s="2">
        <v>51.35</v>
      </c>
      <c r="AP69" s="2">
        <v>59.27</v>
      </c>
      <c r="AQ69" s="2">
        <v>58.75</v>
      </c>
      <c r="AR69" s="2">
        <v>69.06</v>
      </c>
      <c r="AS69" s="2">
        <v>69.45</v>
      </c>
      <c r="AT69" s="2">
        <v>69.06</v>
      </c>
      <c r="AU69" s="2">
        <v>69.45</v>
      </c>
      <c r="AV69" s="2">
        <v>69.63</v>
      </c>
      <c r="AW69" s="2">
        <v>69.680000000000007</v>
      </c>
      <c r="AZ69" s="1" t="s">
        <v>22</v>
      </c>
      <c r="BA69" s="2">
        <v>-0.86</v>
      </c>
      <c r="BB69" s="2">
        <v>-1.27</v>
      </c>
      <c r="BC69" s="2">
        <v>-0.27</v>
      </c>
      <c r="BD69" s="2">
        <v>-0.44</v>
      </c>
      <c r="BE69" s="2">
        <v>-0.2</v>
      </c>
      <c r="BF69" s="2">
        <v>-0.21</v>
      </c>
      <c r="BG69" s="2">
        <v>-0.04</v>
      </c>
      <c r="BH69" s="2">
        <v>-7.0000000000000007E-2</v>
      </c>
      <c r="BI69" s="2">
        <v>-0.03</v>
      </c>
      <c r="BJ69" s="2">
        <v>-0.02</v>
      </c>
      <c r="BK69" s="2">
        <v>-0.03</v>
      </c>
      <c r="BL69" s="2">
        <v>-0.02</v>
      </c>
      <c r="BM69" s="2">
        <v>-0.01</v>
      </c>
      <c r="BN69" s="2">
        <v>-0.01</v>
      </c>
    </row>
    <row r="70" spans="2:66" x14ac:dyDescent="0.3">
      <c r="B70" s="1" t="s">
        <v>23</v>
      </c>
      <c r="C70" s="2">
        <v>367.48</v>
      </c>
      <c r="D70" s="2">
        <v>155.53</v>
      </c>
      <c r="E70" s="2">
        <v>145.66</v>
      </c>
      <c r="F70" s="2">
        <v>88.07</v>
      </c>
      <c r="G70" s="2">
        <v>198</v>
      </c>
      <c r="H70" s="2">
        <v>213.3</v>
      </c>
      <c r="I70" s="2">
        <v>94.63</v>
      </c>
      <c r="J70" s="2">
        <v>80.959999999999994</v>
      </c>
      <c r="K70" s="2">
        <v>44.69</v>
      </c>
      <c r="L70" s="2">
        <v>36.08</v>
      </c>
      <c r="M70" s="2">
        <v>49.49</v>
      </c>
      <c r="N70" s="2">
        <v>37.25</v>
      </c>
      <c r="O70" s="2">
        <v>36.909999999999997</v>
      </c>
      <c r="P70" s="2">
        <v>28.83</v>
      </c>
      <c r="R70" s="1" t="s">
        <v>23</v>
      </c>
      <c r="S70" s="2">
        <v>59.85</v>
      </c>
      <c r="T70" s="2">
        <v>59.99</v>
      </c>
      <c r="U70" s="2">
        <v>59.85</v>
      </c>
      <c r="V70" s="2">
        <v>59.36</v>
      </c>
      <c r="W70" s="2">
        <v>54.59</v>
      </c>
      <c r="X70" s="2">
        <v>52.53</v>
      </c>
      <c r="Y70" s="2">
        <v>59.88</v>
      </c>
      <c r="Z70" s="2">
        <v>59.37</v>
      </c>
      <c r="AA70" s="2">
        <v>69.94</v>
      </c>
      <c r="AB70" s="2">
        <v>69.989999999999995</v>
      </c>
      <c r="AC70" s="2">
        <v>69.98</v>
      </c>
      <c r="AD70" s="2">
        <v>70</v>
      </c>
      <c r="AE70" s="2">
        <v>70</v>
      </c>
      <c r="AF70" s="2">
        <v>70</v>
      </c>
      <c r="AI70" s="1" t="s">
        <v>23</v>
      </c>
      <c r="AJ70" s="2">
        <v>40.25</v>
      </c>
      <c r="AK70" s="2">
        <v>42.16</v>
      </c>
      <c r="AL70" s="2">
        <v>53.58</v>
      </c>
      <c r="AM70" s="2">
        <v>54.28</v>
      </c>
      <c r="AN70" s="2">
        <v>48</v>
      </c>
      <c r="AO70" s="2">
        <v>43.8</v>
      </c>
      <c r="AP70" s="2">
        <v>58.38</v>
      </c>
      <c r="AQ70" s="2">
        <v>56.41</v>
      </c>
      <c r="AR70" s="2">
        <v>69.41</v>
      </c>
      <c r="AS70" s="2">
        <v>69.760000000000005</v>
      </c>
      <c r="AT70" s="2">
        <v>69.42</v>
      </c>
      <c r="AU70" s="2">
        <v>69.77</v>
      </c>
      <c r="AV70" s="2">
        <v>69.61</v>
      </c>
      <c r="AW70" s="2">
        <v>69.81</v>
      </c>
      <c r="AZ70" s="1" t="s">
        <v>23</v>
      </c>
      <c r="BA70" s="2">
        <v>-1.37</v>
      </c>
      <c r="BB70" s="2">
        <v>-1.18</v>
      </c>
      <c r="BC70" s="2">
        <v>-0.28999999999999998</v>
      </c>
      <c r="BD70" s="2">
        <v>-0.24</v>
      </c>
      <c r="BE70" s="2">
        <v>-0.41</v>
      </c>
      <c r="BF70" s="2">
        <v>-0.61</v>
      </c>
      <c r="BG70" s="2">
        <v>-0.08</v>
      </c>
      <c r="BH70" s="2">
        <v>-0.17</v>
      </c>
      <c r="BI70" s="2">
        <v>-0.02</v>
      </c>
      <c r="BJ70" s="2">
        <v>-0.01</v>
      </c>
      <c r="BK70" s="2">
        <v>-0.02</v>
      </c>
      <c r="BL70" s="2">
        <v>-0.01</v>
      </c>
      <c r="BM70" s="2">
        <v>-0.01</v>
      </c>
      <c r="BN70" s="2">
        <v>0</v>
      </c>
    </row>
    <row r="71" spans="2:66" x14ac:dyDescent="0.3">
      <c r="B71" s="1" t="s">
        <v>24</v>
      </c>
      <c r="C71" s="2">
        <v>579.46</v>
      </c>
      <c r="D71" s="2">
        <v>527.49</v>
      </c>
      <c r="E71" s="2">
        <v>457.52</v>
      </c>
      <c r="F71" s="2">
        <v>303.14999999999998</v>
      </c>
      <c r="G71" s="2">
        <v>359.26</v>
      </c>
      <c r="H71" s="2">
        <v>391.21</v>
      </c>
      <c r="I71" s="2">
        <v>368.28</v>
      </c>
      <c r="J71" s="2">
        <v>229.06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33.130000000000003</v>
      </c>
      <c r="P71" s="2">
        <v>127.06</v>
      </c>
      <c r="R71" s="1" t="s">
        <v>24</v>
      </c>
      <c r="S71" s="2">
        <v>60</v>
      </c>
      <c r="T71" s="2">
        <v>59.99</v>
      </c>
      <c r="U71" s="2">
        <v>59.97</v>
      </c>
      <c r="V71" s="2">
        <v>59.81</v>
      </c>
      <c r="W71" s="2">
        <v>54.87</v>
      </c>
      <c r="X71" s="2">
        <v>54.49</v>
      </c>
      <c r="Y71" s="2">
        <v>59.91</v>
      </c>
      <c r="Z71" s="2">
        <v>59.77</v>
      </c>
      <c r="AA71" s="2">
        <v>69.94</v>
      </c>
      <c r="AB71" s="2">
        <v>69.97</v>
      </c>
      <c r="AC71" s="2">
        <v>69.98</v>
      </c>
      <c r="AD71" s="2">
        <v>69.989999999999995</v>
      </c>
      <c r="AE71" s="2">
        <v>70</v>
      </c>
      <c r="AF71" s="2">
        <v>70</v>
      </c>
      <c r="AI71" s="1" t="s">
        <v>24</v>
      </c>
      <c r="AJ71" s="2">
        <v>47.79</v>
      </c>
      <c r="AK71" s="2">
        <v>49.03</v>
      </c>
      <c r="AL71" s="2">
        <v>54.46</v>
      </c>
      <c r="AM71" s="2">
        <v>56.89</v>
      </c>
      <c r="AN71" s="2">
        <v>50.75</v>
      </c>
      <c r="AO71" s="2">
        <v>48.98</v>
      </c>
      <c r="AP71" s="2">
        <v>58.45</v>
      </c>
      <c r="AQ71" s="2">
        <v>57.36</v>
      </c>
      <c r="AR71" s="2">
        <v>69.25</v>
      </c>
      <c r="AS71" s="2">
        <v>69.42</v>
      </c>
      <c r="AT71" s="2">
        <v>69.260000000000005</v>
      </c>
      <c r="AU71" s="2">
        <v>69.430000000000007</v>
      </c>
      <c r="AV71" s="2">
        <v>69.989999999999995</v>
      </c>
      <c r="AW71" s="2">
        <v>69.81</v>
      </c>
      <c r="AZ71" s="1" t="s">
        <v>24</v>
      </c>
      <c r="BA71" s="2">
        <v>-0.72</v>
      </c>
      <c r="BB71" s="2">
        <v>-0.63</v>
      </c>
      <c r="BC71" s="2">
        <v>-0.25</v>
      </c>
      <c r="BD71" s="2">
        <v>-0.13</v>
      </c>
      <c r="BE71" s="2">
        <v>-0.24</v>
      </c>
      <c r="BF71" s="2">
        <v>-0.33</v>
      </c>
      <c r="BG71" s="2">
        <v>-0.08</v>
      </c>
      <c r="BH71" s="2">
        <v>-0.14000000000000001</v>
      </c>
      <c r="BI71" s="2">
        <v>-0.02</v>
      </c>
      <c r="BJ71" s="2">
        <v>-0.02</v>
      </c>
      <c r="BK71" s="2">
        <v>-0.02</v>
      </c>
      <c r="BL71" s="2">
        <v>-0.02</v>
      </c>
      <c r="BM71" s="2">
        <v>0</v>
      </c>
      <c r="BN71" s="2">
        <v>0</v>
      </c>
    </row>
    <row r="72" spans="2:66" x14ac:dyDescent="0.3">
      <c r="B72" s="1" t="s">
        <v>25</v>
      </c>
      <c r="C72" s="2">
        <v>107.57</v>
      </c>
      <c r="D72" s="2">
        <v>46.44</v>
      </c>
      <c r="E72" s="2">
        <v>42.98</v>
      </c>
      <c r="F72" s="2">
        <v>30.6</v>
      </c>
      <c r="G72" s="2">
        <v>105.55</v>
      </c>
      <c r="H72" s="2">
        <v>87.77</v>
      </c>
      <c r="I72" s="2">
        <v>83.93</v>
      </c>
      <c r="J72" s="2">
        <v>24.07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R72" s="1" t="s">
        <v>25</v>
      </c>
      <c r="S72" s="2">
        <v>60</v>
      </c>
      <c r="T72" s="2">
        <v>60</v>
      </c>
      <c r="U72" s="2">
        <v>60</v>
      </c>
      <c r="V72" s="2">
        <v>60</v>
      </c>
      <c r="W72" s="2">
        <v>55</v>
      </c>
      <c r="X72" s="2">
        <v>55</v>
      </c>
      <c r="Y72" s="2">
        <v>60</v>
      </c>
      <c r="Z72" s="2">
        <v>60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I72" s="1" t="s">
        <v>25</v>
      </c>
      <c r="AJ72" s="2">
        <v>59.48</v>
      </c>
      <c r="AK72" s="2">
        <v>59.82</v>
      </c>
      <c r="AL72" s="2">
        <v>59.98</v>
      </c>
      <c r="AM72" s="2">
        <v>59.96</v>
      </c>
      <c r="AN72" s="2">
        <v>53.47</v>
      </c>
      <c r="AO72" s="2">
        <v>53.79</v>
      </c>
      <c r="AP72" s="2">
        <v>59.33</v>
      </c>
      <c r="AQ72" s="2">
        <v>59.56</v>
      </c>
      <c r="AR72" s="2">
        <v>68.8</v>
      </c>
      <c r="AS72" s="2">
        <v>68.62</v>
      </c>
      <c r="AT72" s="2">
        <v>68.8</v>
      </c>
      <c r="AU72" s="2">
        <v>68.62</v>
      </c>
      <c r="AV72" s="2">
        <v>69.95</v>
      </c>
      <c r="AW72" s="2">
        <v>69.94</v>
      </c>
      <c r="AZ72" s="1" t="s">
        <v>25</v>
      </c>
      <c r="BA72" s="2">
        <v>-0.02</v>
      </c>
      <c r="BB72" s="2">
        <v>-0.01</v>
      </c>
      <c r="BC72" s="2">
        <v>0</v>
      </c>
      <c r="BD72" s="2">
        <v>0</v>
      </c>
      <c r="BE72" s="2">
        <v>-0.08</v>
      </c>
      <c r="BF72" s="2">
        <v>-7.0000000000000007E-2</v>
      </c>
      <c r="BG72" s="2">
        <v>-0.04</v>
      </c>
      <c r="BH72" s="2">
        <v>-0.02</v>
      </c>
      <c r="BI72" s="2">
        <v>-0.04</v>
      </c>
      <c r="BJ72" s="2">
        <v>-0.04</v>
      </c>
      <c r="BK72" s="2">
        <v>-0.04</v>
      </c>
      <c r="BL72" s="2">
        <v>-0.04</v>
      </c>
      <c r="BM72" s="2">
        <v>0</v>
      </c>
      <c r="BN72" s="2">
        <v>0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4.75</v>
      </c>
      <c r="D79" s="2">
        <v>9.5</v>
      </c>
      <c r="E79" s="2">
        <v>3.39</v>
      </c>
      <c r="F79" s="2">
        <v>7.14</v>
      </c>
      <c r="G79" s="2">
        <v>29.4</v>
      </c>
      <c r="H79" s="2">
        <v>41.32</v>
      </c>
      <c r="I79" s="2">
        <v>16.13</v>
      </c>
      <c r="J79" s="2">
        <v>9.68</v>
      </c>
      <c r="K79" s="2">
        <v>5.24</v>
      </c>
      <c r="L79" s="2">
        <v>7.86</v>
      </c>
      <c r="M79" s="2">
        <v>5.24</v>
      </c>
      <c r="N79" s="2">
        <v>5.24</v>
      </c>
      <c r="O79" s="2">
        <v>3.75</v>
      </c>
      <c r="P79" s="2">
        <v>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2.96</v>
      </c>
      <c r="AO79" s="2">
        <v>2.95</v>
      </c>
      <c r="AP79" s="2">
        <v>3.21</v>
      </c>
      <c r="AQ79" s="2">
        <v>3.2</v>
      </c>
      <c r="AR79" s="2">
        <v>2.23</v>
      </c>
      <c r="AS79" s="2">
        <v>2.25</v>
      </c>
      <c r="AT79" s="2">
        <v>2.25</v>
      </c>
      <c r="AU79" s="2">
        <v>2.27</v>
      </c>
      <c r="AV79" s="2">
        <v>1.8</v>
      </c>
      <c r="AW79" s="2">
        <v>1.8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-0.01</v>
      </c>
      <c r="BK79" s="2">
        <v>-0.01</v>
      </c>
      <c r="BL79" s="2">
        <v>-0.02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71.44</v>
      </c>
      <c r="D80" s="2">
        <v>148.93</v>
      </c>
      <c r="E80" s="2">
        <v>25.93</v>
      </c>
      <c r="F80" s="2">
        <v>216</v>
      </c>
      <c r="G80" s="2">
        <v>100.68</v>
      </c>
      <c r="H80" s="2">
        <v>55.95</v>
      </c>
      <c r="I80" s="2">
        <v>107.84</v>
      </c>
      <c r="J80" s="2">
        <v>54.87</v>
      </c>
      <c r="K80" s="2">
        <v>34.520000000000003</v>
      </c>
      <c r="L80" s="2">
        <v>24.22</v>
      </c>
      <c r="M80" s="2">
        <v>34.520000000000003</v>
      </c>
      <c r="N80" s="2">
        <v>24.37</v>
      </c>
      <c r="O80" s="2">
        <v>42.49</v>
      </c>
      <c r="P80" s="2">
        <v>35.54</v>
      </c>
      <c r="R80" s="1" t="s">
        <v>19</v>
      </c>
      <c r="S80" s="2">
        <v>2.8</v>
      </c>
      <c r="T80" s="2">
        <v>2.8</v>
      </c>
      <c r="U80" s="2">
        <v>2.5</v>
      </c>
      <c r="V80" s="2">
        <v>2.5</v>
      </c>
      <c r="W80" s="2">
        <v>2.95</v>
      </c>
      <c r="X80" s="2">
        <v>2.95</v>
      </c>
      <c r="Y80" s="2">
        <v>3.2</v>
      </c>
      <c r="Z80" s="2">
        <v>3.2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3.12</v>
      </c>
      <c r="AK80" s="2">
        <v>3.04</v>
      </c>
      <c r="AL80" s="2">
        <v>2.54</v>
      </c>
      <c r="AM80" s="2">
        <v>3.51</v>
      </c>
      <c r="AN80" s="2">
        <v>3.4</v>
      </c>
      <c r="AO80" s="2">
        <v>3.08</v>
      </c>
      <c r="AP80" s="2">
        <v>3.65</v>
      </c>
      <c r="AQ80" s="2">
        <v>3.29</v>
      </c>
      <c r="AR80" s="2">
        <v>2.27</v>
      </c>
      <c r="AS80" s="2">
        <v>2.2599999999999998</v>
      </c>
      <c r="AT80" s="2">
        <v>2.27</v>
      </c>
      <c r="AU80" s="2">
        <v>2.2599999999999998</v>
      </c>
      <c r="AV80" s="2">
        <v>1.83</v>
      </c>
      <c r="AW80" s="2">
        <v>1.83</v>
      </c>
      <c r="AZ80" s="1" t="s">
        <v>19</v>
      </c>
      <c r="BA80" s="2">
        <v>-0.1</v>
      </c>
      <c r="BB80" s="2">
        <v>-0.08</v>
      </c>
      <c r="BC80" s="2">
        <v>-0.02</v>
      </c>
      <c r="BD80" s="2">
        <v>-0.28999999999999998</v>
      </c>
      <c r="BE80" s="2">
        <v>-0.13</v>
      </c>
      <c r="BF80" s="2">
        <v>-0.04</v>
      </c>
      <c r="BG80" s="2">
        <v>-0.12</v>
      </c>
      <c r="BH80" s="2">
        <v>-0.03</v>
      </c>
      <c r="BI80" s="2">
        <v>-0.02</v>
      </c>
      <c r="BJ80" s="2">
        <v>-0.01</v>
      </c>
      <c r="BK80" s="2">
        <v>-0.02</v>
      </c>
      <c r="BL80" s="2">
        <v>-0.01</v>
      </c>
      <c r="BM80" s="2">
        <v>-0.02</v>
      </c>
      <c r="BN80" s="2">
        <v>-0.01</v>
      </c>
    </row>
    <row r="81" spans="2:66" x14ac:dyDescent="0.3">
      <c r="B81" s="1" t="s">
        <v>20</v>
      </c>
      <c r="C81" s="2">
        <v>279.36</v>
      </c>
      <c r="D81" s="2">
        <v>714.39</v>
      </c>
      <c r="E81" s="2">
        <v>213.84</v>
      </c>
      <c r="F81" s="2">
        <v>854.62</v>
      </c>
      <c r="G81" s="2">
        <v>665.75</v>
      </c>
      <c r="H81" s="2">
        <v>299.26</v>
      </c>
      <c r="I81" s="2">
        <v>460.62</v>
      </c>
      <c r="J81" s="2">
        <v>277.7</v>
      </c>
      <c r="K81" s="2">
        <v>72.19</v>
      </c>
      <c r="L81" s="2">
        <v>96.28</v>
      </c>
      <c r="M81" s="2">
        <v>69.59</v>
      </c>
      <c r="N81" s="2">
        <v>93.26</v>
      </c>
      <c r="O81" s="2">
        <v>152.38999999999999</v>
      </c>
      <c r="P81" s="2">
        <v>42.01</v>
      </c>
      <c r="R81" s="1" t="s">
        <v>20</v>
      </c>
      <c r="S81" s="2">
        <v>2.8</v>
      </c>
      <c r="T81" s="2">
        <v>2.8</v>
      </c>
      <c r="U81" s="2">
        <v>2.5099999999999998</v>
      </c>
      <c r="V81" s="2">
        <v>2.5</v>
      </c>
      <c r="W81" s="2">
        <v>2.96</v>
      </c>
      <c r="X81" s="2">
        <v>2.95</v>
      </c>
      <c r="Y81" s="2">
        <v>3.21</v>
      </c>
      <c r="Z81" s="2">
        <v>3.2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3.32</v>
      </c>
      <c r="AK81" s="2">
        <v>3.56</v>
      </c>
      <c r="AL81" s="2">
        <v>2.69</v>
      </c>
      <c r="AM81" s="2">
        <v>3.74</v>
      </c>
      <c r="AN81" s="2">
        <v>4.16</v>
      </c>
      <c r="AO81" s="2">
        <v>3.11</v>
      </c>
      <c r="AP81" s="2">
        <v>3.89</v>
      </c>
      <c r="AQ81" s="2">
        <v>3.32</v>
      </c>
      <c r="AR81" s="2">
        <v>2.23</v>
      </c>
      <c r="AS81" s="2">
        <v>2.2400000000000002</v>
      </c>
      <c r="AT81" s="2">
        <v>2.23</v>
      </c>
      <c r="AU81" s="2">
        <v>2.2400000000000002</v>
      </c>
      <c r="AV81" s="2">
        <v>1.81</v>
      </c>
      <c r="AW81" s="2">
        <v>1.8</v>
      </c>
      <c r="AZ81" s="1" t="s">
        <v>20</v>
      </c>
      <c r="BA81" s="2">
        <v>-0.16</v>
      </c>
      <c r="BB81" s="2">
        <v>-0.21</v>
      </c>
      <c r="BC81" s="2">
        <v>-7.0000000000000007E-2</v>
      </c>
      <c r="BD81" s="2">
        <v>-0.33</v>
      </c>
      <c r="BE81" s="2">
        <v>-0.28999999999999998</v>
      </c>
      <c r="BF81" s="2">
        <v>-0.05</v>
      </c>
      <c r="BG81" s="2">
        <v>-0.18</v>
      </c>
      <c r="BH81" s="2">
        <v>-0.04</v>
      </c>
      <c r="BI81" s="2">
        <v>0</v>
      </c>
      <c r="BJ81" s="2">
        <v>-0.01</v>
      </c>
      <c r="BK81" s="2">
        <v>0</v>
      </c>
      <c r="BL81" s="2">
        <v>-0.01</v>
      </c>
      <c r="BM81" s="2">
        <v>-0.01</v>
      </c>
      <c r="BN81" s="2">
        <v>0</v>
      </c>
    </row>
    <row r="82" spans="2:66" x14ac:dyDescent="0.3">
      <c r="B82" s="1" t="s">
        <v>21</v>
      </c>
      <c r="C82" s="2">
        <v>79.510000000000005</v>
      </c>
      <c r="D82" s="2">
        <v>115.6</v>
      </c>
      <c r="E82" s="2">
        <v>53.63</v>
      </c>
      <c r="F82" s="2">
        <v>226</v>
      </c>
      <c r="G82" s="2">
        <v>67.64</v>
      </c>
      <c r="H82" s="2">
        <v>78.13</v>
      </c>
      <c r="I82" s="2">
        <v>40.119999999999997</v>
      </c>
      <c r="J82" s="2">
        <v>58.6</v>
      </c>
      <c r="K82" s="2">
        <v>23.94</v>
      </c>
      <c r="L82" s="2">
        <v>12.67</v>
      </c>
      <c r="M82" s="2">
        <v>22.14</v>
      </c>
      <c r="N82" s="2">
        <v>13.06</v>
      </c>
      <c r="O82" s="2">
        <v>18.04</v>
      </c>
      <c r="P82" s="2">
        <v>17.920000000000002</v>
      </c>
      <c r="R82" s="1" t="s">
        <v>21</v>
      </c>
      <c r="S82" s="2">
        <v>2.8</v>
      </c>
      <c r="T82" s="2">
        <v>2.8</v>
      </c>
      <c r="U82" s="2">
        <v>2.5</v>
      </c>
      <c r="V82" s="2">
        <v>2.5</v>
      </c>
      <c r="W82" s="2">
        <v>2.95</v>
      </c>
      <c r="X82" s="2">
        <v>2.95</v>
      </c>
      <c r="Y82" s="2">
        <v>3.2</v>
      </c>
      <c r="Z82" s="2">
        <v>3.2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3.33</v>
      </c>
      <c r="AK82" s="2">
        <v>3.21</v>
      </c>
      <c r="AL82" s="2">
        <v>2.64</v>
      </c>
      <c r="AM82" s="2">
        <v>3.44</v>
      </c>
      <c r="AN82" s="2">
        <v>3.13</v>
      </c>
      <c r="AO82" s="2">
        <v>3.09</v>
      </c>
      <c r="AP82" s="2">
        <v>3.24</v>
      </c>
      <c r="AQ82" s="2">
        <v>3.28</v>
      </c>
      <c r="AR82" s="2">
        <v>2.25</v>
      </c>
      <c r="AS82" s="2">
        <v>2.23</v>
      </c>
      <c r="AT82" s="2">
        <v>2.25</v>
      </c>
      <c r="AU82" s="2">
        <v>2.23</v>
      </c>
      <c r="AV82" s="2">
        <v>1.8</v>
      </c>
      <c r="AW82" s="2">
        <v>1.8</v>
      </c>
      <c r="AZ82" s="1" t="s">
        <v>21</v>
      </c>
      <c r="BA82" s="2">
        <v>-0.16</v>
      </c>
      <c r="BB82" s="2">
        <v>-0.13</v>
      </c>
      <c r="BC82" s="2">
        <v>-0.05</v>
      </c>
      <c r="BD82" s="2">
        <v>-0.27</v>
      </c>
      <c r="BE82" s="2">
        <v>-0.06</v>
      </c>
      <c r="BF82" s="2">
        <v>-0.05</v>
      </c>
      <c r="BG82" s="2">
        <v>-0.01</v>
      </c>
      <c r="BH82" s="2">
        <v>-0.02</v>
      </c>
      <c r="BI82" s="2">
        <v>-0.01</v>
      </c>
      <c r="BJ82" s="2">
        <v>0</v>
      </c>
      <c r="BK82" s="2">
        <v>-0.01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578.21</v>
      </c>
      <c r="D83" s="2">
        <v>792.32</v>
      </c>
      <c r="E83" s="2">
        <v>307.97000000000003</v>
      </c>
      <c r="F83" s="2">
        <v>402.53</v>
      </c>
      <c r="G83" s="2">
        <v>299.89999999999998</v>
      </c>
      <c r="H83" s="2">
        <v>303.69</v>
      </c>
      <c r="I83" s="2">
        <v>193.01</v>
      </c>
      <c r="J83" s="2">
        <v>200.21</v>
      </c>
      <c r="K83" s="2">
        <v>132.93</v>
      </c>
      <c r="L83" s="2">
        <v>98.73</v>
      </c>
      <c r="M83" s="2">
        <v>132.87</v>
      </c>
      <c r="N83" s="2">
        <v>98.05</v>
      </c>
      <c r="O83" s="2">
        <v>122.9</v>
      </c>
      <c r="P83" s="2">
        <v>117.65</v>
      </c>
      <c r="R83" s="1" t="s">
        <v>22</v>
      </c>
      <c r="S83" s="2">
        <v>2.8</v>
      </c>
      <c r="T83" s="2">
        <v>2.8</v>
      </c>
      <c r="U83" s="2">
        <v>2.5</v>
      </c>
      <c r="V83" s="2">
        <v>2.5</v>
      </c>
      <c r="W83" s="2">
        <v>2.95</v>
      </c>
      <c r="X83" s="2">
        <v>2.95</v>
      </c>
      <c r="Y83" s="2">
        <v>3.2</v>
      </c>
      <c r="Z83" s="2">
        <v>3.2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3.66</v>
      </c>
      <c r="AK83" s="2">
        <v>4.08</v>
      </c>
      <c r="AL83" s="2">
        <v>2.77</v>
      </c>
      <c r="AM83" s="2">
        <v>2.94</v>
      </c>
      <c r="AN83" s="2">
        <v>3.15</v>
      </c>
      <c r="AO83" s="2">
        <v>3.15</v>
      </c>
      <c r="AP83" s="2">
        <v>3.24</v>
      </c>
      <c r="AQ83" s="2">
        <v>3.27</v>
      </c>
      <c r="AR83" s="2">
        <v>2.2599999999999998</v>
      </c>
      <c r="AS83" s="2">
        <v>2.25</v>
      </c>
      <c r="AT83" s="2">
        <v>2.2599999999999998</v>
      </c>
      <c r="AU83" s="2">
        <v>2.25</v>
      </c>
      <c r="AV83" s="2">
        <v>1.81</v>
      </c>
      <c r="AW83" s="2">
        <v>1.81</v>
      </c>
      <c r="AZ83" s="1" t="s">
        <v>22</v>
      </c>
      <c r="BA83" s="2">
        <v>-0.23</v>
      </c>
      <c r="BB83" s="2">
        <v>-0.31</v>
      </c>
      <c r="BC83" s="2">
        <v>-0.1</v>
      </c>
      <c r="BD83" s="2">
        <v>-0.15</v>
      </c>
      <c r="BE83" s="2">
        <v>-0.06</v>
      </c>
      <c r="BF83" s="2">
        <v>-7.0000000000000007E-2</v>
      </c>
      <c r="BG83" s="2">
        <v>-0.01</v>
      </c>
      <c r="BH83" s="2">
        <v>-0.02</v>
      </c>
      <c r="BI83" s="2">
        <v>-0.01</v>
      </c>
      <c r="BJ83" s="2">
        <v>-0.01</v>
      </c>
      <c r="BK83" s="2">
        <v>-0.01</v>
      </c>
      <c r="BL83" s="2">
        <v>-0.01</v>
      </c>
      <c r="BM83" s="2">
        <v>-0.01</v>
      </c>
      <c r="BN83" s="2">
        <v>0</v>
      </c>
    </row>
    <row r="84" spans="2:66" x14ac:dyDescent="0.3">
      <c r="B84" s="1" t="s">
        <v>23</v>
      </c>
      <c r="C84" s="2">
        <v>126.51</v>
      </c>
      <c r="D84" s="2">
        <v>86.66</v>
      </c>
      <c r="E84" s="2">
        <v>51.04</v>
      </c>
      <c r="F84" s="2">
        <v>49</v>
      </c>
      <c r="G84" s="2">
        <v>59.95</v>
      </c>
      <c r="H84" s="2">
        <v>45.52</v>
      </c>
      <c r="I84" s="2">
        <v>24.72</v>
      </c>
      <c r="J84" s="2">
        <v>36.53</v>
      </c>
      <c r="K84" s="2">
        <v>14.31</v>
      </c>
      <c r="L84" s="2">
        <v>8.5299999999999994</v>
      </c>
      <c r="M84" s="2">
        <v>16.04</v>
      </c>
      <c r="N84" s="2">
        <v>8.89</v>
      </c>
      <c r="O84" s="2">
        <v>15.42</v>
      </c>
      <c r="P84" s="2">
        <v>12.36</v>
      </c>
      <c r="R84" s="1" t="s">
        <v>23</v>
      </c>
      <c r="S84" s="2">
        <v>2.81</v>
      </c>
      <c r="T84" s="2">
        <v>2.8</v>
      </c>
      <c r="U84" s="2">
        <v>2.5099999999999998</v>
      </c>
      <c r="V84" s="2">
        <v>2.5299999999999998</v>
      </c>
      <c r="W84" s="2">
        <v>2.97</v>
      </c>
      <c r="X84" s="2">
        <v>3.08</v>
      </c>
      <c r="Y84" s="2">
        <v>3.21</v>
      </c>
      <c r="Z84" s="2">
        <v>3.23</v>
      </c>
      <c r="AA84" s="2">
        <v>2.23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4.17</v>
      </c>
      <c r="AK84" s="2">
        <v>3.99</v>
      </c>
      <c r="AL84" s="2">
        <v>2.8</v>
      </c>
      <c r="AM84" s="2">
        <v>2.76</v>
      </c>
      <c r="AN84" s="2">
        <v>3.38</v>
      </c>
      <c r="AO84" s="2">
        <v>3.7</v>
      </c>
      <c r="AP84" s="2">
        <v>3.29</v>
      </c>
      <c r="AQ84" s="2">
        <v>3.4</v>
      </c>
      <c r="AR84" s="2">
        <v>2.25</v>
      </c>
      <c r="AS84" s="2">
        <v>2.2400000000000002</v>
      </c>
      <c r="AT84" s="2">
        <v>2.25</v>
      </c>
      <c r="AU84" s="2">
        <v>2.2400000000000002</v>
      </c>
      <c r="AV84" s="2">
        <v>1.81</v>
      </c>
      <c r="AW84" s="2">
        <v>1.8</v>
      </c>
      <c r="AZ84" s="1" t="s">
        <v>23</v>
      </c>
      <c r="BA84" s="2">
        <v>-0.33</v>
      </c>
      <c r="BB84" s="2">
        <v>-0.3</v>
      </c>
      <c r="BC84" s="2">
        <v>-0.1</v>
      </c>
      <c r="BD84" s="2">
        <v>-0.09</v>
      </c>
      <c r="BE84" s="2">
        <v>-0.12</v>
      </c>
      <c r="BF84" s="2">
        <v>-0.17</v>
      </c>
      <c r="BG84" s="2">
        <v>-0.03</v>
      </c>
      <c r="BH84" s="2">
        <v>-0.05</v>
      </c>
      <c r="BI84" s="2">
        <v>-0.01</v>
      </c>
      <c r="BJ84" s="2">
        <v>0</v>
      </c>
      <c r="BK84" s="2">
        <v>-0.01</v>
      </c>
      <c r="BL84" s="2">
        <v>0</v>
      </c>
      <c r="BM84" s="2">
        <v>-0.01</v>
      </c>
      <c r="BN84" s="2">
        <v>0</v>
      </c>
    </row>
    <row r="85" spans="2:66" x14ac:dyDescent="0.3">
      <c r="B85" s="1" t="s">
        <v>24</v>
      </c>
      <c r="C85" s="2">
        <v>79.03</v>
      </c>
      <c r="D85" s="2">
        <v>127.89</v>
      </c>
      <c r="E85" s="2">
        <v>69.33</v>
      </c>
      <c r="F85" s="2">
        <v>71.95</v>
      </c>
      <c r="G85" s="2">
        <v>83.84</v>
      </c>
      <c r="H85" s="2">
        <v>83.58</v>
      </c>
      <c r="I85" s="2">
        <v>72.47</v>
      </c>
      <c r="J85" s="2">
        <v>76.36</v>
      </c>
      <c r="K85" s="2">
        <v>33.85</v>
      </c>
      <c r="L85" s="2">
        <v>58.52</v>
      </c>
      <c r="M85" s="2">
        <v>36.03</v>
      </c>
      <c r="N85" s="2">
        <v>60.4</v>
      </c>
      <c r="O85" s="2">
        <v>4.04</v>
      </c>
      <c r="P85" s="2">
        <v>16.66</v>
      </c>
      <c r="R85" s="1" t="s">
        <v>24</v>
      </c>
      <c r="S85" s="2">
        <v>2.8</v>
      </c>
      <c r="T85" s="2">
        <v>2.8</v>
      </c>
      <c r="U85" s="2">
        <v>2.5</v>
      </c>
      <c r="V85" s="2">
        <v>2.5099999999999998</v>
      </c>
      <c r="W85" s="2">
        <v>2.95</v>
      </c>
      <c r="X85" s="2">
        <v>2.97</v>
      </c>
      <c r="Y85" s="2">
        <v>3.2</v>
      </c>
      <c r="Z85" s="2">
        <v>3.21</v>
      </c>
      <c r="AA85" s="2">
        <v>2.23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3.52</v>
      </c>
      <c r="AK85" s="2">
        <v>3.43</v>
      </c>
      <c r="AL85" s="2">
        <v>2.75</v>
      </c>
      <c r="AM85" s="2">
        <v>2.64</v>
      </c>
      <c r="AN85" s="2">
        <v>3.19</v>
      </c>
      <c r="AO85" s="2">
        <v>3.31</v>
      </c>
      <c r="AP85" s="2">
        <v>3.28</v>
      </c>
      <c r="AQ85" s="2">
        <v>3.35</v>
      </c>
      <c r="AR85" s="2">
        <v>2.25</v>
      </c>
      <c r="AS85" s="2">
        <v>2.25</v>
      </c>
      <c r="AT85" s="2">
        <v>2.25</v>
      </c>
      <c r="AU85" s="2">
        <v>2.25</v>
      </c>
      <c r="AV85" s="2">
        <v>1.8</v>
      </c>
      <c r="AW85" s="2">
        <v>1.8</v>
      </c>
      <c r="AZ85" s="1" t="s">
        <v>24</v>
      </c>
      <c r="BA85" s="2">
        <v>-0.2</v>
      </c>
      <c r="BB85" s="2">
        <v>-0.18</v>
      </c>
      <c r="BC85" s="2">
        <v>-0.09</v>
      </c>
      <c r="BD85" s="2">
        <v>-0.05</v>
      </c>
      <c r="BE85" s="2">
        <v>-0.08</v>
      </c>
      <c r="BF85" s="2">
        <v>-0.1</v>
      </c>
      <c r="BG85" s="2">
        <v>-0.02</v>
      </c>
      <c r="BH85" s="2">
        <v>-0.04</v>
      </c>
      <c r="BI85" s="2">
        <v>-0.01</v>
      </c>
      <c r="BJ85" s="2">
        <v>-0.01</v>
      </c>
      <c r="BK85" s="2">
        <v>-0.01</v>
      </c>
      <c r="BL85" s="2">
        <v>-0.01</v>
      </c>
      <c r="BM85" s="2">
        <v>0</v>
      </c>
      <c r="BN85" s="2">
        <v>0</v>
      </c>
    </row>
    <row r="86" spans="2:66" x14ac:dyDescent="0.3">
      <c r="B86" s="1" t="s">
        <v>25</v>
      </c>
      <c r="C86" s="2">
        <v>11.32</v>
      </c>
      <c r="D86" s="2">
        <v>11.91</v>
      </c>
      <c r="E86" s="2">
        <v>4.4800000000000004</v>
      </c>
      <c r="F86" s="2">
        <v>8.35</v>
      </c>
      <c r="G86" s="2">
        <v>21.11</v>
      </c>
      <c r="H86" s="2">
        <v>31.92</v>
      </c>
      <c r="I86" s="2">
        <v>3</v>
      </c>
      <c r="J86" s="2">
        <v>2.41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2.82</v>
      </c>
      <c r="AK86" s="2">
        <v>2.81</v>
      </c>
      <c r="AL86" s="2">
        <v>2.5</v>
      </c>
      <c r="AM86" s="2">
        <v>2.5</v>
      </c>
      <c r="AN86" s="2">
        <v>3.03</v>
      </c>
      <c r="AO86" s="2">
        <v>3.01</v>
      </c>
      <c r="AP86" s="2">
        <v>3.24</v>
      </c>
      <c r="AQ86" s="2">
        <v>3.22</v>
      </c>
      <c r="AR86" s="2">
        <v>2.27</v>
      </c>
      <c r="AS86" s="2">
        <v>2.27</v>
      </c>
      <c r="AT86" s="2">
        <v>2.27</v>
      </c>
      <c r="AU86" s="2">
        <v>2.27</v>
      </c>
      <c r="AV86" s="2">
        <v>1.8</v>
      </c>
      <c r="AW86" s="2">
        <v>1.8</v>
      </c>
      <c r="AZ86" s="1" t="s">
        <v>25</v>
      </c>
      <c r="BA86" s="2">
        <v>-0.01</v>
      </c>
      <c r="BB86" s="2">
        <v>0</v>
      </c>
      <c r="BC86" s="2">
        <v>0</v>
      </c>
      <c r="BD86" s="2">
        <v>0</v>
      </c>
      <c r="BE86" s="2">
        <v>-0.03</v>
      </c>
      <c r="BF86" s="2">
        <v>-0.02</v>
      </c>
      <c r="BG86" s="2">
        <v>-0.01</v>
      </c>
      <c r="BH86" s="2">
        <v>-0.01</v>
      </c>
      <c r="BI86" s="2">
        <v>-0.02</v>
      </c>
      <c r="BJ86" s="2">
        <v>-0.02</v>
      </c>
      <c r="BK86" s="2">
        <v>-0.02</v>
      </c>
      <c r="BL86" s="2">
        <v>-0.02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422.57</v>
      </c>
      <c r="D93" s="2">
        <v>399.78</v>
      </c>
      <c r="E93" s="2">
        <v>317.94</v>
      </c>
      <c r="F93" s="2">
        <v>307.02</v>
      </c>
      <c r="G93" s="2">
        <v>272.95999999999998</v>
      </c>
      <c r="H93" s="2">
        <v>238.52</v>
      </c>
      <c r="I93" s="2">
        <v>419.33</v>
      </c>
      <c r="J93" s="2">
        <v>307.07</v>
      </c>
      <c r="K93" s="2">
        <v>573.95000000000005</v>
      </c>
      <c r="L93" s="2">
        <v>584.44000000000005</v>
      </c>
      <c r="M93" s="2">
        <v>573.96</v>
      </c>
      <c r="N93" s="2">
        <v>573.95000000000005</v>
      </c>
      <c r="O93" s="2">
        <v>54.75</v>
      </c>
      <c r="P93" s="2">
        <v>53.25</v>
      </c>
      <c r="R93" s="1" t="s">
        <v>18</v>
      </c>
      <c r="S93" s="2">
        <v>1605.04</v>
      </c>
      <c r="T93" s="2">
        <v>1249.3699999999999</v>
      </c>
      <c r="U93" s="2">
        <v>2322.81</v>
      </c>
      <c r="V93" s="2">
        <v>2378.88</v>
      </c>
      <c r="W93" s="2">
        <v>1547</v>
      </c>
      <c r="X93" s="2">
        <v>1547</v>
      </c>
      <c r="Y93" s="2">
        <v>288.12</v>
      </c>
      <c r="Z93" s="2">
        <v>1043.6500000000001</v>
      </c>
      <c r="AA93" s="2">
        <v>791</v>
      </c>
      <c r="AB93" s="2">
        <v>1937.25</v>
      </c>
      <c r="AC93" s="2">
        <v>1704.64</v>
      </c>
      <c r="AD93" s="2">
        <v>2231.3200000000002</v>
      </c>
      <c r="AE93" s="2">
        <v>2140.3200000000002</v>
      </c>
      <c r="AF93" s="2">
        <v>257.99</v>
      </c>
      <c r="AI93" s="1" t="s">
        <v>18</v>
      </c>
      <c r="AJ93" s="2">
        <v>1605.04</v>
      </c>
      <c r="AK93" s="2">
        <v>1249.3699999999999</v>
      </c>
      <c r="AL93" s="2">
        <v>2322.81</v>
      </c>
      <c r="AM93" s="2">
        <v>2378.88</v>
      </c>
      <c r="AN93" s="2">
        <v>1547</v>
      </c>
      <c r="AO93" s="2">
        <v>1547</v>
      </c>
      <c r="AP93" s="2">
        <v>288.12</v>
      </c>
      <c r="AQ93" s="2">
        <v>1043.6500000000001</v>
      </c>
      <c r="AR93" s="2">
        <v>791</v>
      </c>
      <c r="AS93" s="2">
        <v>1937.25</v>
      </c>
      <c r="AT93" s="2">
        <v>1704.64</v>
      </c>
      <c r="AU93" s="2">
        <v>2231.3200000000002</v>
      </c>
      <c r="AV93" s="2">
        <v>2140.3200000000002</v>
      </c>
      <c r="AW93" s="2">
        <v>257.99</v>
      </c>
      <c r="AZ93" s="1" t="s">
        <v>18</v>
      </c>
      <c r="BA93" s="2">
        <v>0.95</v>
      </c>
      <c r="BB93" s="2">
        <v>0.95</v>
      </c>
      <c r="BC93" s="2">
        <v>0.85</v>
      </c>
      <c r="BD93" s="2">
        <v>0.85</v>
      </c>
      <c r="BE93" s="2">
        <v>2</v>
      </c>
      <c r="BF93" s="2">
        <v>1.79</v>
      </c>
      <c r="BG93" s="2">
        <v>1.54</v>
      </c>
      <c r="BH93" s="2">
        <v>1.54</v>
      </c>
      <c r="BI93" s="2">
        <v>1.25</v>
      </c>
      <c r="BJ93" s="2">
        <v>1.25</v>
      </c>
      <c r="BK93" s="2">
        <v>1.25</v>
      </c>
      <c r="BL93" s="2">
        <v>1.25</v>
      </c>
      <c r="BM93" s="2">
        <v>0.71</v>
      </c>
      <c r="BN93" s="2">
        <v>0.71</v>
      </c>
    </row>
    <row r="94" spans="2:66" x14ac:dyDescent="0.3">
      <c r="B94" s="1" t="s">
        <v>19</v>
      </c>
      <c r="C94" s="2">
        <v>113.5</v>
      </c>
      <c r="D94" s="2">
        <v>142.22999999999999</v>
      </c>
      <c r="E94" s="2">
        <v>41.16</v>
      </c>
      <c r="F94" s="2">
        <v>207.13</v>
      </c>
      <c r="G94" s="2">
        <v>59.26</v>
      </c>
      <c r="H94" s="2">
        <v>42.71</v>
      </c>
      <c r="I94" s="2">
        <v>59.12</v>
      </c>
      <c r="J94" s="2">
        <v>55.16</v>
      </c>
      <c r="K94" s="2">
        <v>63.15</v>
      </c>
      <c r="L94" s="2">
        <v>41.99</v>
      </c>
      <c r="M94" s="2">
        <v>63.15</v>
      </c>
      <c r="N94" s="2">
        <v>41.63</v>
      </c>
      <c r="O94" s="2">
        <v>28.29</v>
      </c>
      <c r="P94" s="2">
        <v>23.55</v>
      </c>
      <c r="R94" s="1" t="s">
        <v>19</v>
      </c>
      <c r="S94" s="2">
        <v>2833.03</v>
      </c>
      <c r="T94" s="2">
        <v>2301.4</v>
      </c>
      <c r="U94" s="2">
        <v>3028.1</v>
      </c>
      <c r="V94" s="2">
        <v>3259.36</v>
      </c>
      <c r="W94" s="2">
        <v>1355.19</v>
      </c>
      <c r="X94" s="2">
        <v>1355.16</v>
      </c>
      <c r="Y94" s="2">
        <v>901.5</v>
      </c>
      <c r="Z94" s="2">
        <v>1810.79</v>
      </c>
      <c r="AA94" s="2">
        <v>1213.29</v>
      </c>
      <c r="AB94" s="2">
        <v>1393.55</v>
      </c>
      <c r="AC94" s="2">
        <v>1501.56</v>
      </c>
      <c r="AD94" s="2">
        <v>1996.82</v>
      </c>
      <c r="AE94" s="2">
        <v>1877.07</v>
      </c>
      <c r="AF94" s="2">
        <v>739.86</v>
      </c>
      <c r="AI94" s="1" t="s">
        <v>19</v>
      </c>
      <c r="AJ94" s="2">
        <v>2833.03</v>
      </c>
      <c r="AK94" s="2">
        <v>2301.4</v>
      </c>
      <c r="AL94" s="2">
        <v>3028.1</v>
      </c>
      <c r="AM94" s="2">
        <v>3259.36</v>
      </c>
      <c r="AN94" s="2">
        <v>1355.19</v>
      </c>
      <c r="AO94" s="2">
        <v>1355.16</v>
      </c>
      <c r="AP94" s="2">
        <v>901.5</v>
      </c>
      <c r="AQ94" s="2">
        <v>1810.79</v>
      </c>
      <c r="AR94" s="2">
        <v>1213.29</v>
      </c>
      <c r="AS94" s="2">
        <v>1393.55</v>
      </c>
      <c r="AT94" s="2">
        <v>1501.56</v>
      </c>
      <c r="AU94" s="2">
        <v>1996.82</v>
      </c>
      <c r="AV94" s="2">
        <v>1877.07</v>
      </c>
      <c r="AW94" s="2">
        <v>739.86</v>
      </c>
      <c r="AZ94" s="1" t="s">
        <v>19</v>
      </c>
      <c r="BA94" s="2">
        <v>1.89</v>
      </c>
      <c r="BB94" s="2">
        <v>1.99</v>
      </c>
      <c r="BC94" s="2">
        <v>0.76</v>
      </c>
      <c r="BD94" s="2">
        <v>3.88</v>
      </c>
      <c r="BE94" s="2">
        <v>2.13</v>
      </c>
      <c r="BF94" s="2">
        <v>1.81</v>
      </c>
      <c r="BG94" s="2">
        <v>2.4900000000000002</v>
      </c>
      <c r="BH94" s="2">
        <v>1.9</v>
      </c>
      <c r="BI94" s="2">
        <v>1.28</v>
      </c>
      <c r="BJ94" s="2">
        <v>0.94</v>
      </c>
      <c r="BK94" s="2">
        <v>1.28</v>
      </c>
      <c r="BL94" s="2">
        <v>1</v>
      </c>
      <c r="BM94" s="2">
        <v>1.1000000000000001</v>
      </c>
      <c r="BN94" s="2">
        <v>1.1200000000000001</v>
      </c>
    </row>
    <row r="95" spans="2:66" x14ac:dyDescent="0.3">
      <c r="B95" s="1" t="s">
        <v>20</v>
      </c>
      <c r="C95" s="2">
        <v>644.13</v>
      </c>
      <c r="D95" s="2">
        <v>1122.33</v>
      </c>
      <c r="E95" s="2">
        <v>502.27</v>
      </c>
      <c r="F95" s="2">
        <v>1639.01</v>
      </c>
      <c r="G95" s="2">
        <v>741.04</v>
      </c>
      <c r="H95" s="2">
        <v>301.10000000000002</v>
      </c>
      <c r="I95" s="2">
        <v>540.70000000000005</v>
      </c>
      <c r="J95" s="2">
        <v>386.04</v>
      </c>
      <c r="K95" s="2">
        <v>170.17</v>
      </c>
      <c r="L95" s="2">
        <v>188.44</v>
      </c>
      <c r="M95" s="2">
        <v>161.30000000000001</v>
      </c>
      <c r="N95" s="2">
        <v>179.27</v>
      </c>
      <c r="O95" s="2">
        <v>115.66</v>
      </c>
      <c r="P95" s="2">
        <v>109.89</v>
      </c>
      <c r="R95" s="1" t="s">
        <v>20</v>
      </c>
      <c r="S95" s="2">
        <v>5449.57</v>
      </c>
      <c r="T95" s="2">
        <v>8108.78</v>
      </c>
      <c r="U95" s="2">
        <v>9826.52</v>
      </c>
      <c r="V95" s="2">
        <v>9923.77</v>
      </c>
      <c r="W95" s="2">
        <v>3663.87</v>
      </c>
      <c r="X95" s="2">
        <v>3051.3</v>
      </c>
      <c r="Y95" s="2">
        <v>1991.23</v>
      </c>
      <c r="Z95" s="2">
        <v>5894.76</v>
      </c>
      <c r="AA95" s="2">
        <v>6349.14</v>
      </c>
      <c r="AB95" s="2">
        <v>7198.68</v>
      </c>
      <c r="AC95" s="2">
        <v>7446.91</v>
      </c>
      <c r="AD95" s="2">
        <v>4491.55</v>
      </c>
      <c r="AE95" s="2">
        <v>3589.48</v>
      </c>
      <c r="AF95" s="2">
        <v>413.27</v>
      </c>
      <c r="AI95" s="1" t="s">
        <v>20</v>
      </c>
      <c r="AJ95" s="2">
        <v>5449.57</v>
      </c>
      <c r="AK95" s="2">
        <v>8108.78</v>
      </c>
      <c r="AL95" s="2">
        <v>9826.52</v>
      </c>
      <c r="AM95" s="2">
        <v>9923.77</v>
      </c>
      <c r="AN95" s="2">
        <v>3663.87</v>
      </c>
      <c r="AO95" s="2">
        <v>3051.3</v>
      </c>
      <c r="AP95" s="2">
        <v>1991.23</v>
      </c>
      <c r="AQ95" s="2">
        <v>5894.76</v>
      </c>
      <c r="AR95" s="2">
        <v>6349.14</v>
      </c>
      <c r="AS95" s="2">
        <v>7198.68</v>
      </c>
      <c r="AT95" s="2">
        <v>7446.91</v>
      </c>
      <c r="AU95" s="2">
        <v>4491.55</v>
      </c>
      <c r="AV95" s="2">
        <v>3589.48</v>
      </c>
      <c r="AW95" s="2">
        <v>413.27</v>
      </c>
      <c r="AZ95" s="1" t="s">
        <v>20</v>
      </c>
      <c r="BA95" s="2">
        <v>4.0199999999999996</v>
      </c>
      <c r="BB95" s="2">
        <v>4.4800000000000004</v>
      </c>
      <c r="BC95" s="2">
        <v>1.84</v>
      </c>
      <c r="BD95" s="2">
        <v>4</v>
      </c>
      <c r="BE95" s="2">
        <v>4.62</v>
      </c>
      <c r="BF95" s="2">
        <v>2.11</v>
      </c>
      <c r="BG95" s="2">
        <v>4.12</v>
      </c>
      <c r="BH95" s="2">
        <v>2.2999999999999998</v>
      </c>
      <c r="BI95" s="2">
        <v>1.18</v>
      </c>
      <c r="BJ95" s="2">
        <v>1.27</v>
      </c>
      <c r="BK95" s="2">
        <v>1.34</v>
      </c>
      <c r="BL95" s="2">
        <v>1.5</v>
      </c>
      <c r="BM95" s="2">
        <v>1.43</v>
      </c>
      <c r="BN95" s="2">
        <v>1.89</v>
      </c>
    </row>
    <row r="96" spans="2:66" x14ac:dyDescent="0.3">
      <c r="B96" s="1" t="s">
        <v>21</v>
      </c>
      <c r="C96" s="2">
        <v>244.8</v>
      </c>
      <c r="D96" s="2">
        <v>196.64</v>
      </c>
      <c r="E96" s="2">
        <v>165.27</v>
      </c>
      <c r="F96" s="2">
        <v>387.89</v>
      </c>
      <c r="G96" s="2">
        <v>82.21</v>
      </c>
      <c r="H96" s="2">
        <v>95.78</v>
      </c>
      <c r="I96" s="2">
        <v>46.85</v>
      </c>
      <c r="J96" s="2">
        <v>82.33</v>
      </c>
      <c r="K96" s="2">
        <v>60.75</v>
      </c>
      <c r="L96" s="2">
        <v>84.03</v>
      </c>
      <c r="M96" s="2">
        <v>56.7</v>
      </c>
      <c r="N96" s="2">
        <v>86.63</v>
      </c>
      <c r="O96" s="2">
        <v>17.53</v>
      </c>
      <c r="P96" s="2">
        <v>17.64</v>
      </c>
      <c r="R96" s="1" t="s">
        <v>21</v>
      </c>
      <c r="S96" s="2">
        <v>1488.19</v>
      </c>
      <c r="T96" s="2">
        <v>2109.5</v>
      </c>
      <c r="U96" s="2">
        <v>2830.54</v>
      </c>
      <c r="V96" s="2">
        <v>2679.66</v>
      </c>
      <c r="W96" s="2">
        <v>1597.76</v>
      </c>
      <c r="X96" s="2">
        <v>1281.6099999999999</v>
      </c>
      <c r="Y96" s="2">
        <v>298.08999999999997</v>
      </c>
      <c r="Z96" s="2">
        <v>1428.02</v>
      </c>
      <c r="AA96" s="2">
        <v>2026.57</v>
      </c>
      <c r="AB96" s="2">
        <v>2300.61</v>
      </c>
      <c r="AC96" s="2">
        <v>2313.84</v>
      </c>
      <c r="AD96" s="2">
        <v>272.94</v>
      </c>
      <c r="AE96" s="2">
        <v>272.94</v>
      </c>
      <c r="AF96" s="2">
        <v>297.92</v>
      </c>
      <c r="AI96" s="1" t="s">
        <v>21</v>
      </c>
      <c r="AJ96" s="2">
        <v>1488.19</v>
      </c>
      <c r="AK96" s="2">
        <v>2109.5</v>
      </c>
      <c r="AL96" s="2">
        <v>2830.54</v>
      </c>
      <c r="AM96" s="2">
        <v>2679.66</v>
      </c>
      <c r="AN96" s="2">
        <v>1597.76</v>
      </c>
      <c r="AO96" s="2">
        <v>1281.6099999999999</v>
      </c>
      <c r="AP96" s="2">
        <v>298.08999999999997</v>
      </c>
      <c r="AQ96" s="2">
        <v>1428.02</v>
      </c>
      <c r="AR96" s="2">
        <v>2026.57</v>
      </c>
      <c r="AS96" s="2">
        <v>2300.61</v>
      </c>
      <c r="AT96" s="2">
        <v>2313.84</v>
      </c>
      <c r="AU96" s="2">
        <v>272.94</v>
      </c>
      <c r="AV96" s="2">
        <v>272.94</v>
      </c>
      <c r="AW96" s="2">
        <v>297.92</v>
      </c>
      <c r="AZ96" s="1" t="s">
        <v>21</v>
      </c>
      <c r="BA96" s="2">
        <v>2.96</v>
      </c>
      <c r="BB96" s="2">
        <v>2.67</v>
      </c>
      <c r="BC96" s="2">
        <v>1.25</v>
      </c>
      <c r="BD96" s="2">
        <v>3.28</v>
      </c>
      <c r="BE96" s="2">
        <v>1.32</v>
      </c>
      <c r="BF96" s="2">
        <v>1.35</v>
      </c>
      <c r="BG96" s="2">
        <v>0.94</v>
      </c>
      <c r="BH96" s="2">
        <v>1.38</v>
      </c>
      <c r="BI96" s="2">
        <v>0.95</v>
      </c>
      <c r="BJ96" s="2">
        <v>2.34</v>
      </c>
      <c r="BK96" s="2">
        <v>1.1100000000000001</v>
      </c>
      <c r="BL96" s="2">
        <v>2.41</v>
      </c>
      <c r="BM96" s="2">
        <v>0.83</v>
      </c>
      <c r="BN96" s="2">
        <v>0.83</v>
      </c>
    </row>
    <row r="97" spans="2:66" x14ac:dyDescent="0.3">
      <c r="B97" s="1" t="s">
        <v>22</v>
      </c>
      <c r="C97" s="2">
        <v>1720.74</v>
      </c>
      <c r="D97" s="2">
        <v>2144.8200000000002</v>
      </c>
      <c r="E97" s="2">
        <v>908.44</v>
      </c>
      <c r="F97" s="2">
        <v>1083.1400000000001</v>
      </c>
      <c r="G97" s="2">
        <v>410.46</v>
      </c>
      <c r="H97" s="2">
        <v>347.7</v>
      </c>
      <c r="I97" s="2">
        <v>209.43</v>
      </c>
      <c r="J97" s="2">
        <v>260.31</v>
      </c>
      <c r="K97" s="2">
        <v>235.92</v>
      </c>
      <c r="L97" s="2">
        <v>224.27</v>
      </c>
      <c r="M97" s="2">
        <v>234.61</v>
      </c>
      <c r="N97" s="2">
        <v>222.59</v>
      </c>
      <c r="O97" s="2">
        <v>100.17</v>
      </c>
      <c r="P97" s="2">
        <v>94.48</v>
      </c>
      <c r="R97" s="1" t="s">
        <v>22</v>
      </c>
      <c r="S97" s="2">
        <v>10292.68</v>
      </c>
      <c r="T97" s="2">
        <v>8616.8700000000008</v>
      </c>
      <c r="U97" s="2">
        <v>10320.6</v>
      </c>
      <c r="V97" s="2">
        <v>10353.15</v>
      </c>
      <c r="W97" s="2">
        <v>9786.2999999999993</v>
      </c>
      <c r="X97" s="2">
        <v>9630.9</v>
      </c>
      <c r="Y97" s="2">
        <v>3044.33</v>
      </c>
      <c r="Z97" s="2">
        <v>11422.09</v>
      </c>
      <c r="AA97" s="2">
        <v>9289.3700000000008</v>
      </c>
      <c r="AB97" s="2">
        <v>12351.61</v>
      </c>
      <c r="AC97" s="2">
        <v>12830.23</v>
      </c>
      <c r="AD97" s="2">
        <v>8177.94</v>
      </c>
      <c r="AE97" s="2">
        <v>7800.18</v>
      </c>
      <c r="AF97" s="2">
        <v>2925.81</v>
      </c>
      <c r="AI97" s="1" t="s">
        <v>22</v>
      </c>
      <c r="AJ97" s="2">
        <v>10292.68</v>
      </c>
      <c r="AK97" s="2">
        <v>8616.8700000000008</v>
      </c>
      <c r="AL97" s="2">
        <v>10320.6</v>
      </c>
      <c r="AM97" s="2">
        <v>10353.15</v>
      </c>
      <c r="AN97" s="2">
        <v>9786.2999999999993</v>
      </c>
      <c r="AO97" s="2">
        <v>9630.9</v>
      </c>
      <c r="AP97" s="2">
        <v>3044.33</v>
      </c>
      <c r="AQ97" s="2">
        <v>11422.09</v>
      </c>
      <c r="AR97" s="2">
        <v>9289.3700000000008</v>
      </c>
      <c r="AS97" s="2">
        <v>12351.61</v>
      </c>
      <c r="AT97" s="2">
        <v>12830.23</v>
      </c>
      <c r="AU97" s="2">
        <v>8177.94</v>
      </c>
      <c r="AV97" s="2">
        <v>7800.18</v>
      </c>
      <c r="AW97" s="2">
        <v>2925.81</v>
      </c>
      <c r="AZ97" s="1" t="s">
        <v>22</v>
      </c>
      <c r="BA97" s="2">
        <v>3.4</v>
      </c>
      <c r="BB97" s="2">
        <v>4.1399999999999997</v>
      </c>
      <c r="BC97" s="2">
        <v>1.91</v>
      </c>
      <c r="BD97" s="2">
        <v>2.31</v>
      </c>
      <c r="BE97" s="2">
        <v>1.73</v>
      </c>
      <c r="BF97" s="2">
        <v>1.59</v>
      </c>
      <c r="BG97" s="2">
        <v>1.22</v>
      </c>
      <c r="BH97" s="2">
        <v>1.26</v>
      </c>
      <c r="BI97" s="2">
        <v>0.89</v>
      </c>
      <c r="BJ97" s="2">
        <v>0.85</v>
      </c>
      <c r="BK97" s="2">
        <v>0.91</v>
      </c>
      <c r="BL97" s="2">
        <v>0.88</v>
      </c>
      <c r="BM97" s="2">
        <v>0.92</v>
      </c>
      <c r="BN97" s="2">
        <v>0.9</v>
      </c>
    </row>
    <row r="98" spans="2:66" x14ac:dyDescent="0.3">
      <c r="B98" s="1" t="s">
        <v>23</v>
      </c>
      <c r="C98" s="2">
        <v>439.58</v>
      </c>
      <c r="D98" s="2">
        <v>182.46</v>
      </c>
      <c r="E98" s="2">
        <v>173.81</v>
      </c>
      <c r="F98" s="2">
        <v>105.37</v>
      </c>
      <c r="G98" s="2">
        <v>85.29</v>
      </c>
      <c r="H98" s="2">
        <v>103.64</v>
      </c>
      <c r="I98" s="2">
        <v>39.58</v>
      </c>
      <c r="J98" s="2">
        <v>33.840000000000003</v>
      </c>
      <c r="K98" s="2">
        <v>17.48</v>
      </c>
      <c r="L98" s="2">
        <v>18.95</v>
      </c>
      <c r="M98" s="2">
        <v>19.22</v>
      </c>
      <c r="N98" s="2">
        <v>18.989999999999998</v>
      </c>
      <c r="O98" s="2">
        <v>14.44</v>
      </c>
      <c r="P98" s="2">
        <v>11.3</v>
      </c>
      <c r="R98" s="1" t="s">
        <v>23</v>
      </c>
      <c r="S98" s="2">
        <v>2955.67</v>
      </c>
      <c r="T98" s="2">
        <v>2630.55</v>
      </c>
      <c r="U98" s="2">
        <v>3605.21</v>
      </c>
      <c r="V98" s="2">
        <v>3475.17</v>
      </c>
      <c r="W98" s="2">
        <v>2464.29</v>
      </c>
      <c r="X98" s="2">
        <v>1981.32</v>
      </c>
      <c r="Y98" s="2">
        <v>1082.96</v>
      </c>
      <c r="Z98" s="2">
        <v>1964.45</v>
      </c>
      <c r="AA98" s="2">
        <v>3543.5</v>
      </c>
      <c r="AB98" s="2">
        <v>5016.83</v>
      </c>
      <c r="AC98" s="2">
        <v>4727.74</v>
      </c>
      <c r="AD98" s="2">
        <v>1953.72</v>
      </c>
      <c r="AE98" s="2">
        <v>1611.87</v>
      </c>
      <c r="AF98" s="2">
        <v>963.6</v>
      </c>
      <c r="AI98" s="1" t="s">
        <v>23</v>
      </c>
      <c r="AJ98" s="2">
        <v>2955.67</v>
      </c>
      <c r="AK98" s="2">
        <v>2630.55</v>
      </c>
      <c r="AL98" s="2">
        <v>3605.21</v>
      </c>
      <c r="AM98" s="2">
        <v>3475.17</v>
      </c>
      <c r="AN98" s="2">
        <v>2464.29</v>
      </c>
      <c r="AO98" s="2">
        <v>1981.32</v>
      </c>
      <c r="AP98" s="2">
        <v>1082.96</v>
      </c>
      <c r="AQ98" s="2">
        <v>1964.45</v>
      </c>
      <c r="AR98" s="2">
        <v>3543.5</v>
      </c>
      <c r="AS98" s="2">
        <v>5016.83</v>
      </c>
      <c r="AT98" s="2">
        <v>4727.74</v>
      </c>
      <c r="AU98" s="2">
        <v>1953.72</v>
      </c>
      <c r="AV98" s="2">
        <v>1611.87</v>
      </c>
      <c r="AW98" s="2">
        <v>963.6</v>
      </c>
      <c r="AZ98" s="1" t="s">
        <v>23</v>
      </c>
      <c r="BA98" s="2">
        <v>3.93</v>
      </c>
      <c r="BB98" s="2">
        <v>4.08</v>
      </c>
      <c r="BC98" s="2">
        <v>1.57</v>
      </c>
      <c r="BD98" s="2">
        <v>1.1399999999999999</v>
      </c>
      <c r="BE98" s="2">
        <v>1.68</v>
      </c>
      <c r="BF98" s="2">
        <v>1.82</v>
      </c>
      <c r="BG98" s="2">
        <v>1</v>
      </c>
      <c r="BH98" s="2">
        <v>1.05</v>
      </c>
      <c r="BI98" s="2">
        <v>0.54</v>
      </c>
      <c r="BJ98" s="2">
        <v>0.52</v>
      </c>
      <c r="BK98" s="2">
        <v>0.74</v>
      </c>
      <c r="BL98" s="2">
        <v>0.65</v>
      </c>
      <c r="BM98" s="2">
        <v>0.72</v>
      </c>
      <c r="BN98" s="2">
        <v>0.63</v>
      </c>
    </row>
    <row r="99" spans="2:66" x14ac:dyDescent="0.3">
      <c r="B99" s="1" t="s">
        <v>24</v>
      </c>
      <c r="C99" s="2">
        <v>766.21</v>
      </c>
      <c r="D99" s="2">
        <v>805.74</v>
      </c>
      <c r="E99" s="2">
        <v>577.26</v>
      </c>
      <c r="F99" s="2">
        <v>468.68</v>
      </c>
      <c r="G99" s="2">
        <v>283.52999999999997</v>
      </c>
      <c r="H99" s="2">
        <v>257</v>
      </c>
      <c r="I99" s="2">
        <v>207.97</v>
      </c>
      <c r="J99" s="2">
        <v>179.05</v>
      </c>
      <c r="K99" s="2">
        <v>108.95</v>
      </c>
      <c r="L99" s="2">
        <v>160.12</v>
      </c>
      <c r="M99" s="2">
        <v>116.72</v>
      </c>
      <c r="N99" s="2">
        <v>165.68</v>
      </c>
      <c r="O99" s="2">
        <v>58.17</v>
      </c>
      <c r="P99" s="2">
        <v>49.98</v>
      </c>
      <c r="R99" s="1" t="s">
        <v>24</v>
      </c>
      <c r="S99" s="2">
        <v>4883.04</v>
      </c>
      <c r="T99" s="2">
        <v>6532.35</v>
      </c>
      <c r="U99" s="2">
        <v>9444.7900000000009</v>
      </c>
      <c r="V99" s="2">
        <v>10063.81</v>
      </c>
      <c r="W99" s="2">
        <v>7744.86</v>
      </c>
      <c r="X99" s="2">
        <v>6249.87</v>
      </c>
      <c r="Y99" s="2">
        <v>403.99</v>
      </c>
      <c r="Z99" s="2">
        <v>6075.67</v>
      </c>
      <c r="AA99" s="2">
        <v>8601.48</v>
      </c>
      <c r="AB99" s="2">
        <v>11923.77</v>
      </c>
      <c r="AC99" s="2">
        <v>12297.29</v>
      </c>
      <c r="AD99" s="2">
        <v>6719.26</v>
      </c>
      <c r="AE99" s="2">
        <v>5407.21</v>
      </c>
      <c r="AF99" s="2">
        <v>2838.84</v>
      </c>
      <c r="AI99" s="1" t="s">
        <v>24</v>
      </c>
      <c r="AJ99" s="2">
        <v>4883.04</v>
      </c>
      <c r="AK99" s="2">
        <v>6532.35</v>
      </c>
      <c r="AL99" s="2">
        <v>9444.7900000000009</v>
      </c>
      <c r="AM99" s="2">
        <v>10063.81</v>
      </c>
      <c r="AN99" s="2">
        <v>7744.86</v>
      </c>
      <c r="AO99" s="2">
        <v>6249.87</v>
      </c>
      <c r="AP99" s="2">
        <v>403.99</v>
      </c>
      <c r="AQ99" s="2">
        <v>6075.67</v>
      </c>
      <c r="AR99" s="2">
        <v>8601.48</v>
      </c>
      <c r="AS99" s="2">
        <v>11923.77</v>
      </c>
      <c r="AT99" s="2">
        <v>12297.29</v>
      </c>
      <c r="AU99" s="2">
        <v>6719.26</v>
      </c>
      <c r="AV99" s="2">
        <v>5407.21</v>
      </c>
      <c r="AW99" s="2">
        <v>2838.84</v>
      </c>
      <c r="AZ99" s="1" t="s">
        <v>24</v>
      </c>
      <c r="BA99" s="2">
        <v>4.4800000000000004</v>
      </c>
      <c r="BB99" s="2">
        <v>4.0599999999999996</v>
      </c>
      <c r="BC99" s="2">
        <v>2.44</v>
      </c>
      <c r="BD99" s="2">
        <v>1.47</v>
      </c>
      <c r="BE99" s="2">
        <v>2.0699999999999998</v>
      </c>
      <c r="BF99" s="2">
        <v>2</v>
      </c>
      <c r="BG99" s="2">
        <v>1.57</v>
      </c>
      <c r="BH99" s="2">
        <v>1.66</v>
      </c>
      <c r="BI99" s="2">
        <v>0.93</v>
      </c>
      <c r="BJ99" s="2">
        <v>0.98</v>
      </c>
      <c r="BK99" s="2">
        <v>1.24</v>
      </c>
      <c r="BL99" s="2">
        <v>1.26</v>
      </c>
      <c r="BM99" s="2">
        <v>1.89</v>
      </c>
      <c r="BN99" s="2">
        <v>1.02</v>
      </c>
    </row>
    <row r="100" spans="2:66" x14ac:dyDescent="0.3">
      <c r="B100" s="1" t="s">
        <v>25</v>
      </c>
      <c r="C100" s="2">
        <v>244.4</v>
      </c>
      <c r="D100" s="2">
        <v>145.55000000000001</v>
      </c>
      <c r="E100" s="2">
        <v>425.37</v>
      </c>
      <c r="F100" s="2">
        <v>413.55</v>
      </c>
      <c r="G100" s="2">
        <v>134.75</v>
      </c>
      <c r="H100" s="2">
        <v>107.96</v>
      </c>
      <c r="I100" s="2">
        <v>112.51</v>
      </c>
      <c r="J100" s="2">
        <v>79.41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R100" s="1" t="s">
        <v>25</v>
      </c>
      <c r="S100" s="2">
        <v>4185.87</v>
      </c>
      <c r="T100" s="2">
        <v>728.68</v>
      </c>
      <c r="U100" s="2">
        <v>3587.5</v>
      </c>
      <c r="V100" s="2">
        <v>3404.07</v>
      </c>
      <c r="W100" s="2">
        <v>4129.16</v>
      </c>
      <c r="X100" s="2">
        <v>4129.16</v>
      </c>
      <c r="Y100" s="2">
        <v>743.89</v>
      </c>
      <c r="Z100" s="2">
        <v>5261.37</v>
      </c>
      <c r="AA100" s="2">
        <v>923.13</v>
      </c>
      <c r="AB100" s="2">
        <v>4467.8500000000004</v>
      </c>
      <c r="AC100" s="2">
        <v>4990.38</v>
      </c>
      <c r="AD100" s="2">
        <v>3575.31</v>
      </c>
      <c r="AE100" s="2">
        <v>3575.48</v>
      </c>
      <c r="AF100" s="2">
        <v>1180.75</v>
      </c>
      <c r="AI100" s="1" t="s">
        <v>25</v>
      </c>
      <c r="AJ100" s="2">
        <v>4185.87</v>
      </c>
      <c r="AK100" s="2">
        <v>728.68</v>
      </c>
      <c r="AL100" s="2">
        <v>3587.5</v>
      </c>
      <c r="AM100" s="2">
        <v>3404.07</v>
      </c>
      <c r="AN100" s="2">
        <v>4129.16</v>
      </c>
      <c r="AO100" s="2">
        <v>4129.16</v>
      </c>
      <c r="AP100" s="2">
        <v>743.89</v>
      </c>
      <c r="AQ100" s="2">
        <v>5261.37</v>
      </c>
      <c r="AR100" s="2">
        <v>923.13</v>
      </c>
      <c r="AS100" s="2">
        <v>4467.8500000000004</v>
      </c>
      <c r="AT100" s="2">
        <v>4990.38</v>
      </c>
      <c r="AU100" s="2">
        <v>3575.31</v>
      </c>
      <c r="AV100" s="2">
        <v>3575.48</v>
      </c>
      <c r="AW100" s="2">
        <v>1180.75</v>
      </c>
      <c r="AZ100" s="1" t="s">
        <v>25</v>
      </c>
      <c r="BA100" s="2">
        <v>1.0900000000000001</v>
      </c>
      <c r="BB100" s="2">
        <v>0.67</v>
      </c>
      <c r="BC100" s="2">
        <v>2.25</v>
      </c>
      <c r="BD100" s="2">
        <v>2.25</v>
      </c>
      <c r="BE100" s="2">
        <v>1.61</v>
      </c>
      <c r="BF100" s="2">
        <v>1.4</v>
      </c>
      <c r="BG100" s="2">
        <v>1.6</v>
      </c>
      <c r="BH100" s="2">
        <v>1.26</v>
      </c>
      <c r="BI100" s="2">
        <v>1.25</v>
      </c>
      <c r="BJ100" s="2">
        <v>1.38</v>
      </c>
      <c r="BK100" s="2">
        <v>1.25</v>
      </c>
      <c r="BL100" s="2">
        <v>1.38</v>
      </c>
      <c r="BM100" s="2">
        <v>0.8</v>
      </c>
      <c r="BN100" s="2">
        <v>0.67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2.132761673563709E-2</v>
      </c>
      <c r="D107" s="2">
        <v>1.528276841213287E-2</v>
      </c>
      <c r="E107" s="2">
        <v>2.6328400272435611E-2</v>
      </c>
      <c r="F107" s="2">
        <v>1.5279979222141041E-2</v>
      </c>
      <c r="G107" s="2">
        <v>4.5500574292045293E-2</v>
      </c>
      <c r="H107" s="2">
        <v>4.6812055134918318E-2</v>
      </c>
      <c r="I107" s="2">
        <v>4.8525294161117359E-2</v>
      </c>
      <c r="J107" s="2">
        <v>4.5598370200476843E-2</v>
      </c>
      <c r="K107" s="2">
        <v>9.4403699412173039E-2</v>
      </c>
      <c r="L107" s="2">
        <v>0.120245590729691</v>
      </c>
      <c r="M107" s="2">
        <v>9.355749865394565E-2</v>
      </c>
      <c r="N107" s="2">
        <v>0.116913366687038</v>
      </c>
      <c r="O107" s="2">
        <v>2.8916897684397171E-2</v>
      </c>
      <c r="P107" s="2">
        <v>2.8502942059775539E-2</v>
      </c>
      <c r="R107" s="1" t="s">
        <v>18</v>
      </c>
      <c r="S107" s="2">
        <v>573.23</v>
      </c>
      <c r="T107" s="2">
        <v>372.73</v>
      </c>
      <c r="U107" s="2">
        <v>499.75</v>
      </c>
      <c r="V107" s="2">
        <v>316.39999999999998</v>
      </c>
      <c r="W107" s="2">
        <v>860.3</v>
      </c>
      <c r="X107" s="2">
        <v>717.5</v>
      </c>
      <c r="Y107" s="2">
        <v>743.4</v>
      </c>
      <c r="Z107" s="2">
        <v>532.70000000000005</v>
      </c>
      <c r="AA107" s="2">
        <v>595</v>
      </c>
      <c r="AB107" s="2">
        <v>858.2</v>
      </c>
      <c r="AC107" s="2">
        <v>595</v>
      </c>
      <c r="AD107" s="2">
        <v>823.2</v>
      </c>
      <c r="AE107" s="2">
        <v>137.19999999999999</v>
      </c>
      <c r="AF107" s="2">
        <v>122.85</v>
      </c>
      <c r="AI107" s="1" t="s">
        <v>18</v>
      </c>
      <c r="AJ107" s="2">
        <v>10891.37</v>
      </c>
      <c r="AK107" s="2">
        <v>7081.92</v>
      </c>
      <c r="AL107" s="2">
        <v>9495.2000000000007</v>
      </c>
      <c r="AM107" s="2">
        <v>6011.6</v>
      </c>
      <c r="AN107" s="2">
        <v>7742.7</v>
      </c>
      <c r="AO107" s="2">
        <v>6457.5</v>
      </c>
      <c r="AP107" s="2">
        <v>6690.6</v>
      </c>
      <c r="AQ107" s="2">
        <v>4794.3</v>
      </c>
      <c r="AR107" s="2">
        <v>5355</v>
      </c>
      <c r="AS107" s="2">
        <v>7723.8</v>
      </c>
      <c r="AT107" s="2">
        <v>5355</v>
      </c>
      <c r="AU107" s="2">
        <v>7408.8</v>
      </c>
      <c r="AV107" s="2">
        <v>2606.8000000000002</v>
      </c>
      <c r="AW107" s="2">
        <v>2334.15</v>
      </c>
      <c r="AZ107" s="1" t="s">
        <v>18</v>
      </c>
      <c r="BA107" s="2">
        <v>2.86</v>
      </c>
      <c r="BB107" s="2">
        <v>2.86</v>
      </c>
      <c r="BC107" s="2">
        <v>2.5499999999999998</v>
      </c>
      <c r="BD107" s="2">
        <v>2.5499999999999998</v>
      </c>
      <c r="BE107" s="2">
        <v>6</v>
      </c>
      <c r="BF107" s="2">
        <v>5.37</v>
      </c>
      <c r="BG107" s="2">
        <v>4.6100000000000003</v>
      </c>
      <c r="BH107" s="2">
        <v>4.6100000000000003</v>
      </c>
      <c r="BI107" s="2">
        <v>3.74</v>
      </c>
      <c r="BJ107" s="2">
        <v>3.74</v>
      </c>
      <c r="BK107" s="2">
        <v>3.74</v>
      </c>
      <c r="BL107" s="2">
        <v>3.74</v>
      </c>
      <c r="BM107" s="2">
        <v>2.14</v>
      </c>
      <c r="BN107" s="2">
        <v>2.14</v>
      </c>
    </row>
    <row r="108" spans="2:66" x14ac:dyDescent="0.3">
      <c r="B108" s="1" t="s">
        <v>19</v>
      </c>
      <c r="C108" s="2">
        <v>4.7395769073017492E-2</v>
      </c>
      <c r="D108" s="2">
        <v>3.2161840712707307E-2</v>
      </c>
      <c r="E108" s="2">
        <v>2.7794200448090191E-2</v>
      </c>
      <c r="F108" s="2">
        <v>6.1501006124128288E-2</v>
      </c>
      <c r="G108" s="2">
        <v>5.6732938952247361E-2</v>
      </c>
      <c r="H108" s="2">
        <v>3.1664365933355643E-2</v>
      </c>
      <c r="I108" s="2">
        <v>8.3063639210847043E-2</v>
      </c>
      <c r="J108" s="2">
        <v>4.0620514055621483E-2</v>
      </c>
      <c r="K108" s="2">
        <v>5.5435596121917022E-2</v>
      </c>
      <c r="L108" s="2">
        <v>5.8838988214499399E-2</v>
      </c>
      <c r="M108" s="2">
        <v>5.493934721774995E-2</v>
      </c>
      <c r="N108" s="2">
        <v>5.8866181207984182E-2</v>
      </c>
      <c r="O108" s="2">
        <v>0.1039882808644594</v>
      </c>
      <c r="P108" s="2">
        <v>9.2872317942671548E-2</v>
      </c>
      <c r="R108" s="1" t="s">
        <v>19</v>
      </c>
      <c r="S108" s="2">
        <v>1011.8</v>
      </c>
      <c r="T108" s="2">
        <v>646.71</v>
      </c>
      <c r="U108" s="2">
        <v>920.56</v>
      </c>
      <c r="V108" s="2">
        <v>485.32</v>
      </c>
      <c r="W108" s="2">
        <v>1121.52</v>
      </c>
      <c r="X108" s="2">
        <v>516.13</v>
      </c>
      <c r="Y108" s="2">
        <v>1018.55</v>
      </c>
      <c r="Z108" s="2">
        <v>469.24</v>
      </c>
      <c r="AA108" s="2">
        <v>521.23</v>
      </c>
      <c r="AB108" s="2">
        <v>768.01</v>
      </c>
      <c r="AC108" s="2">
        <v>521.22</v>
      </c>
      <c r="AD108" s="2">
        <v>721.95</v>
      </c>
      <c r="AE108" s="2">
        <v>429.29</v>
      </c>
      <c r="AF108" s="2">
        <v>352.31</v>
      </c>
      <c r="AI108" s="1" t="s">
        <v>19</v>
      </c>
      <c r="AJ108" s="2">
        <v>5276.25</v>
      </c>
      <c r="AK108" s="2">
        <v>3186.54</v>
      </c>
      <c r="AL108" s="2">
        <v>4770.8900000000003</v>
      </c>
      <c r="AM108" s="2">
        <v>2383.7800000000002</v>
      </c>
      <c r="AN108" s="2">
        <v>5673.48</v>
      </c>
      <c r="AO108" s="2">
        <v>2492.87</v>
      </c>
      <c r="AP108" s="2">
        <v>5137.45</v>
      </c>
      <c r="AQ108" s="2">
        <v>2264.7600000000002</v>
      </c>
      <c r="AR108" s="2">
        <v>2446.77</v>
      </c>
      <c r="AS108" s="2">
        <v>3632.21</v>
      </c>
      <c r="AT108" s="2">
        <v>2446.7800000000002</v>
      </c>
      <c r="AU108" s="2">
        <v>3408.65</v>
      </c>
      <c r="AV108" s="2">
        <v>2011.71</v>
      </c>
      <c r="AW108" s="2">
        <v>1649.69</v>
      </c>
      <c r="AZ108" s="1" t="s">
        <v>19</v>
      </c>
      <c r="BA108" s="2">
        <v>5.68</v>
      </c>
      <c r="BB108" s="2">
        <v>5.98</v>
      </c>
      <c r="BC108" s="2">
        <v>2.2799999999999998</v>
      </c>
      <c r="BD108" s="2">
        <v>11.63</v>
      </c>
      <c r="BE108" s="2">
        <v>6.39</v>
      </c>
      <c r="BF108" s="2">
        <v>5.43</v>
      </c>
      <c r="BG108" s="2">
        <v>7.46</v>
      </c>
      <c r="BH108" s="2">
        <v>5.7</v>
      </c>
      <c r="BI108" s="2">
        <v>3.85</v>
      </c>
      <c r="BJ108" s="2">
        <v>2.83</v>
      </c>
      <c r="BK108" s="2">
        <v>3.85</v>
      </c>
      <c r="BL108" s="2">
        <v>2.99</v>
      </c>
      <c r="BM108" s="2">
        <v>3.31</v>
      </c>
      <c r="BN108" s="2">
        <v>3.36</v>
      </c>
    </row>
    <row r="109" spans="2:66" x14ac:dyDescent="0.3">
      <c r="B109" s="1" t="s">
        <v>20</v>
      </c>
      <c r="C109" s="2">
        <v>0.2014344152964283</v>
      </c>
      <c r="D109" s="2">
        <v>0.23099827471120429</v>
      </c>
      <c r="E109" s="2">
        <v>0.2477614773226863</v>
      </c>
      <c r="F109" s="2">
        <v>0.3416812103588307</v>
      </c>
      <c r="G109" s="2">
        <v>0.41832029741212828</v>
      </c>
      <c r="H109" s="2">
        <v>0.19578393181263329</v>
      </c>
      <c r="I109" s="2">
        <v>0.44270764296916509</v>
      </c>
      <c r="J109" s="2">
        <v>0.25383420501976489</v>
      </c>
      <c r="K109" s="2">
        <v>0.1430901711864867</v>
      </c>
      <c r="L109" s="2">
        <v>0.19322772858766121</v>
      </c>
      <c r="M109" s="2">
        <v>0.1341712863164149</v>
      </c>
      <c r="N109" s="2">
        <v>0.18401162891068731</v>
      </c>
      <c r="O109" s="2">
        <v>0.32432984656728719</v>
      </c>
      <c r="P109" s="2">
        <v>0.1096941518451368</v>
      </c>
      <c r="R109" s="1" t="s">
        <v>20</v>
      </c>
      <c r="S109" s="2">
        <v>1946.28</v>
      </c>
      <c r="T109" s="2">
        <v>2105.27</v>
      </c>
      <c r="U109" s="2">
        <v>3243.51</v>
      </c>
      <c r="V109" s="2">
        <v>2539.66</v>
      </c>
      <c r="W109" s="2">
        <v>3639.45</v>
      </c>
      <c r="X109" s="2">
        <v>2666.18</v>
      </c>
      <c r="Y109" s="2">
        <v>3101.18</v>
      </c>
      <c r="Z109" s="2">
        <v>2327.16</v>
      </c>
      <c r="AA109" s="2">
        <v>1409.18</v>
      </c>
      <c r="AB109" s="2">
        <v>1727.52</v>
      </c>
      <c r="AC109" s="2">
        <v>1173.58</v>
      </c>
      <c r="AD109" s="2">
        <v>1380.57</v>
      </c>
      <c r="AE109" s="2">
        <v>948.2</v>
      </c>
      <c r="AF109" s="2">
        <v>196.79</v>
      </c>
      <c r="AI109" s="1" t="s">
        <v>20</v>
      </c>
      <c r="AJ109" s="2">
        <v>10007.969999999999</v>
      </c>
      <c r="AK109" s="2">
        <v>10419.129999999999</v>
      </c>
      <c r="AL109" s="2">
        <v>17176.740000000002</v>
      </c>
      <c r="AM109" s="2">
        <v>7587.59</v>
      </c>
      <c r="AN109" s="2">
        <v>19065.75</v>
      </c>
      <c r="AO109" s="2">
        <v>13186.15</v>
      </c>
      <c r="AP109" s="2">
        <v>15924.82</v>
      </c>
      <c r="AQ109" s="2">
        <v>11467.66</v>
      </c>
      <c r="AR109" s="2">
        <v>6632.77</v>
      </c>
      <c r="AS109" s="2">
        <v>8161.93</v>
      </c>
      <c r="AT109" s="2">
        <v>5508.54</v>
      </c>
      <c r="AU109" s="2">
        <v>6491.11</v>
      </c>
      <c r="AV109" s="2">
        <v>4441.45</v>
      </c>
      <c r="AW109" s="2">
        <v>3739.06</v>
      </c>
      <c r="AZ109" s="1" t="s">
        <v>20</v>
      </c>
      <c r="BA109" s="2">
        <v>12.07</v>
      </c>
      <c r="BB109" s="2">
        <v>13.44</v>
      </c>
      <c r="BC109" s="2">
        <v>5.53</v>
      </c>
      <c r="BD109" s="2">
        <v>12</v>
      </c>
      <c r="BE109" s="2">
        <v>13.87</v>
      </c>
      <c r="BF109" s="2">
        <v>6.33</v>
      </c>
      <c r="BG109" s="2">
        <v>12.36</v>
      </c>
      <c r="BH109" s="2">
        <v>6.89</v>
      </c>
      <c r="BI109" s="2">
        <v>3.53</v>
      </c>
      <c r="BJ109" s="2">
        <v>3.8</v>
      </c>
      <c r="BK109" s="2">
        <v>4.01</v>
      </c>
      <c r="BL109" s="2">
        <v>4.49</v>
      </c>
      <c r="BM109" s="2">
        <v>4.29</v>
      </c>
      <c r="BN109" s="2">
        <v>5.67</v>
      </c>
    </row>
    <row r="110" spans="2:66" x14ac:dyDescent="0.3">
      <c r="B110" s="1" t="s">
        <v>21</v>
      </c>
      <c r="C110" s="2">
        <v>4.4612637426764072E-2</v>
      </c>
      <c r="D110" s="2">
        <v>3.5074086747069112E-2</v>
      </c>
      <c r="E110" s="2">
        <v>4.8043436779947893E-2</v>
      </c>
      <c r="F110" s="2">
        <v>8.9893125101644031E-2</v>
      </c>
      <c r="G110" s="2">
        <v>3.581617233504774E-2</v>
      </c>
      <c r="H110" s="2">
        <v>4.1765991120715037E-2</v>
      </c>
      <c r="I110" s="2">
        <v>2.93184588080595E-2</v>
      </c>
      <c r="J110" s="2">
        <v>4.6336007683508963E-2</v>
      </c>
      <c r="K110" s="2">
        <v>4.9812759610338819E-2</v>
      </c>
      <c r="L110" s="2">
        <v>2.5938256492454969E-2</v>
      </c>
      <c r="M110" s="2">
        <v>4.6136381373100027E-2</v>
      </c>
      <c r="N110" s="2">
        <v>2.6912227274767549E-2</v>
      </c>
      <c r="O110" s="2">
        <v>3.071424737280461E-2</v>
      </c>
      <c r="P110" s="2">
        <v>3.2874320100552822E-2</v>
      </c>
      <c r="R110" s="1" t="s">
        <v>21</v>
      </c>
      <c r="S110" s="2">
        <v>531.5</v>
      </c>
      <c r="T110" s="2">
        <v>510.01</v>
      </c>
      <c r="U110" s="2">
        <v>843.8</v>
      </c>
      <c r="V110" s="2">
        <v>810.63</v>
      </c>
      <c r="W110" s="2">
        <v>1048.3499999999999</v>
      </c>
      <c r="X110" s="2">
        <v>852.08</v>
      </c>
      <c r="Y110" s="2">
        <v>837.39</v>
      </c>
      <c r="Z110" s="2">
        <v>723.08</v>
      </c>
      <c r="AA110" s="2">
        <v>614.52</v>
      </c>
      <c r="AB110" s="2">
        <v>104.98</v>
      </c>
      <c r="AC110" s="2">
        <v>492.93</v>
      </c>
      <c r="AD110" s="2">
        <v>104.98</v>
      </c>
      <c r="AE110" s="2">
        <v>141.94999999999999</v>
      </c>
      <c r="AF110" s="2">
        <v>141.87</v>
      </c>
      <c r="AI110" s="1" t="s">
        <v>21</v>
      </c>
      <c r="AJ110" s="2">
        <v>2715.1</v>
      </c>
      <c r="AK110" s="2">
        <v>2500.34</v>
      </c>
      <c r="AL110" s="2">
        <v>4363.1499999999996</v>
      </c>
      <c r="AM110" s="2">
        <v>4024.62</v>
      </c>
      <c r="AN110" s="2">
        <v>5282.45</v>
      </c>
      <c r="AO110" s="2">
        <v>4169.62</v>
      </c>
      <c r="AP110" s="2">
        <v>4193.8100000000004</v>
      </c>
      <c r="AQ110" s="2">
        <v>3522.16</v>
      </c>
      <c r="AR110" s="2">
        <v>2894.63</v>
      </c>
      <c r="AS110" s="2">
        <v>1994.52</v>
      </c>
      <c r="AT110" s="2">
        <v>2313.94</v>
      </c>
      <c r="AU110" s="2">
        <v>1994.52</v>
      </c>
      <c r="AV110" s="2">
        <v>1029.08</v>
      </c>
      <c r="AW110" s="2">
        <v>1026.5899999999999</v>
      </c>
      <c r="AZ110" s="1" t="s">
        <v>21</v>
      </c>
      <c r="BA110" s="2">
        <v>8.8800000000000008</v>
      </c>
      <c r="BB110" s="2">
        <v>8.01</v>
      </c>
      <c r="BC110" s="2">
        <v>3.74</v>
      </c>
      <c r="BD110" s="2">
        <v>9.84</v>
      </c>
      <c r="BE110" s="2">
        <v>3.97</v>
      </c>
      <c r="BF110" s="2">
        <v>4.0599999999999996</v>
      </c>
      <c r="BG110" s="2">
        <v>2.81</v>
      </c>
      <c r="BH110" s="2">
        <v>4.13</v>
      </c>
      <c r="BI110" s="2">
        <v>2.85</v>
      </c>
      <c r="BJ110" s="2">
        <v>7.02</v>
      </c>
      <c r="BK110" s="2">
        <v>3.32</v>
      </c>
      <c r="BL110" s="2">
        <v>7.24</v>
      </c>
      <c r="BM110" s="2">
        <v>2.4900000000000002</v>
      </c>
      <c r="BN110" s="2">
        <v>2.4900000000000002</v>
      </c>
    </row>
    <row r="111" spans="2:66" x14ac:dyDescent="0.3">
      <c r="B111" s="1" t="s">
        <v>22</v>
      </c>
      <c r="C111" s="2">
        <v>0.34520898705178948</v>
      </c>
      <c r="D111" s="2">
        <v>0.40875280107288792</v>
      </c>
      <c r="E111" s="2">
        <v>0.29371168035831119</v>
      </c>
      <c r="F111" s="2">
        <v>0.27230622097835561</v>
      </c>
      <c r="G111" s="2">
        <v>0.16916161831771401</v>
      </c>
      <c r="H111" s="2">
        <v>0.2414973891192726</v>
      </c>
      <c r="I111" s="2">
        <v>0.14069176982295789</v>
      </c>
      <c r="J111" s="2">
        <v>0.2220347746541427</v>
      </c>
      <c r="K111" s="2">
        <v>0.2693720515180732</v>
      </c>
      <c r="L111" s="2">
        <v>0.22881409429498331</v>
      </c>
      <c r="M111" s="2">
        <v>0.26684994428876191</v>
      </c>
      <c r="N111" s="2">
        <v>0.22897076544335221</v>
      </c>
      <c r="O111" s="2">
        <v>0.30216253374359542</v>
      </c>
      <c r="P111" s="2">
        <v>0.30455416763993781</v>
      </c>
      <c r="R111" s="1" t="s">
        <v>22</v>
      </c>
      <c r="S111" s="2">
        <v>3675.96</v>
      </c>
      <c r="T111" s="2">
        <v>4079.32</v>
      </c>
      <c r="U111" s="2">
        <v>3446.75</v>
      </c>
      <c r="V111" s="2">
        <v>3715.75</v>
      </c>
      <c r="W111" s="2">
        <v>3822.44</v>
      </c>
      <c r="X111" s="2">
        <v>4574.67</v>
      </c>
      <c r="Y111" s="2">
        <v>3235.36</v>
      </c>
      <c r="Z111" s="2">
        <v>4009.45</v>
      </c>
      <c r="AA111" s="2">
        <v>3763.96</v>
      </c>
      <c r="AB111" s="2">
        <v>3145.36</v>
      </c>
      <c r="AC111" s="2">
        <v>3704.19</v>
      </c>
      <c r="AD111" s="2">
        <v>3000.07</v>
      </c>
      <c r="AE111" s="2">
        <v>1449.68</v>
      </c>
      <c r="AF111" s="2">
        <v>1393.24</v>
      </c>
      <c r="AI111" s="1" t="s">
        <v>22</v>
      </c>
      <c r="AJ111" s="2">
        <v>18688.32</v>
      </c>
      <c r="AK111" s="2">
        <v>20030.68</v>
      </c>
      <c r="AL111" s="2">
        <v>17468.25</v>
      </c>
      <c r="AM111" s="2">
        <v>18104.25</v>
      </c>
      <c r="AN111" s="2">
        <v>18727.560000000001</v>
      </c>
      <c r="AO111" s="2">
        <v>22125.33</v>
      </c>
      <c r="AP111" s="2">
        <v>15824.64</v>
      </c>
      <c r="AQ111" s="2">
        <v>19339.79</v>
      </c>
      <c r="AR111" s="2">
        <v>17573.04</v>
      </c>
      <c r="AS111" s="2">
        <v>14637.04</v>
      </c>
      <c r="AT111" s="2">
        <v>17286.060000000001</v>
      </c>
      <c r="AU111" s="2">
        <v>13947.93</v>
      </c>
      <c r="AV111" s="2">
        <v>6700.32</v>
      </c>
      <c r="AW111" s="2">
        <v>6436.76</v>
      </c>
      <c r="AZ111" s="1" t="s">
        <v>22</v>
      </c>
      <c r="BA111" s="2">
        <v>10.19</v>
      </c>
      <c r="BB111" s="2">
        <v>12.43</v>
      </c>
      <c r="BC111" s="2">
        <v>5.74</v>
      </c>
      <c r="BD111" s="2">
        <v>6.94</v>
      </c>
      <c r="BE111" s="2">
        <v>5.19</v>
      </c>
      <c r="BF111" s="2">
        <v>4.78</v>
      </c>
      <c r="BG111" s="2">
        <v>3.66</v>
      </c>
      <c r="BH111" s="2">
        <v>3.77</v>
      </c>
      <c r="BI111" s="2">
        <v>2.68</v>
      </c>
      <c r="BJ111" s="2">
        <v>2.54</v>
      </c>
      <c r="BK111" s="2">
        <v>2.73</v>
      </c>
      <c r="BL111" s="2">
        <v>2.65</v>
      </c>
      <c r="BM111" s="2">
        <v>2.76</v>
      </c>
      <c r="BN111" s="2">
        <v>2.7</v>
      </c>
    </row>
    <row r="112" spans="2:66" x14ac:dyDescent="0.3">
      <c r="B112" s="1" t="s">
        <v>23</v>
      </c>
      <c r="C112" s="2">
        <v>0.1058873842480668</v>
      </c>
      <c r="D112" s="2">
        <v>6.0782240721367987E-2</v>
      </c>
      <c r="E112" s="2">
        <v>6.7759136603119594E-2</v>
      </c>
      <c r="F112" s="2">
        <v>4.5154462506402059E-2</v>
      </c>
      <c r="G112" s="2">
        <v>5.4687764699504648E-2</v>
      </c>
      <c r="H112" s="2">
        <v>0.1045908149065172</v>
      </c>
      <c r="I112" s="2">
        <v>3.6395510194027272E-2</v>
      </c>
      <c r="J112" s="2">
        <v>6.2580972561947917E-2</v>
      </c>
      <c r="K112" s="2">
        <v>3.9049497769592753E-2</v>
      </c>
      <c r="L112" s="2">
        <v>3.1172978432588799E-2</v>
      </c>
      <c r="M112" s="2">
        <v>4.2776655974743359E-2</v>
      </c>
      <c r="N112" s="2">
        <v>3.2427673216560843E-2</v>
      </c>
      <c r="O112" s="2">
        <v>7.5724177816410596E-2</v>
      </c>
      <c r="P112" s="2">
        <v>6.3551828081376591E-2</v>
      </c>
      <c r="R112" s="1" t="s">
        <v>23</v>
      </c>
      <c r="S112" s="2">
        <v>1055.5999999999999</v>
      </c>
      <c r="T112" s="2">
        <v>701.59</v>
      </c>
      <c r="U112" s="2">
        <v>1052.22</v>
      </c>
      <c r="V112" s="2">
        <v>1417.4</v>
      </c>
      <c r="W112" s="2">
        <v>1335.26</v>
      </c>
      <c r="X112" s="2">
        <v>1858.09</v>
      </c>
      <c r="Y112" s="2">
        <v>1085.99</v>
      </c>
      <c r="Z112" s="2">
        <v>1477.42</v>
      </c>
      <c r="AA112" s="2">
        <v>947.81</v>
      </c>
      <c r="AB112" s="2">
        <v>751.43</v>
      </c>
      <c r="AC112" s="2">
        <v>762.05</v>
      </c>
      <c r="AD112" s="2">
        <v>619.95000000000005</v>
      </c>
      <c r="AE112" s="2">
        <v>515.69000000000005</v>
      </c>
      <c r="AF112" s="2">
        <v>458.86</v>
      </c>
      <c r="AI112" s="1" t="s">
        <v>23</v>
      </c>
      <c r="AJ112" s="2">
        <v>4277.01</v>
      </c>
      <c r="AK112" s="2">
        <v>2684.24</v>
      </c>
      <c r="AL112" s="2">
        <v>4227.0600000000004</v>
      </c>
      <c r="AM112" s="2">
        <v>5574.6</v>
      </c>
      <c r="AN112" s="2">
        <v>5283.94</v>
      </c>
      <c r="AO112" s="2">
        <v>7784.41</v>
      </c>
      <c r="AP112" s="2">
        <v>4227.57</v>
      </c>
      <c r="AQ112" s="2">
        <v>5808.13</v>
      </c>
      <c r="AR112" s="2">
        <v>3472.69</v>
      </c>
      <c r="AS112" s="2">
        <v>2833.68</v>
      </c>
      <c r="AT112" s="2">
        <v>2773.25</v>
      </c>
      <c r="AU112" s="2">
        <v>2248.14</v>
      </c>
      <c r="AV112" s="2">
        <v>1864.72</v>
      </c>
      <c r="AW112" s="2">
        <v>1658.13</v>
      </c>
      <c r="AZ112" s="1" t="s">
        <v>23</v>
      </c>
      <c r="BA112" s="2">
        <v>11.79</v>
      </c>
      <c r="BB112" s="2">
        <v>12.23</v>
      </c>
      <c r="BC112" s="2">
        <v>4.7</v>
      </c>
      <c r="BD112" s="2">
        <v>3.42</v>
      </c>
      <c r="BE112" s="2">
        <v>5.03</v>
      </c>
      <c r="BF112" s="2">
        <v>5.46</v>
      </c>
      <c r="BG112" s="2">
        <v>2.99</v>
      </c>
      <c r="BH112" s="2">
        <v>3.14</v>
      </c>
      <c r="BI112" s="2">
        <v>1.63</v>
      </c>
      <c r="BJ112" s="2">
        <v>1.56</v>
      </c>
      <c r="BK112" s="2">
        <v>2.23</v>
      </c>
      <c r="BL112" s="2">
        <v>1.96</v>
      </c>
      <c r="BM112" s="2">
        <v>2.16</v>
      </c>
      <c r="BN112" s="2">
        <v>1.9</v>
      </c>
    </row>
    <row r="113" spans="2:66" x14ac:dyDescent="0.3">
      <c r="B113" s="1" t="s">
        <v>24</v>
      </c>
      <c r="C113" s="2">
        <v>0.19251918222530481</v>
      </c>
      <c r="D113" s="2">
        <v>0.18995794203747671</v>
      </c>
      <c r="E113" s="2">
        <v>0.25075310472305568</v>
      </c>
      <c r="F113" s="2">
        <v>0.14303395577908479</v>
      </c>
      <c r="G113" s="2">
        <v>0.16905446795823079</v>
      </c>
      <c r="H113" s="2">
        <v>0.26703552887164261</v>
      </c>
      <c r="I113" s="2">
        <v>0.1636859552215871</v>
      </c>
      <c r="J113" s="2">
        <v>0.2525629496071703</v>
      </c>
      <c r="K113" s="2">
        <v>0.20231557367556949</v>
      </c>
      <c r="L113" s="2">
        <v>0.19893041230039571</v>
      </c>
      <c r="M113" s="2">
        <v>0.21636159380703521</v>
      </c>
      <c r="N113" s="2">
        <v>0.20815266743318039</v>
      </c>
      <c r="O113" s="2">
        <v>7.9466059007786791E-2</v>
      </c>
      <c r="P113" s="2">
        <v>0.29077450140707212</v>
      </c>
      <c r="R113" s="1" t="s">
        <v>24</v>
      </c>
      <c r="S113" s="2">
        <v>1743.94</v>
      </c>
      <c r="T113" s="2">
        <v>2169.88</v>
      </c>
      <c r="U113" s="2">
        <v>2612.94</v>
      </c>
      <c r="V113" s="2">
        <v>3440.59</v>
      </c>
      <c r="W113" s="2">
        <v>3498.07</v>
      </c>
      <c r="X113" s="2">
        <v>4416.21</v>
      </c>
      <c r="Y113" s="2">
        <v>3144.94</v>
      </c>
      <c r="Z113" s="2">
        <v>3842.9</v>
      </c>
      <c r="AA113" s="2">
        <v>2978.79</v>
      </c>
      <c r="AB113" s="2">
        <v>2584.33</v>
      </c>
      <c r="AC113" s="2">
        <v>2403.8000000000002</v>
      </c>
      <c r="AD113" s="2">
        <v>2079.6999999999998</v>
      </c>
      <c r="AE113" s="2">
        <v>192.38</v>
      </c>
      <c r="AF113" s="2">
        <v>1351.83</v>
      </c>
      <c r="AI113" s="1" t="s">
        <v>24</v>
      </c>
      <c r="AJ113" s="2">
        <v>6679.16</v>
      </c>
      <c r="AK113" s="2">
        <v>8266.07</v>
      </c>
      <c r="AL113" s="2">
        <v>10450.11</v>
      </c>
      <c r="AM113" s="2">
        <v>13422.86</v>
      </c>
      <c r="AN113" s="2">
        <v>13754.48</v>
      </c>
      <c r="AO113" s="2">
        <v>17590.419999999998</v>
      </c>
      <c r="AP113" s="2">
        <v>12353.06</v>
      </c>
      <c r="AQ113" s="2">
        <v>15073.13</v>
      </c>
      <c r="AR113" s="2">
        <v>11014.12</v>
      </c>
      <c r="AS113" s="2">
        <v>9491.6200000000008</v>
      </c>
      <c r="AT113" s="2">
        <v>8793.2000000000007</v>
      </c>
      <c r="AU113" s="2">
        <v>7575.29</v>
      </c>
      <c r="AV113" s="2">
        <v>3655.12</v>
      </c>
      <c r="AW113" s="2">
        <v>4888.32</v>
      </c>
      <c r="AZ113" s="1" t="s">
        <v>24</v>
      </c>
      <c r="BA113" s="2">
        <v>13.44</v>
      </c>
      <c r="BB113" s="2">
        <v>12.17</v>
      </c>
      <c r="BC113" s="2">
        <v>7.32</v>
      </c>
      <c r="BD113" s="2">
        <v>4.4000000000000004</v>
      </c>
      <c r="BE113" s="2">
        <v>6.22</v>
      </c>
      <c r="BF113" s="2">
        <v>6</v>
      </c>
      <c r="BG113" s="2">
        <v>4.71</v>
      </c>
      <c r="BH113" s="2">
        <v>4.9800000000000004</v>
      </c>
      <c r="BI113" s="2">
        <v>2.78</v>
      </c>
      <c r="BJ113" s="2">
        <v>2.93</v>
      </c>
      <c r="BK113" s="2">
        <v>3.72</v>
      </c>
      <c r="BL113" s="2">
        <v>3.79</v>
      </c>
      <c r="BM113" s="2">
        <v>5.67</v>
      </c>
      <c r="BN113" s="2">
        <v>3.05</v>
      </c>
    </row>
    <row r="114" spans="2:66" x14ac:dyDescent="0.3">
      <c r="B114" s="1" t="s">
        <v>25</v>
      </c>
      <c r="C114" s="2">
        <v>4.1614007942991853E-2</v>
      </c>
      <c r="D114" s="2">
        <v>2.6990045585153818E-2</v>
      </c>
      <c r="E114" s="2">
        <v>3.7848563492353597E-2</v>
      </c>
      <c r="F114" s="2">
        <v>3.115003992941354E-2</v>
      </c>
      <c r="G114" s="2">
        <v>5.0726166033081929E-2</v>
      </c>
      <c r="H114" s="2">
        <v>7.0849923100945303E-2</v>
      </c>
      <c r="I114" s="2">
        <v>5.5611729612238703E-2</v>
      </c>
      <c r="J114" s="2">
        <v>7.6432206217367002E-2</v>
      </c>
      <c r="K114" s="2">
        <v>0.14652065070584891</v>
      </c>
      <c r="L114" s="2">
        <v>0.14283195094772549</v>
      </c>
      <c r="M114" s="2">
        <v>0.145207292368249</v>
      </c>
      <c r="N114" s="2">
        <v>0.14374548982642951</v>
      </c>
      <c r="O114" s="2">
        <v>5.469795694325881E-2</v>
      </c>
      <c r="P114" s="2">
        <v>7.7175770923476786E-2</v>
      </c>
      <c r="R114" s="1" t="s">
        <v>25</v>
      </c>
      <c r="S114" s="2">
        <v>1494.96</v>
      </c>
      <c r="T114" s="2">
        <v>1879.06</v>
      </c>
      <c r="U114" s="2">
        <v>291.47000000000003</v>
      </c>
      <c r="V114" s="2">
        <v>369.25</v>
      </c>
      <c r="W114" s="2">
        <v>1328.7</v>
      </c>
      <c r="X114" s="2">
        <v>1654.76</v>
      </c>
      <c r="Y114" s="2">
        <v>1063.77</v>
      </c>
      <c r="Z114" s="2">
        <v>1559.49</v>
      </c>
      <c r="AA114" s="2">
        <v>1588.14</v>
      </c>
      <c r="AB114" s="2">
        <v>1375.12</v>
      </c>
      <c r="AC114" s="2">
        <v>1588.14</v>
      </c>
      <c r="AD114" s="2">
        <v>1375.18</v>
      </c>
      <c r="AE114" s="2">
        <v>354.23</v>
      </c>
      <c r="AF114" s="2">
        <v>562.26</v>
      </c>
      <c r="AI114" s="1" t="s">
        <v>25</v>
      </c>
      <c r="AJ114" s="2">
        <v>5909.34</v>
      </c>
      <c r="AK114" s="2">
        <v>7135.49</v>
      </c>
      <c r="AL114" s="2">
        <v>5969.98</v>
      </c>
      <c r="AM114" s="2">
        <v>7291.55</v>
      </c>
      <c r="AN114" s="2">
        <v>5043.3</v>
      </c>
      <c r="AO114" s="2">
        <v>6163.24</v>
      </c>
      <c r="AP114" s="2">
        <v>4033.23</v>
      </c>
      <c r="AQ114" s="2">
        <v>5808.51</v>
      </c>
      <c r="AR114" s="2">
        <v>5737.86</v>
      </c>
      <c r="AS114" s="2">
        <v>4963.88</v>
      </c>
      <c r="AT114" s="2">
        <v>5737.86</v>
      </c>
      <c r="AU114" s="2">
        <v>4963.82</v>
      </c>
      <c r="AV114" s="2">
        <v>1667.77</v>
      </c>
      <c r="AW114" s="2">
        <v>1717.74</v>
      </c>
      <c r="AZ114" s="1" t="s">
        <v>25</v>
      </c>
      <c r="BA114" s="2">
        <v>3.28</v>
      </c>
      <c r="BB114" s="2">
        <v>2</v>
      </c>
      <c r="BC114" s="2">
        <v>6.75</v>
      </c>
      <c r="BD114" s="2">
        <v>6.75</v>
      </c>
      <c r="BE114" s="2">
        <v>4.82</v>
      </c>
      <c r="BF114" s="2">
        <v>4.1900000000000004</v>
      </c>
      <c r="BG114" s="2">
        <v>4.79</v>
      </c>
      <c r="BH114" s="2">
        <v>3.79</v>
      </c>
      <c r="BI114" s="2">
        <v>3.74</v>
      </c>
      <c r="BJ114" s="2">
        <v>4.1500000000000004</v>
      </c>
      <c r="BK114" s="2">
        <v>3.74</v>
      </c>
      <c r="BL114" s="2">
        <v>4.1500000000000004</v>
      </c>
      <c r="BM114" s="2">
        <v>2.41</v>
      </c>
      <c r="BN114" s="2">
        <v>2.02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49.34</v>
      </c>
      <c r="T121" s="2">
        <v>38.24</v>
      </c>
      <c r="U121" s="2">
        <v>56.7</v>
      </c>
      <c r="V121" s="2">
        <v>53.76</v>
      </c>
      <c r="W121" s="2">
        <v>72.8</v>
      </c>
      <c r="X121" s="2">
        <v>72.8</v>
      </c>
      <c r="Y121" s="2">
        <v>10.29</v>
      </c>
      <c r="Z121" s="2">
        <v>60.52</v>
      </c>
      <c r="AA121" s="2">
        <v>45.5</v>
      </c>
      <c r="AB121" s="2">
        <v>56.7</v>
      </c>
      <c r="AC121" s="2">
        <v>71.680000000000007</v>
      </c>
      <c r="AD121" s="2">
        <v>61.88</v>
      </c>
      <c r="AE121" s="2">
        <v>60.06</v>
      </c>
      <c r="AF121" s="2">
        <v>9.56</v>
      </c>
      <c r="AI121" s="1" t="s">
        <v>18</v>
      </c>
      <c r="AJ121" s="2">
        <v>49.34</v>
      </c>
      <c r="AK121" s="2">
        <v>38.24</v>
      </c>
      <c r="AL121" s="2">
        <v>56.7</v>
      </c>
      <c r="AM121" s="2">
        <v>53.76</v>
      </c>
      <c r="AN121" s="2">
        <v>72.8</v>
      </c>
      <c r="AO121" s="2">
        <v>72.8</v>
      </c>
      <c r="AP121" s="2">
        <v>10.29</v>
      </c>
      <c r="AQ121" s="2">
        <v>60.52</v>
      </c>
      <c r="AR121" s="2">
        <v>45.5</v>
      </c>
      <c r="AS121" s="2">
        <v>56.7</v>
      </c>
      <c r="AT121" s="2">
        <v>71.680000000000007</v>
      </c>
      <c r="AU121" s="2">
        <v>61.88</v>
      </c>
      <c r="AV121" s="2">
        <v>60.06</v>
      </c>
      <c r="AW121" s="2">
        <v>9.56</v>
      </c>
      <c r="AZ121" s="1" t="s">
        <v>18</v>
      </c>
      <c r="BA121" s="2">
        <v>40155.730000000003</v>
      </c>
      <c r="BB121" s="2">
        <v>137916.57</v>
      </c>
      <c r="BC121" s="2">
        <v>152293.64000000001</v>
      </c>
      <c r="BD121" s="2">
        <v>151866.48000000001</v>
      </c>
      <c r="BE121" s="2">
        <v>9386.1</v>
      </c>
      <c r="BF121" s="2">
        <v>16727.78</v>
      </c>
      <c r="BG121" s="2">
        <v>15863.1</v>
      </c>
      <c r="BH121" s="2">
        <v>38755.97</v>
      </c>
      <c r="BI121" s="2">
        <v>13005.84</v>
      </c>
      <c r="BJ121" s="2">
        <v>3857.46</v>
      </c>
      <c r="BK121" s="2">
        <v>3409.4</v>
      </c>
      <c r="BL121" s="2">
        <v>1701.81</v>
      </c>
      <c r="BM121" s="2">
        <v>67722.05</v>
      </c>
      <c r="BN121" s="2">
        <v>110938.38</v>
      </c>
    </row>
    <row r="122" spans="2:66" x14ac:dyDescent="0.3">
      <c r="R122" s="1" t="s">
        <v>19</v>
      </c>
      <c r="S122" s="2">
        <v>85.91</v>
      </c>
      <c r="T122" s="2">
        <v>69.67</v>
      </c>
      <c r="U122" s="2">
        <v>55.08</v>
      </c>
      <c r="V122" s="2">
        <v>57.45</v>
      </c>
      <c r="W122" s="2">
        <v>47.98</v>
      </c>
      <c r="X122" s="2">
        <v>47.98</v>
      </c>
      <c r="Y122" s="2">
        <v>35.840000000000003</v>
      </c>
      <c r="Z122" s="2">
        <v>73.27</v>
      </c>
      <c r="AA122" s="2">
        <v>49.31</v>
      </c>
      <c r="AB122" s="2">
        <v>50.07</v>
      </c>
      <c r="AC122" s="2">
        <v>56.62</v>
      </c>
      <c r="AD122" s="2">
        <v>61.8</v>
      </c>
      <c r="AE122" s="2">
        <v>57.93</v>
      </c>
      <c r="AF122" s="2">
        <v>29.21</v>
      </c>
      <c r="AI122" s="1" t="s">
        <v>19</v>
      </c>
      <c r="AJ122" s="2">
        <v>85.91</v>
      </c>
      <c r="AK122" s="2">
        <v>69.67</v>
      </c>
      <c r="AL122" s="2">
        <v>55.08</v>
      </c>
      <c r="AM122" s="2">
        <v>57.45</v>
      </c>
      <c r="AN122" s="2">
        <v>47.98</v>
      </c>
      <c r="AO122" s="2">
        <v>47.98</v>
      </c>
      <c r="AP122" s="2">
        <v>35.840000000000003</v>
      </c>
      <c r="AQ122" s="2">
        <v>73.27</v>
      </c>
      <c r="AR122" s="2">
        <v>49.31</v>
      </c>
      <c r="AS122" s="2">
        <v>50.07</v>
      </c>
      <c r="AT122" s="2">
        <v>56.62</v>
      </c>
      <c r="AU122" s="2">
        <v>61.8</v>
      </c>
      <c r="AV122" s="2">
        <v>57.93</v>
      </c>
      <c r="AW122" s="2">
        <v>29.21</v>
      </c>
      <c r="AZ122" s="1" t="s">
        <v>19</v>
      </c>
      <c r="BA122" s="2">
        <v>363.64</v>
      </c>
      <c r="BB122" s="2">
        <v>508.84</v>
      </c>
      <c r="BC122" s="2">
        <v>1187.45</v>
      </c>
      <c r="BD122" s="2">
        <v>229.21</v>
      </c>
      <c r="BE122" s="2">
        <v>285.66000000000003</v>
      </c>
      <c r="BF122" s="2">
        <v>791.75</v>
      </c>
      <c r="BG122" s="2">
        <v>335.98</v>
      </c>
      <c r="BH122" s="2">
        <v>1215.3499999999999</v>
      </c>
      <c r="BI122" s="2">
        <v>1807.18</v>
      </c>
      <c r="BJ122" s="2">
        <v>1697.94</v>
      </c>
      <c r="BK122" s="2">
        <v>1807.19</v>
      </c>
      <c r="BL122" s="2">
        <v>1787.76</v>
      </c>
      <c r="BM122" s="2">
        <v>2062.65</v>
      </c>
      <c r="BN122" s="2">
        <v>2588.02</v>
      </c>
    </row>
    <row r="123" spans="2:66" x14ac:dyDescent="0.3">
      <c r="R123" s="1" t="s">
        <v>20</v>
      </c>
      <c r="S123" s="2">
        <v>211.68</v>
      </c>
      <c r="T123" s="2">
        <v>315.07</v>
      </c>
      <c r="U123" s="2">
        <v>296.25</v>
      </c>
      <c r="V123" s="2">
        <v>340.99</v>
      </c>
      <c r="W123" s="2">
        <v>192.48</v>
      </c>
      <c r="X123" s="2">
        <v>160.69999999999999</v>
      </c>
      <c r="Y123" s="2">
        <v>121.08</v>
      </c>
      <c r="Z123" s="2">
        <v>252.96</v>
      </c>
      <c r="AA123" s="2">
        <v>296.70999999999998</v>
      </c>
      <c r="AB123" s="2">
        <v>335.86</v>
      </c>
      <c r="AC123" s="2">
        <v>412.07</v>
      </c>
      <c r="AD123" s="2">
        <v>233.18</v>
      </c>
      <c r="AE123" s="2">
        <v>189.02</v>
      </c>
      <c r="AF123" s="2">
        <v>25.14</v>
      </c>
      <c r="AI123" s="1" t="s">
        <v>20</v>
      </c>
      <c r="AJ123" s="2">
        <v>211.68</v>
      </c>
      <c r="AK123" s="2">
        <v>315.07</v>
      </c>
      <c r="AL123" s="2">
        <v>296.25</v>
      </c>
      <c r="AM123" s="2">
        <v>340.99</v>
      </c>
      <c r="AN123" s="2">
        <v>192.48</v>
      </c>
      <c r="AO123" s="2">
        <v>160.69999999999999</v>
      </c>
      <c r="AP123" s="2">
        <v>121.08</v>
      </c>
      <c r="AQ123" s="2">
        <v>252.96</v>
      </c>
      <c r="AR123" s="2">
        <v>296.70999999999998</v>
      </c>
      <c r="AS123" s="2">
        <v>335.86</v>
      </c>
      <c r="AT123" s="2">
        <v>412.07</v>
      </c>
      <c r="AU123" s="2">
        <v>233.18</v>
      </c>
      <c r="AV123" s="2">
        <v>189.02</v>
      </c>
      <c r="AW123" s="2">
        <v>25.14</v>
      </c>
      <c r="AZ123" s="1" t="s">
        <v>20</v>
      </c>
      <c r="BA123" s="2">
        <v>467.26</v>
      </c>
      <c r="BB123" s="2">
        <v>353.46</v>
      </c>
      <c r="BC123" s="2">
        <v>592.05999999999995</v>
      </c>
      <c r="BD123" s="2">
        <v>193.49</v>
      </c>
      <c r="BE123" s="2">
        <v>231.89</v>
      </c>
      <c r="BF123" s="2">
        <v>763.78</v>
      </c>
      <c r="BG123" s="2">
        <v>359.79</v>
      </c>
      <c r="BH123" s="2">
        <v>1157.45</v>
      </c>
      <c r="BI123" s="2">
        <v>11364.99</v>
      </c>
      <c r="BJ123" s="2">
        <v>5854.6</v>
      </c>
      <c r="BK123" s="2">
        <v>12851.45</v>
      </c>
      <c r="BL123" s="2">
        <v>6859.04</v>
      </c>
      <c r="BM123" s="2">
        <v>7552.68</v>
      </c>
      <c r="BN123" s="2">
        <v>179660.68</v>
      </c>
    </row>
    <row r="124" spans="2:66" x14ac:dyDescent="0.3">
      <c r="R124" s="1" t="s">
        <v>21</v>
      </c>
      <c r="S124" s="2">
        <v>76.64</v>
      </c>
      <c r="T124" s="2">
        <v>108.76</v>
      </c>
      <c r="U124" s="2">
        <v>105.7</v>
      </c>
      <c r="V124" s="2">
        <v>145.53</v>
      </c>
      <c r="W124" s="2">
        <v>77.94</v>
      </c>
      <c r="X124" s="2">
        <v>62.59</v>
      </c>
      <c r="Y124" s="2">
        <v>20.43</v>
      </c>
      <c r="Z124" s="2">
        <v>77.3</v>
      </c>
      <c r="AA124" s="2">
        <v>109.51</v>
      </c>
      <c r="AB124" s="2">
        <v>111.23</v>
      </c>
      <c r="AC124" s="2">
        <v>95.04</v>
      </c>
      <c r="AD124" s="2">
        <v>13.21</v>
      </c>
      <c r="AE124" s="2">
        <v>13.21</v>
      </c>
      <c r="AF124" s="2">
        <v>20.49</v>
      </c>
      <c r="AI124" s="1" t="s">
        <v>21</v>
      </c>
      <c r="AJ124" s="2">
        <v>76.64</v>
      </c>
      <c r="AK124" s="2">
        <v>108.76</v>
      </c>
      <c r="AL124" s="2">
        <v>105.7</v>
      </c>
      <c r="AM124" s="2">
        <v>145.53</v>
      </c>
      <c r="AN124" s="2">
        <v>77.94</v>
      </c>
      <c r="AO124" s="2">
        <v>62.59</v>
      </c>
      <c r="AP124" s="2">
        <v>20.43</v>
      </c>
      <c r="AQ124" s="2">
        <v>77.3</v>
      </c>
      <c r="AR124" s="2">
        <v>109.51</v>
      </c>
      <c r="AS124" s="2">
        <v>111.23</v>
      </c>
      <c r="AT124" s="2">
        <v>95.04</v>
      </c>
      <c r="AU124" s="2">
        <v>13.21</v>
      </c>
      <c r="AV124" s="2">
        <v>13.21</v>
      </c>
      <c r="AW124" s="2">
        <v>20.49</v>
      </c>
      <c r="AZ124" s="1" t="s">
        <v>21</v>
      </c>
      <c r="BA124" s="2">
        <v>335.59</v>
      </c>
      <c r="BB124" s="2">
        <v>392.65</v>
      </c>
      <c r="BC124" s="2">
        <v>553.92999999999995</v>
      </c>
      <c r="BD124" s="2">
        <v>209.4</v>
      </c>
      <c r="BE124" s="2">
        <v>441.7</v>
      </c>
      <c r="BF124" s="2">
        <v>562.80999999999995</v>
      </c>
      <c r="BG124" s="2">
        <v>1335.36</v>
      </c>
      <c r="BH124" s="2">
        <v>1102.2</v>
      </c>
      <c r="BI124" s="2">
        <v>2353.33</v>
      </c>
      <c r="BJ124" s="2">
        <v>344038.21</v>
      </c>
      <c r="BK124" s="2">
        <v>2727.26</v>
      </c>
      <c r="BL124" s="2">
        <v>92977.37</v>
      </c>
      <c r="BM124" s="2">
        <v>37891.279999999999</v>
      </c>
      <c r="BN124" s="2">
        <v>37881.410000000003</v>
      </c>
    </row>
    <row r="125" spans="2:66" x14ac:dyDescent="0.3">
      <c r="R125" s="1" t="s">
        <v>22</v>
      </c>
      <c r="S125" s="2">
        <v>489.86</v>
      </c>
      <c r="T125" s="2">
        <v>412.66</v>
      </c>
      <c r="U125" s="2">
        <v>343.92</v>
      </c>
      <c r="V125" s="2">
        <v>388.9</v>
      </c>
      <c r="W125" s="2">
        <v>322.89999999999998</v>
      </c>
      <c r="X125" s="2">
        <v>316.45999999999998</v>
      </c>
      <c r="Y125" s="2">
        <v>141.97999999999999</v>
      </c>
      <c r="Z125" s="2">
        <v>506.69</v>
      </c>
      <c r="AA125" s="2">
        <v>411.71</v>
      </c>
      <c r="AB125" s="2">
        <v>401.22</v>
      </c>
      <c r="AC125" s="2">
        <v>446.36</v>
      </c>
      <c r="AD125" s="2">
        <v>359.63</v>
      </c>
      <c r="AE125" s="2">
        <v>341.36</v>
      </c>
      <c r="AF125" s="2">
        <v>138.28</v>
      </c>
      <c r="AI125" s="1" t="s">
        <v>22</v>
      </c>
      <c r="AJ125" s="2">
        <v>489.86</v>
      </c>
      <c r="AK125" s="2">
        <v>412.66</v>
      </c>
      <c r="AL125" s="2">
        <v>343.92</v>
      </c>
      <c r="AM125" s="2">
        <v>388.9</v>
      </c>
      <c r="AN125" s="2">
        <v>322.89999999999998</v>
      </c>
      <c r="AO125" s="2">
        <v>316.45999999999998</v>
      </c>
      <c r="AP125" s="2">
        <v>141.97999999999999</v>
      </c>
      <c r="AQ125" s="2">
        <v>506.69</v>
      </c>
      <c r="AR125" s="2">
        <v>411.71</v>
      </c>
      <c r="AS125" s="2">
        <v>401.22</v>
      </c>
      <c r="AT125" s="2">
        <v>446.36</v>
      </c>
      <c r="AU125" s="2">
        <v>359.63</v>
      </c>
      <c r="AV125" s="2">
        <v>341.36</v>
      </c>
      <c r="AW125" s="2">
        <v>138.28</v>
      </c>
      <c r="AZ125" s="1" t="s">
        <v>22</v>
      </c>
      <c r="BA125" s="2">
        <v>238.27</v>
      </c>
      <c r="BB125" s="2">
        <v>195.15</v>
      </c>
      <c r="BC125" s="2">
        <v>422.95</v>
      </c>
      <c r="BD125" s="2">
        <v>315.02</v>
      </c>
      <c r="BE125" s="2">
        <v>518.85</v>
      </c>
      <c r="BF125" s="2">
        <v>461.76</v>
      </c>
      <c r="BG125" s="2">
        <v>1882.12</v>
      </c>
      <c r="BH125" s="2">
        <v>1126.51</v>
      </c>
      <c r="BI125" s="2">
        <v>1812.47</v>
      </c>
      <c r="BJ125" s="2">
        <v>2918.34</v>
      </c>
      <c r="BK125" s="2">
        <v>1840.18</v>
      </c>
      <c r="BL125" s="2">
        <v>3035.56</v>
      </c>
      <c r="BM125" s="2">
        <v>5809.25</v>
      </c>
      <c r="BN125" s="2">
        <v>6609.57</v>
      </c>
    </row>
    <row r="126" spans="2:66" x14ac:dyDescent="0.3">
      <c r="R126" s="1" t="s">
        <v>23</v>
      </c>
      <c r="S126" s="2">
        <v>87.3</v>
      </c>
      <c r="T126" s="2">
        <v>77.41</v>
      </c>
      <c r="U126" s="2">
        <v>106.26</v>
      </c>
      <c r="V126" s="2">
        <v>101.29</v>
      </c>
      <c r="W126" s="2">
        <v>71.47</v>
      </c>
      <c r="X126" s="2">
        <v>57.59</v>
      </c>
      <c r="Y126" s="2">
        <v>35.96</v>
      </c>
      <c r="Z126" s="2">
        <v>35.61</v>
      </c>
      <c r="AA126" s="2">
        <v>64.3</v>
      </c>
      <c r="AB126" s="2">
        <v>105.47</v>
      </c>
      <c r="AC126" s="2">
        <v>82.42</v>
      </c>
      <c r="AD126" s="2">
        <v>60.13</v>
      </c>
      <c r="AE126" s="2">
        <v>49.49</v>
      </c>
      <c r="AF126" s="2">
        <v>31.9</v>
      </c>
      <c r="AI126" s="1" t="s">
        <v>23</v>
      </c>
      <c r="AJ126" s="2">
        <v>87.3</v>
      </c>
      <c r="AK126" s="2">
        <v>77.41</v>
      </c>
      <c r="AL126" s="2">
        <v>106.26</v>
      </c>
      <c r="AM126" s="2">
        <v>101.29</v>
      </c>
      <c r="AN126" s="2">
        <v>71.47</v>
      </c>
      <c r="AO126" s="2">
        <v>57.59</v>
      </c>
      <c r="AP126" s="2">
        <v>35.96</v>
      </c>
      <c r="AQ126" s="2">
        <v>35.61</v>
      </c>
      <c r="AR126" s="2">
        <v>64.3</v>
      </c>
      <c r="AS126" s="2">
        <v>105.47</v>
      </c>
      <c r="AT126" s="2">
        <v>82.42</v>
      </c>
      <c r="AU126" s="2">
        <v>60.13</v>
      </c>
      <c r="AV126" s="2">
        <v>49.49</v>
      </c>
      <c r="AW126" s="2">
        <v>31.9</v>
      </c>
      <c r="AZ126" s="1" t="s">
        <v>23</v>
      </c>
      <c r="BA126" s="2">
        <v>172.41</v>
      </c>
      <c r="BB126" s="2">
        <v>206.42</v>
      </c>
      <c r="BC126" s="2">
        <v>321</v>
      </c>
      <c r="BD126" s="2">
        <v>290.08</v>
      </c>
      <c r="BE126" s="2">
        <v>247.08</v>
      </c>
      <c r="BF126" s="2">
        <v>177.8</v>
      </c>
      <c r="BG126" s="2">
        <v>725.08</v>
      </c>
      <c r="BH126" s="2">
        <v>370.21</v>
      </c>
      <c r="BI126" s="2">
        <v>1919.62</v>
      </c>
      <c r="BJ126" s="2">
        <v>4366.88</v>
      </c>
      <c r="BK126" s="2">
        <v>2453.08</v>
      </c>
      <c r="BL126" s="2">
        <v>5452.97</v>
      </c>
      <c r="BM126" s="2">
        <v>4298.8900000000003</v>
      </c>
      <c r="BN126" s="2">
        <v>7657.68</v>
      </c>
    </row>
    <row r="127" spans="2:66" x14ac:dyDescent="0.3">
      <c r="R127" s="1" t="s">
        <v>24</v>
      </c>
      <c r="S127" s="2">
        <v>120.72</v>
      </c>
      <c r="T127" s="2">
        <v>156.31</v>
      </c>
      <c r="U127" s="2">
        <v>155.86000000000001</v>
      </c>
      <c r="V127" s="2">
        <v>250.44</v>
      </c>
      <c r="W127" s="2">
        <v>145.01</v>
      </c>
      <c r="X127" s="2">
        <v>117.61</v>
      </c>
      <c r="Y127" s="2">
        <v>12.27</v>
      </c>
      <c r="Z127" s="2">
        <v>121.34</v>
      </c>
      <c r="AA127" s="2">
        <v>172.15</v>
      </c>
      <c r="AB127" s="2">
        <v>176.13</v>
      </c>
      <c r="AC127" s="2">
        <v>147.31</v>
      </c>
      <c r="AD127" s="2">
        <v>138.44999999999999</v>
      </c>
      <c r="AE127" s="2">
        <v>112.33</v>
      </c>
      <c r="AF127" s="2">
        <v>87.46</v>
      </c>
      <c r="AI127" s="1" t="s">
        <v>24</v>
      </c>
      <c r="AJ127" s="2">
        <v>120.72</v>
      </c>
      <c r="AK127" s="2">
        <v>156.31</v>
      </c>
      <c r="AL127" s="2">
        <v>155.86000000000001</v>
      </c>
      <c r="AM127" s="2">
        <v>250.44</v>
      </c>
      <c r="AN127" s="2">
        <v>145.01</v>
      </c>
      <c r="AO127" s="2">
        <v>117.61</v>
      </c>
      <c r="AP127" s="2">
        <v>12.27</v>
      </c>
      <c r="AQ127" s="2">
        <v>121.34</v>
      </c>
      <c r="AR127" s="2">
        <v>172.15</v>
      </c>
      <c r="AS127" s="2">
        <v>176.13</v>
      </c>
      <c r="AT127" s="2">
        <v>147.31</v>
      </c>
      <c r="AU127" s="2">
        <v>138.44999999999999</v>
      </c>
      <c r="AV127" s="2">
        <v>112.33</v>
      </c>
      <c r="AW127" s="2">
        <v>87.46</v>
      </c>
      <c r="AZ127" s="1" t="s">
        <v>24</v>
      </c>
      <c r="BA127" s="2">
        <v>375.63</v>
      </c>
      <c r="BB127" s="2">
        <v>389.07</v>
      </c>
      <c r="BC127" s="2">
        <v>578.62</v>
      </c>
      <c r="BD127" s="2">
        <v>683.83</v>
      </c>
      <c r="BE127" s="2">
        <v>519.33000000000004</v>
      </c>
      <c r="BF127" s="2">
        <v>358.94</v>
      </c>
      <c r="BG127" s="2">
        <v>1178.1099999999999</v>
      </c>
      <c r="BH127" s="2">
        <v>735.46</v>
      </c>
      <c r="BI127" s="2">
        <v>2528.7800000000002</v>
      </c>
      <c r="BJ127" s="2">
        <v>3350.2</v>
      </c>
      <c r="BK127" s="2">
        <v>3204.08</v>
      </c>
      <c r="BL127" s="2">
        <v>4177.33</v>
      </c>
      <c r="BM127" s="2">
        <v>598846.42000000004</v>
      </c>
      <c r="BN127" s="2">
        <v>12358.4</v>
      </c>
    </row>
    <row r="128" spans="2:66" x14ac:dyDescent="0.3">
      <c r="R128" s="1" t="s">
        <v>25</v>
      </c>
      <c r="S128" s="2">
        <v>91.88</v>
      </c>
      <c r="T128" s="2">
        <v>15.92</v>
      </c>
      <c r="U128" s="2">
        <v>59.15</v>
      </c>
      <c r="V128" s="2">
        <v>56.12</v>
      </c>
      <c r="W128" s="2">
        <v>57.52</v>
      </c>
      <c r="X128" s="2">
        <v>57.52</v>
      </c>
      <c r="Y128" s="2">
        <v>12.02</v>
      </c>
      <c r="Z128" s="2">
        <v>64.92</v>
      </c>
      <c r="AA128" s="2">
        <v>11.33</v>
      </c>
      <c r="AB128" s="2">
        <v>56.61</v>
      </c>
      <c r="AC128" s="2">
        <v>20.329999999999998</v>
      </c>
      <c r="AD128" s="2">
        <v>40.630000000000003</v>
      </c>
      <c r="AE128" s="2">
        <v>40.630000000000003</v>
      </c>
      <c r="AF128" s="2">
        <v>18.64</v>
      </c>
      <c r="AI128" s="1" t="s">
        <v>25</v>
      </c>
      <c r="AJ128" s="2">
        <v>91.88</v>
      </c>
      <c r="AK128" s="2">
        <v>15.92</v>
      </c>
      <c r="AL128" s="2">
        <v>59.15</v>
      </c>
      <c r="AM128" s="2">
        <v>56.12</v>
      </c>
      <c r="AN128" s="2">
        <v>57.52</v>
      </c>
      <c r="AO128" s="2">
        <v>57.52</v>
      </c>
      <c r="AP128" s="2">
        <v>12.02</v>
      </c>
      <c r="AQ128" s="2">
        <v>64.92</v>
      </c>
      <c r="AR128" s="2">
        <v>11.33</v>
      </c>
      <c r="AS128" s="2">
        <v>56.61</v>
      </c>
      <c r="AT128" s="2">
        <v>20.329999999999998</v>
      </c>
      <c r="AU128" s="2">
        <v>40.630000000000003</v>
      </c>
      <c r="AV128" s="2">
        <v>40.630000000000003</v>
      </c>
      <c r="AW128" s="2">
        <v>18.64</v>
      </c>
      <c r="AZ128" s="1" t="s">
        <v>25</v>
      </c>
      <c r="BA128" s="2">
        <v>2694.61</v>
      </c>
      <c r="BB128" s="2">
        <v>4988.47</v>
      </c>
      <c r="BC128" s="2">
        <v>152194.94</v>
      </c>
      <c r="BD128" s="2">
        <v>91828.44</v>
      </c>
      <c r="BE128" s="2">
        <v>1147.18</v>
      </c>
      <c r="BF128" s="2">
        <v>1268.4100000000001</v>
      </c>
      <c r="BG128" s="2">
        <v>2656.56</v>
      </c>
      <c r="BH128" s="2">
        <v>3215.65</v>
      </c>
      <c r="BI128" s="2">
        <v>1926.82</v>
      </c>
      <c r="BJ128" s="2">
        <v>1852.17</v>
      </c>
      <c r="BK128" s="2">
        <v>1926.82</v>
      </c>
      <c r="BL128" s="2">
        <v>1852.19</v>
      </c>
      <c r="BM128" s="2">
        <v>36752.82</v>
      </c>
      <c r="BN128" s="2">
        <v>24301.9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17.62</v>
      </c>
      <c r="T135" s="2">
        <v>21.61</v>
      </c>
      <c r="U135" s="2">
        <v>15.3</v>
      </c>
      <c r="V135" s="2">
        <v>18.2</v>
      </c>
      <c r="W135" s="2">
        <v>21</v>
      </c>
      <c r="X135" s="2">
        <v>21</v>
      </c>
      <c r="Y135" s="2">
        <v>16.8</v>
      </c>
      <c r="Z135" s="2">
        <v>22.4</v>
      </c>
      <c r="AA135" s="2">
        <v>28</v>
      </c>
      <c r="AB135" s="2">
        <v>23.8</v>
      </c>
      <c r="AC135" s="2">
        <v>28</v>
      </c>
      <c r="AD135" s="2">
        <v>23.1</v>
      </c>
      <c r="AE135" s="2">
        <v>4.9000000000000004</v>
      </c>
      <c r="AF135" s="2">
        <v>4.55</v>
      </c>
      <c r="AI135" s="1" t="s">
        <v>18</v>
      </c>
      <c r="AJ135" s="2">
        <v>334.83</v>
      </c>
      <c r="AK135" s="2">
        <v>410.64</v>
      </c>
      <c r="AL135" s="2">
        <v>290.60000000000002</v>
      </c>
      <c r="AM135" s="2">
        <v>345.8</v>
      </c>
      <c r="AN135" s="2">
        <v>189</v>
      </c>
      <c r="AO135" s="2">
        <v>189</v>
      </c>
      <c r="AP135" s="2">
        <v>151.19999999999999</v>
      </c>
      <c r="AQ135" s="2">
        <v>201.6</v>
      </c>
      <c r="AR135" s="2">
        <v>252</v>
      </c>
      <c r="AS135" s="2">
        <v>214.2</v>
      </c>
      <c r="AT135" s="2">
        <v>252</v>
      </c>
      <c r="AU135" s="2">
        <v>207.9</v>
      </c>
      <c r="AV135" s="2">
        <v>93.1</v>
      </c>
      <c r="AW135" s="2">
        <v>86.45</v>
      </c>
    </row>
    <row r="136" spans="18:49" x14ac:dyDescent="0.3">
      <c r="R136" s="1" t="s">
        <v>19</v>
      </c>
      <c r="S136" s="2">
        <v>30.68</v>
      </c>
      <c r="T136" s="2">
        <v>26.17</v>
      </c>
      <c r="U136" s="2">
        <v>27.87</v>
      </c>
      <c r="V136" s="2">
        <v>19.73</v>
      </c>
      <c r="W136" s="2">
        <v>20.399999999999999</v>
      </c>
      <c r="X136" s="2">
        <v>18.54</v>
      </c>
      <c r="Y136" s="2">
        <v>17.95</v>
      </c>
      <c r="Z136" s="2">
        <v>17.690000000000001</v>
      </c>
      <c r="AA136" s="2">
        <v>18.45</v>
      </c>
      <c r="AB136" s="2">
        <v>23.77</v>
      </c>
      <c r="AC136" s="2">
        <v>18.45</v>
      </c>
      <c r="AD136" s="2">
        <v>22.28</v>
      </c>
      <c r="AE136" s="2">
        <v>17.07</v>
      </c>
      <c r="AF136" s="2">
        <v>13.91</v>
      </c>
      <c r="AI136" s="1" t="s">
        <v>19</v>
      </c>
      <c r="AJ136" s="2">
        <v>159.32</v>
      </c>
      <c r="AK136" s="2">
        <v>128.68</v>
      </c>
      <c r="AL136" s="2">
        <v>144.08000000000001</v>
      </c>
      <c r="AM136" s="2">
        <v>96.67</v>
      </c>
      <c r="AN136" s="2">
        <v>102.6</v>
      </c>
      <c r="AO136" s="2">
        <v>89.46</v>
      </c>
      <c r="AP136" s="2">
        <v>90.05</v>
      </c>
      <c r="AQ136" s="2">
        <v>85.31</v>
      </c>
      <c r="AR136" s="2">
        <v>86.55</v>
      </c>
      <c r="AS136" s="2">
        <v>112.21</v>
      </c>
      <c r="AT136" s="2">
        <v>86.55</v>
      </c>
      <c r="AU136" s="2">
        <v>105.02</v>
      </c>
      <c r="AV136" s="2">
        <v>79.930000000000007</v>
      </c>
      <c r="AW136" s="2">
        <v>65.09</v>
      </c>
    </row>
    <row r="137" spans="18:49" x14ac:dyDescent="0.3">
      <c r="R137" s="1" t="s">
        <v>20</v>
      </c>
      <c r="S137" s="2">
        <v>75.599999999999994</v>
      </c>
      <c r="T137" s="2">
        <v>90.34</v>
      </c>
      <c r="U137" s="2">
        <v>126.03</v>
      </c>
      <c r="V137" s="2">
        <v>118.68</v>
      </c>
      <c r="W137" s="2">
        <v>109.72</v>
      </c>
      <c r="X137" s="2">
        <v>124.39</v>
      </c>
      <c r="Y137" s="2">
        <v>106.56</v>
      </c>
      <c r="Z137" s="2">
        <v>128.77000000000001</v>
      </c>
      <c r="AA137" s="2">
        <v>74.03</v>
      </c>
      <c r="AB137" s="2">
        <v>89.68</v>
      </c>
      <c r="AC137" s="2">
        <v>61.81</v>
      </c>
      <c r="AD137" s="2">
        <v>72.7</v>
      </c>
      <c r="AE137" s="2">
        <v>57.66</v>
      </c>
      <c r="AF137" s="2">
        <v>11.97</v>
      </c>
      <c r="AI137" s="1" t="s">
        <v>20</v>
      </c>
      <c r="AJ137" s="2">
        <v>387.45</v>
      </c>
      <c r="AK137" s="2">
        <v>445.16</v>
      </c>
      <c r="AL137" s="2">
        <v>663.42</v>
      </c>
      <c r="AM137" s="2">
        <v>353.82</v>
      </c>
      <c r="AN137" s="2">
        <v>567.53</v>
      </c>
      <c r="AO137" s="2">
        <v>612.5</v>
      </c>
      <c r="AP137" s="2">
        <v>542.34</v>
      </c>
      <c r="AQ137" s="2">
        <v>632.11</v>
      </c>
      <c r="AR137" s="2">
        <v>348.07</v>
      </c>
      <c r="AS137" s="2">
        <v>423.03</v>
      </c>
      <c r="AT137" s="2">
        <v>289.88</v>
      </c>
      <c r="AU137" s="2">
        <v>341.44</v>
      </c>
      <c r="AV137" s="2">
        <v>269.94</v>
      </c>
      <c r="AW137" s="2">
        <v>227.43</v>
      </c>
    </row>
    <row r="138" spans="18:49" x14ac:dyDescent="0.3">
      <c r="R138" s="1" t="s">
        <v>21</v>
      </c>
      <c r="S138" s="2">
        <v>27.37</v>
      </c>
      <c r="T138" s="2">
        <v>27.61</v>
      </c>
      <c r="U138" s="2">
        <v>43.5</v>
      </c>
      <c r="V138" s="2">
        <v>43.81</v>
      </c>
      <c r="W138" s="2">
        <v>39.15</v>
      </c>
      <c r="X138" s="2">
        <v>41.2</v>
      </c>
      <c r="Y138" s="2">
        <v>45.48</v>
      </c>
      <c r="Z138" s="2">
        <v>29.7</v>
      </c>
      <c r="AA138" s="2">
        <v>29.98</v>
      </c>
      <c r="AB138" s="2">
        <v>5.08</v>
      </c>
      <c r="AC138" s="2">
        <v>24.07</v>
      </c>
      <c r="AD138" s="2">
        <v>5.08</v>
      </c>
      <c r="AE138" s="2">
        <v>9.73</v>
      </c>
      <c r="AF138" s="2">
        <v>9.76</v>
      </c>
      <c r="AI138" s="1" t="s">
        <v>21</v>
      </c>
      <c r="AJ138" s="2">
        <v>139.58000000000001</v>
      </c>
      <c r="AK138" s="2">
        <v>135.13999999999999</v>
      </c>
      <c r="AL138" s="2">
        <v>224.4</v>
      </c>
      <c r="AM138" s="2">
        <v>216.59</v>
      </c>
      <c r="AN138" s="2">
        <v>196.45</v>
      </c>
      <c r="AO138" s="2">
        <v>201.05</v>
      </c>
      <c r="AP138" s="2">
        <v>227.17</v>
      </c>
      <c r="AQ138" s="2">
        <v>144.36000000000001</v>
      </c>
      <c r="AR138" s="2">
        <v>141.03</v>
      </c>
      <c r="AS138" s="2">
        <v>96.57</v>
      </c>
      <c r="AT138" s="2">
        <v>112.92</v>
      </c>
      <c r="AU138" s="2">
        <v>96.57</v>
      </c>
      <c r="AV138" s="2">
        <v>69.27</v>
      </c>
      <c r="AW138" s="2">
        <v>69.209999999999994</v>
      </c>
    </row>
    <row r="139" spans="18:49" x14ac:dyDescent="0.3">
      <c r="R139" s="1" t="s">
        <v>22</v>
      </c>
      <c r="S139" s="2">
        <v>174.95</v>
      </c>
      <c r="T139" s="2">
        <v>180.96</v>
      </c>
      <c r="U139" s="2">
        <v>165.06</v>
      </c>
      <c r="V139" s="2">
        <v>164.69</v>
      </c>
      <c r="W139" s="2">
        <v>127.38</v>
      </c>
      <c r="X139" s="2">
        <v>148.6</v>
      </c>
      <c r="Y139" s="2">
        <v>121.53</v>
      </c>
      <c r="Z139" s="2">
        <v>139.49</v>
      </c>
      <c r="AA139" s="2">
        <v>124.19</v>
      </c>
      <c r="AB139" s="2">
        <v>138.32</v>
      </c>
      <c r="AC139" s="2">
        <v>121.72</v>
      </c>
      <c r="AD139" s="2">
        <v>131.29</v>
      </c>
      <c r="AE139" s="2">
        <v>67.61</v>
      </c>
      <c r="AF139" s="2">
        <v>65.849999999999994</v>
      </c>
      <c r="AI139" s="1" t="s">
        <v>22</v>
      </c>
      <c r="AJ139" s="2">
        <v>886.37</v>
      </c>
      <c r="AK139" s="2">
        <v>884.04</v>
      </c>
      <c r="AL139" s="2">
        <v>834.94</v>
      </c>
      <c r="AM139" s="2">
        <v>800.31</v>
      </c>
      <c r="AN139" s="2">
        <v>622.62</v>
      </c>
      <c r="AO139" s="2">
        <v>716.4</v>
      </c>
      <c r="AP139" s="2">
        <v>593.47</v>
      </c>
      <c r="AQ139" s="2">
        <v>671.15</v>
      </c>
      <c r="AR139" s="2">
        <v>578.80999999999995</v>
      </c>
      <c r="AS139" s="2">
        <v>642.89</v>
      </c>
      <c r="AT139" s="2">
        <v>567.03</v>
      </c>
      <c r="AU139" s="2">
        <v>609.71</v>
      </c>
      <c r="AV139" s="2">
        <v>312.39</v>
      </c>
      <c r="AW139" s="2">
        <v>304.14999999999998</v>
      </c>
    </row>
    <row r="140" spans="18:49" x14ac:dyDescent="0.3">
      <c r="R140" s="1" t="s">
        <v>23</v>
      </c>
      <c r="S140" s="2">
        <v>31.18</v>
      </c>
      <c r="T140" s="2">
        <v>12.72</v>
      </c>
      <c r="U140" s="2">
        <v>30.96</v>
      </c>
      <c r="V140" s="2">
        <v>25.72</v>
      </c>
      <c r="W140" s="2">
        <v>39.36</v>
      </c>
      <c r="X140" s="2">
        <v>39.06</v>
      </c>
      <c r="Y140" s="2">
        <v>31.65</v>
      </c>
      <c r="Z140" s="2">
        <v>25.76</v>
      </c>
      <c r="AA140" s="2">
        <v>27.49</v>
      </c>
      <c r="AB140" s="2">
        <v>23.13</v>
      </c>
      <c r="AC140" s="2">
        <v>22.15</v>
      </c>
      <c r="AD140" s="2">
        <v>19.03</v>
      </c>
      <c r="AE140" s="2">
        <v>17.12</v>
      </c>
      <c r="AF140" s="2">
        <v>15.19</v>
      </c>
      <c r="AI140" s="1" t="s">
        <v>23</v>
      </c>
      <c r="AJ140" s="2">
        <v>125.6</v>
      </c>
      <c r="AK140" s="2">
        <v>48.49</v>
      </c>
      <c r="AL140" s="2">
        <v>124.02</v>
      </c>
      <c r="AM140" s="2">
        <v>100.63</v>
      </c>
      <c r="AN140" s="2">
        <v>154.88999999999999</v>
      </c>
      <c r="AO140" s="2">
        <v>161.38999999999999</v>
      </c>
      <c r="AP140" s="2">
        <v>122.83</v>
      </c>
      <c r="AQ140" s="2">
        <v>100.59</v>
      </c>
      <c r="AR140" s="2">
        <v>100.53</v>
      </c>
      <c r="AS140" s="2">
        <v>86.88</v>
      </c>
      <c r="AT140" s="2">
        <v>80.510000000000005</v>
      </c>
      <c r="AU140" s="2">
        <v>68.97</v>
      </c>
      <c r="AV140" s="2">
        <v>61.89</v>
      </c>
      <c r="AW140" s="2">
        <v>54.87</v>
      </c>
    </row>
    <row r="141" spans="18:49" x14ac:dyDescent="0.3">
      <c r="R141" s="1" t="s">
        <v>24</v>
      </c>
      <c r="S141" s="2">
        <v>43.11</v>
      </c>
      <c r="T141" s="2">
        <v>43.34</v>
      </c>
      <c r="U141" s="2">
        <v>62.53</v>
      </c>
      <c r="V141" s="2">
        <v>68.86</v>
      </c>
      <c r="W141" s="2">
        <v>57.73</v>
      </c>
      <c r="X141" s="2">
        <v>65.23</v>
      </c>
      <c r="Y141" s="2">
        <v>78.260000000000005</v>
      </c>
      <c r="Z141" s="2">
        <v>46.04</v>
      </c>
      <c r="AA141" s="2">
        <v>55.77</v>
      </c>
      <c r="AB141" s="2">
        <v>53.25</v>
      </c>
      <c r="AC141" s="2">
        <v>45.24</v>
      </c>
      <c r="AD141" s="2">
        <v>43.2</v>
      </c>
      <c r="AE141" s="2">
        <v>5.84</v>
      </c>
      <c r="AF141" s="2">
        <v>41.65</v>
      </c>
      <c r="AI141" s="1" t="s">
        <v>24</v>
      </c>
      <c r="AJ141" s="2">
        <v>164.79</v>
      </c>
      <c r="AK141" s="2">
        <v>164.56</v>
      </c>
      <c r="AL141" s="2">
        <v>249.32</v>
      </c>
      <c r="AM141" s="2">
        <v>267.44</v>
      </c>
      <c r="AN141" s="2">
        <v>225.77</v>
      </c>
      <c r="AO141" s="2">
        <v>257.47000000000003</v>
      </c>
      <c r="AP141" s="2">
        <v>306.04000000000002</v>
      </c>
      <c r="AQ141" s="2">
        <v>179.29</v>
      </c>
      <c r="AR141" s="2">
        <v>205.58</v>
      </c>
      <c r="AS141" s="2">
        <v>195.1</v>
      </c>
      <c r="AT141" s="2">
        <v>165.12</v>
      </c>
      <c r="AU141" s="2">
        <v>157.11000000000001</v>
      </c>
      <c r="AV141" s="2">
        <v>111.01</v>
      </c>
      <c r="AW141" s="2">
        <v>150.5</v>
      </c>
    </row>
    <row r="142" spans="18:49" x14ac:dyDescent="0.3">
      <c r="R142" s="1" t="s">
        <v>25</v>
      </c>
      <c r="S142" s="2">
        <v>32.82</v>
      </c>
      <c r="T142" s="2">
        <v>23.19</v>
      </c>
      <c r="U142" s="2">
        <v>6.37</v>
      </c>
      <c r="V142" s="2">
        <v>4.53</v>
      </c>
      <c r="W142" s="2">
        <v>21.91</v>
      </c>
      <c r="X142" s="2">
        <v>20.97</v>
      </c>
      <c r="Y142" s="2">
        <v>17.54</v>
      </c>
      <c r="Z142" s="2">
        <v>6.35</v>
      </c>
      <c r="AA142" s="2">
        <v>22.12</v>
      </c>
      <c r="AB142" s="2">
        <v>15.63</v>
      </c>
      <c r="AC142" s="2">
        <v>22.12</v>
      </c>
      <c r="AD142" s="2">
        <v>15.63</v>
      </c>
      <c r="AE142" s="2">
        <v>5.72</v>
      </c>
      <c r="AF142" s="2">
        <v>8.8800000000000008</v>
      </c>
      <c r="AI142" s="1" t="s">
        <v>25</v>
      </c>
      <c r="AJ142" s="2">
        <v>129.63</v>
      </c>
      <c r="AK142" s="2">
        <v>87.96</v>
      </c>
      <c r="AL142" s="2">
        <v>130.43</v>
      </c>
      <c r="AM142" s="2">
        <v>89.52</v>
      </c>
      <c r="AN142" s="2">
        <v>83.09</v>
      </c>
      <c r="AO142" s="2">
        <v>78.03</v>
      </c>
      <c r="AP142" s="2">
        <v>66.459999999999994</v>
      </c>
      <c r="AQ142" s="2">
        <v>23.65</v>
      </c>
      <c r="AR142" s="2">
        <v>79.88</v>
      </c>
      <c r="AS142" s="2">
        <v>56.37</v>
      </c>
      <c r="AT142" s="2">
        <v>79.88</v>
      </c>
      <c r="AU142" s="2">
        <v>56.37</v>
      </c>
      <c r="AV142" s="2">
        <v>27.28</v>
      </c>
      <c r="AW142" s="2">
        <v>27.12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4.66</v>
      </c>
      <c r="T149" s="2">
        <v>3.33</v>
      </c>
      <c r="U149" s="2">
        <v>13.23</v>
      </c>
      <c r="V149" s="2">
        <v>11.2</v>
      </c>
      <c r="W149" s="2">
        <v>3.64</v>
      </c>
      <c r="X149" s="2">
        <v>3.64</v>
      </c>
      <c r="Y149" s="2">
        <v>3.68</v>
      </c>
      <c r="Z149" s="2">
        <v>9.31</v>
      </c>
      <c r="AA149" s="2">
        <v>7</v>
      </c>
      <c r="AB149" s="2">
        <v>20.79</v>
      </c>
      <c r="AC149" s="2">
        <v>6.72</v>
      </c>
      <c r="AD149" s="2">
        <v>5.46</v>
      </c>
      <c r="AE149" s="2">
        <v>3.64</v>
      </c>
      <c r="AF149" s="2">
        <v>2.94</v>
      </c>
      <c r="AI149" s="1" t="s">
        <v>18</v>
      </c>
      <c r="AJ149" s="2">
        <v>4.66</v>
      </c>
      <c r="AK149" s="2">
        <v>3.33</v>
      </c>
      <c r="AL149" s="2">
        <v>13.23</v>
      </c>
      <c r="AM149" s="2">
        <v>11.2</v>
      </c>
      <c r="AN149" s="2">
        <v>3.64</v>
      </c>
      <c r="AO149" s="2">
        <v>3.64</v>
      </c>
      <c r="AP149" s="2">
        <v>3.68</v>
      </c>
      <c r="AQ149" s="2">
        <v>9.31</v>
      </c>
      <c r="AR149" s="2">
        <v>7</v>
      </c>
      <c r="AS149" s="2">
        <v>20.79</v>
      </c>
      <c r="AT149" s="2">
        <v>6.72</v>
      </c>
      <c r="AU149" s="2">
        <v>5.46</v>
      </c>
      <c r="AV149" s="2">
        <v>3.64</v>
      </c>
      <c r="AW149" s="2">
        <v>2.94</v>
      </c>
    </row>
    <row r="150" spans="18:49" x14ac:dyDescent="0.3">
      <c r="R150" s="1" t="s">
        <v>19</v>
      </c>
      <c r="S150" s="2">
        <v>35.229999999999997</v>
      </c>
      <c r="T150" s="2">
        <v>28.49</v>
      </c>
      <c r="U150" s="2">
        <v>42.54</v>
      </c>
      <c r="V150" s="2">
        <v>46.28</v>
      </c>
      <c r="W150" s="2">
        <v>23.31</v>
      </c>
      <c r="X150" s="2">
        <v>23.31</v>
      </c>
      <c r="Y150" s="2">
        <v>26.97</v>
      </c>
      <c r="Z150" s="2">
        <v>69.680000000000007</v>
      </c>
      <c r="AA150" s="2">
        <v>46.44</v>
      </c>
      <c r="AB150" s="2">
        <v>27.82</v>
      </c>
      <c r="AC150" s="2">
        <v>30.79</v>
      </c>
      <c r="AD150" s="2">
        <v>22.27</v>
      </c>
      <c r="AE150" s="2">
        <v>21.18</v>
      </c>
      <c r="AF150" s="2">
        <v>22.18</v>
      </c>
      <c r="AI150" s="1" t="s">
        <v>19</v>
      </c>
      <c r="AJ150" s="2">
        <v>35.229999999999997</v>
      </c>
      <c r="AK150" s="2">
        <v>28.49</v>
      </c>
      <c r="AL150" s="2">
        <v>42.54</v>
      </c>
      <c r="AM150" s="2">
        <v>46.28</v>
      </c>
      <c r="AN150" s="2">
        <v>23.31</v>
      </c>
      <c r="AO150" s="2">
        <v>23.31</v>
      </c>
      <c r="AP150" s="2">
        <v>26.97</v>
      </c>
      <c r="AQ150" s="2">
        <v>69.680000000000007</v>
      </c>
      <c r="AR150" s="2">
        <v>46.44</v>
      </c>
      <c r="AS150" s="2">
        <v>27.82</v>
      </c>
      <c r="AT150" s="2">
        <v>30.79</v>
      </c>
      <c r="AU150" s="2">
        <v>22.27</v>
      </c>
      <c r="AV150" s="2">
        <v>21.18</v>
      </c>
      <c r="AW150" s="2">
        <v>22.18</v>
      </c>
    </row>
    <row r="151" spans="18:49" x14ac:dyDescent="0.3">
      <c r="R151" s="1" t="s">
        <v>20</v>
      </c>
      <c r="S151" s="2">
        <v>64.819999999999993</v>
      </c>
      <c r="T151" s="2">
        <v>96.73</v>
      </c>
      <c r="U151" s="2">
        <v>129.6</v>
      </c>
      <c r="V151" s="2">
        <v>119.25</v>
      </c>
      <c r="W151" s="2">
        <v>53.15</v>
      </c>
      <c r="X151" s="2">
        <v>45.16</v>
      </c>
      <c r="Y151" s="2">
        <v>74.510000000000005</v>
      </c>
      <c r="Z151" s="2">
        <v>148.83000000000001</v>
      </c>
      <c r="AA151" s="2">
        <v>178.05</v>
      </c>
      <c r="AB151" s="2">
        <v>127.73</v>
      </c>
      <c r="AC151" s="2">
        <v>129.04</v>
      </c>
      <c r="AD151" s="2">
        <v>65.819999999999993</v>
      </c>
      <c r="AE151" s="2">
        <v>54.01</v>
      </c>
      <c r="AF151" s="2">
        <v>15.56</v>
      </c>
      <c r="AI151" s="1" t="s">
        <v>20</v>
      </c>
      <c r="AJ151" s="2">
        <v>64.819999999999993</v>
      </c>
      <c r="AK151" s="2">
        <v>96.73</v>
      </c>
      <c r="AL151" s="2">
        <v>129.6</v>
      </c>
      <c r="AM151" s="2">
        <v>119.25</v>
      </c>
      <c r="AN151" s="2">
        <v>53.15</v>
      </c>
      <c r="AO151" s="2">
        <v>45.16</v>
      </c>
      <c r="AP151" s="2">
        <v>74.510000000000005</v>
      </c>
      <c r="AQ151" s="2">
        <v>148.83000000000001</v>
      </c>
      <c r="AR151" s="2">
        <v>178.05</v>
      </c>
      <c r="AS151" s="2">
        <v>127.73</v>
      </c>
      <c r="AT151" s="2">
        <v>129.04</v>
      </c>
      <c r="AU151" s="2">
        <v>65.819999999999993</v>
      </c>
      <c r="AV151" s="2">
        <v>54.01</v>
      </c>
      <c r="AW151" s="2">
        <v>15.56</v>
      </c>
    </row>
    <row r="152" spans="18:49" x14ac:dyDescent="0.3">
      <c r="R152" s="1" t="s">
        <v>21</v>
      </c>
      <c r="S152" s="2">
        <v>25.07</v>
      </c>
      <c r="T152" s="2">
        <v>35.880000000000003</v>
      </c>
      <c r="U152" s="2">
        <v>46.04</v>
      </c>
      <c r="V152" s="2">
        <v>45.65</v>
      </c>
      <c r="W152" s="2">
        <v>21.88</v>
      </c>
      <c r="X152" s="2">
        <v>17.36</v>
      </c>
      <c r="Y152" s="2">
        <v>15.24</v>
      </c>
      <c r="Z152" s="2">
        <v>40.4</v>
      </c>
      <c r="AA152" s="2">
        <v>57.43</v>
      </c>
      <c r="AB152" s="2">
        <v>51.92</v>
      </c>
      <c r="AC152" s="2">
        <v>45.44</v>
      </c>
      <c r="AD152" s="2">
        <v>4.6900000000000004</v>
      </c>
      <c r="AE152" s="2">
        <v>4.6900000000000004</v>
      </c>
      <c r="AF152" s="2">
        <v>15.14</v>
      </c>
      <c r="AI152" s="1" t="s">
        <v>21</v>
      </c>
      <c r="AJ152" s="2">
        <v>25.07</v>
      </c>
      <c r="AK152" s="2">
        <v>35.880000000000003</v>
      </c>
      <c r="AL152" s="2">
        <v>46.04</v>
      </c>
      <c r="AM152" s="2">
        <v>45.65</v>
      </c>
      <c r="AN152" s="2">
        <v>21.88</v>
      </c>
      <c r="AO152" s="2">
        <v>17.36</v>
      </c>
      <c r="AP152" s="2">
        <v>15.24</v>
      </c>
      <c r="AQ152" s="2">
        <v>40.4</v>
      </c>
      <c r="AR152" s="2">
        <v>57.43</v>
      </c>
      <c r="AS152" s="2">
        <v>51.92</v>
      </c>
      <c r="AT152" s="2">
        <v>45.44</v>
      </c>
      <c r="AU152" s="2">
        <v>4.6900000000000004</v>
      </c>
      <c r="AV152" s="2">
        <v>4.6900000000000004</v>
      </c>
      <c r="AW152" s="2">
        <v>15.14</v>
      </c>
    </row>
    <row r="153" spans="18:49" x14ac:dyDescent="0.3">
      <c r="R153" s="1" t="s">
        <v>22</v>
      </c>
      <c r="S153" s="2">
        <v>158.91999999999999</v>
      </c>
      <c r="T153" s="2">
        <v>134.13999999999999</v>
      </c>
      <c r="U153" s="2">
        <v>155.93</v>
      </c>
      <c r="V153" s="2">
        <v>168.63</v>
      </c>
      <c r="W153" s="2">
        <v>128.74</v>
      </c>
      <c r="X153" s="2">
        <v>126.6</v>
      </c>
      <c r="Y153" s="2">
        <v>93.41</v>
      </c>
      <c r="Z153" s="2">
        <v>178.49</v>
      </c>
      <c r="AA153" s="2">
        <v>145.09</v>
      </c>
      <c r="AB153" s="2">
        <v>171.65</v>
      </c>
      <c r="AC153" s="2">
        <v>169.81</v>
      </c>
      <c r="AD153" s="2">
        <v>101.16</v>
      </c>
      <c r="AE153" s="2">
        <v>96.29</v>
      </c>
      <c r="AF153" s="2">
        <v>91.57</v>
      </c>
      <c r="AI153" s="1" t="s">
        <v>22</v>
      </c>
      <c r="AJ153" s="2">
        <v>158.91999999999999</v>
      </c>
      <c r="AK153" s="2">
        <v>134.13999999999999</v>
      </c>
      <c r="AL153" s="2">
        <v>155.93</v>
      </c>
      <c r="AM153" s="2">
        <v>168.63</v>
      </c>
      <c r="AN153" s="2">
        <v>128.74</v>
      </c>
      <c r="AO153" s="2">
        <v>126.6</v>
      </c>
      <c r="AP153" s="2">
        <v>93.41</v>
      </c>
      <c r="AQ153" s="2">
        <v>178.49</v>
      </c>
      <c r="AR153" s="2">
        <v>145.09</v>
      </c>
      <c r="AS153" s="2">
        <v>171.65</v>
      </c>
      <c r="AT153" s="2">
        <v>169.81</v>
      </c>
      <c r="AU153" s="2">
        <v>101.16</v>
      </c>
      <c r="AV153" s="2">
        <v>96.29</v>
      </c>
      <c r="AW153" s="2">
        <v>91.57</v>
      </c>
    </row>
    <row r="154" spans="18:49" x14ac:dyDescent="0.3">
      <c r="R154" s="1" t="s">
        <v>23</v>
      </c>
      <c r="S154" s="2">
        <v>30.05</v>
      </c>
      <c r="T154" s="2">
        <v>27.12</v>
      </c>
      <c r="U154" s="2">
        <v>32.17</v>
      </c>
      <c r="V154" s="2">
        <v>26.46</v>
      </c>
      <c r="W154" s="2">
        <v>22.89</v>
      </c>
      <c r="X154" s="2">
        <v>18.670000000000002</v>
      </c>
      <c r="Y154" s="2">
        <v>15.02</v>
      </c>
      <c r="Z154" s="2">
        <v>19.84</v>
      </c>
      <c r="AA154" s="2">
        <v>35.78</v>
      </c>
      <c r="AB154" s="2">
        <v>22.51</v>
      </c>
      <c r="AC154" s="2">
        <v>37.19</v>
      </c>
      <c r="AD154" s="2">
        <v>14.22</v>
      </c>
      <c r="AE154" s="2">
        <v>11.81</v>
      </c>
      <c r="AF154" s="2">
        <v>13.67</v>
      </c>
      <c r="AI154" s="1" t="s">
        <v>23</v>
      </c>
      <c r="AJ154" s="2">
        <v>30.05</v>
      </c>
      <c r="AK154" s="2">
        <v>27.12</v>
      </c>
      <c r="AL154" s="2">
        <v>32.17</v>
      </c>
      <c r="AM154" s="2">
        <v>26.46</v>
      </c>
      <c r="AN154" s="2">
        <v>22.89</v>
      </c>
      <c r="AO154" s="2">
        <v>18.670000000000002</v>
      </c>
      <c r="AP154" s="2">
        <v>15.02</v>
      </c>
      <c r="AQ154" s="2">
        <v>19.84</v>
      </c>
      <c r="AR154" s="2">
        <v>35.78</v>
      </c>
      <c r="AS154" s="2">
        <v>22.51</v>
      </c>
      <c r="AT154" s="2">
        <v>37.19</v>
      </c>
      <c r="AU154" s="2">
        <v>14.22</v>
      </c>
      <c r="AV154" s="2">
        <v>11.81</v>
      </c>
      <c r="AW154" s="2">
        <v>13.67</v>
      </c>
    </row>
    <row r="155" spans="18:49" x14ac:dyDescent="0.3">
      <c r="R155" s="1" t="s">
        <v>24</v>
      </c>
      <c r="S155" s="2">
        <v>16.46</v>
      </c>
      <c r="T155" s="2">
        <v>23.69</v>
      </c>
      <c r="U155" s="2">
        <v>36.369999999999997</v>
      </c>
      <c r="V155" s="2">
        <v>49.28</v>
      </c>
      <c r="W155" s="2">
        <v>31.67</v>
      </c>
      <c r="X155" s="2">
        <v>25.2</v>
      </c>
      <c r="Y155" s="2">
        <v>1.5</v>
      </c>
      <c r="Z155" s="2">
        <v>29.42</v>
      </c>
      <c r="AA155" s="2">
        <v>40.86</v>
      </c>
      <c r="AB155" s="2">
        <v>37.630000000000003</v>
      </c>
      <c r="AC155" s="2">
        <v>49.11</v>
      </c>
      <c r="AD155" s="2">
        <v>51.92</v>
      </c>
      <c r="AE155" s="2">
        <v>41.48</v>
      </c>
      <c r="AF155" s="2">
        <v>11.47</v>
      </c>
      <c r="AI155" s="1" t="s">
        <v>24</v>
      </c>
      <c r="AJ155" s="2">
        <v>16.46</v>
      </c>
      <c r="AK155" s="2">
        <v>23.69</v>
      </c>
      <c r="AL155" s="2">
        <v>36.369999999999997</v>
      </c>
      <c r="AM155" s="2">
        <v>49.28</v>
      </c>
      <c r="AN155" s="2">
        <v>31.67</v>
      </c>
      <c r="AO155" s="2">
        <v>25.2</v>
      </c>
      <c r="AP155" s="2">
        <v>1.5</v>
      </c>
      <c r="AQ155" s="2">
        <v>29.42</v>
      </c>
      <c r="AR155" s="2">
        <v>40.86</v>
      </c>
      <c r="AS155" s="2">
        <v>37.630000000000003</v>
      </c>
      <c r="AT155" s="2">
        <v>49.11</v>
      </c>
      <c r="AU155" s="2">
        <v>51.92</v>
      </c>
      <c r="AV155" s="2">
        <v>41.48</v>
      </c>
      <c r="AW155" s="2">
        <v>11.47</v>
      </c>
    </row>
    <row r="156" spans="18:49" x14ac:dyDescent="0.3">
      <c r="R156" s="1" t="s">
        <v>25</v>
      </c>
      <c r="S156" s="2">
        <v>9.67</v>
      </c>
      <c r="T156" s="2">
        <v>1.66</v>
      </c>
      <c r="U156" s="2">
        <v>11.83</v>
      </c>
      <c r="V156" s="2">
        <v>2</v>
      </c>
      <c r="W156" s="2">
        <v>1.69</v>
      </c>
      <c r="X156" s="2">
        <v>1.69</v>
      </c>
      <c r="Y156" s="2">
        <v>0</v>
      </c>
      <c r="Z156" s="2">
        <v>16.649999999999999</v>
      </c>
      <c r="AA156" s="2">
        <v>3.09</v>
      </c>
      <c r="AB156" s="2">
        <v>20.59</v>
      </c>
      <c r="AC156" s="2">
        <v>2.0299999999999998</v>
      </c>
      <c r="AD156" s="2">
        <v>1.69</v>
      </c>
      <c r="AE156" s="2">
        <v>1.69</v>
      </c>
      <c r="AF156" s="2">
        <v>0</v>
      </c>
      <c r="AI156" s="1" t="s">
        <v>25</v>
      </c>
      <c r="AJ156" s="2">
        <v>9.67</v>
      </c>
      <c r="AK156" s="2">
        <v>1.66</v>
      </c>
      <c r="AL156" s="2">
        <v>11.83</v>
      </c>
      <c r="AM156" s="2">
        <v>2</v>
      </c>
      <c r="AN156" s="2">
        <v>1.69</v>
      </c>
      <c r="AO156" s="2">
        <v>1.69</v>
      </c>
      <c r="AP156" s="2">
        <v>0</v>
      </c>
      <c r="AQ156" s="2">
        <v>16.649999999999999</v>
      </c>
      <c r="AR156" s="2">
        <v>3.09</v>
      </c>
      <c r="AS156" s="2">
        <v>20.59</v>
      </c>
      <c r="AT156" s="2">
        <v>2.0299999999999998</v>
      </c>
      <c r="AU156" s="2">
        <v>1.69</v>
      </c>
      <c r="AV156" s="2">
        <v>1.69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1.66</v>
      </c>
      <c r="T163" s="2">
        <v>3.33</v>
      </c>
      <c r="U163" s="2">
        <v>1.33</v>
      </c>
      <c r="V163" s="2">
        <v>2.8</v>
      </c>
      <c r="W163" s="2">
        <v>4.9000000000000004</v>
      </c>
      <c r="X163" s="2">
        <v>7.7</v>
      </c>
      <c r="Y163" s="2">
        <v>3.5</v>
      </c>
      <c r="Z163" s="2">
        <v>2.1</v>
      </c>
      <c r="AA163" s="2">
        <v>1.4</v>
      </c>
      <c r="AB163" s="2">
        <v>2.1</v>
      </c>
      <c r="AC163" s="2">
        <v>1.4</v>
      </c>
      <c r="AD163" s="2">
        <v>1.4</v>
      </c>
      <c r="AE163" s="2">
        <v>1.75</v>
      </c>
      <c r="AF163" s="2">
        <v>1.4</v>
      </c>
      <c r="AI163" s="1" t="s">
        <v>18</v>
      </c>
      <c r="AJ163" s="2">
        <v>1.66</v>
      </c>
      <c r="AK163" s="2">
        <v>3.33</v>
      </c>
      <c r="AL163" s="2">
        <v>1.33</v>
      </c>
      <c r="AM163" s="2">
        <v>2.8</v>
      </c>
      <c r="AN163" s="2">
        <v>4.9000000000000004</v>
      </c>
      <c r="AO163" s="2">
        <v>7.7</v>
      </c>
      <c r="AP163" s="2">
        <v>3.5</v>
      </c>
      <c r="AQ163" s="2">
        <v>2.1</v>
      </c>
      <c r="AR163" s="2">
        <v>1.4</v>
      </c>
      <c r="AS163" s="2">
        <v>2.1</v>
      </c>
      <c r="AT163" s="2">
        <v>1.4</v>
      </c>
      <c r="AU163" s="2">
        <v>1.4</v>
      </c>
      <c r="AV163" s="2">
        <v>1.75</v>
      </c>
      <c r="AW163" s="2">
        <v>1.4</v>
      </c>
    </row>
    <row r="164" spans="18:49" x14ac:dyDescent="0.3">
      <c r="R164" s="1" t="s">
        <v>19</v>
      </c>
      <c r="S164" s="2">
        <v>12.58</v>
      </c>
      <c r="T164" s="2">
        <v>24.88</v>
      </c>
      <c r="U164" s="2">
        <v>11.4</v>
      </c>
      <c r="V164" s="2">
        <v>18.579999999999998</v>
      </c>
      <c r="W164" s="2">
        <v>15.76</v>
      </c>
      <c r="X164" s="2">
        <v>10.3</v>
      </c>
      <c r="Y164" s="2">
        <v>14.46</v>
      </c>
      <c r="Z164" s="2">
        <v>9.6199999999999992</v>
      </c>
      <c r="AA164" s="2">
        <v>8.9600000000000009</v>
      </c>
      <c r="AB164" s="2">
        <v>8.56</v>
      </c>
      <c r="AC164" s="2">
        <v>8.9600000000000009</v>
      </c>
      <c r="AD164" s="2">
        <v>8.15</v>
      </c>
      <c r="AE164" s="2">
        <v>12.84</v>
      </c>
      <c r="AF164" s="2">
        <v>10.56</v>
      </c>
      <c r="AI164" s="1" t="s">
        <v>19</v>
      </c>
      <c r="AJ164" s="2">
        <v>12.58</v>
      </c>
      <c r="AK164" s="2">
        <v>24.88</v>
      </c>
      <c r="AL164" s="2">
        <v>11.4</v>
      </c>
      <c r="AM164" s="2">
        <v>18.579999999999998</v>
      </c>
      <c r="AN164" s="2">
        <v>15.76</v>
      </c>
      <c r="AO164" s="2">
        <v>10.3</v>
      </c>
      <c r="AP164" s="2">
        <v>14.46</v>
      </c>
      <c r="AQ164" s="2">
        <v>9.6199999999999992</v>
      </c>
      <c r="AR164" s="2">
        <v>8.9600000000000009</v>
      </c>
      <c r="AS164" s="2">
        <v>8.56</v>
      </c>
      <c r="AT164" s="2">
        <v>8.9600000000000009</v>
      </c>
      <c r="AU164" s="2">
        <v>8.15</v>
      </c>
      <c r="AV164" s="2">
        <v>12.84</v>
      </c>
      <c r="AW164" s="2">
        <v>10.56</v>
      </c>
    </row>
    <row r="165" spans="18:49" x14ac:dyDescent="0.3">
      <c r="R165" s="1" t="s">
        <v>20</v>
      </c>
      <c r="S165" s="2">
        <v>23.15</v>
      </c>
      <c r="T165" s="2">
        <v>53.15</v>
      </c>
      <c r="U165" s="2">
        <v>38.69</v>
      </c>
      <c r="V165" s="2">
        <v>71.22</v>
      </c>
      <c r="W165" s="2">
        <v>48</v>
      </c>
      <c r="X165" s="2">
        <v>47.31</v>
      </c>
      <c r="Y165" s="2">
        <v>37.26</v>
      </c>
      <c r="Z165" s="2">
        <v>40.32</v>
      </c>
      <c r="AA165" s="2">
        <v>20.440000000000001</v>
      </c>
      <c r="AB165" s="2">
        <v>25.31</v>
      </c>
      <c r="AC165" s="2">
        <v>17.37</v>
      </c>
      <c r="AD165" s="2">
        <v>20.77</v>
      </c>
      <c r="AE165" s="2">
        <v>35.479999999999997</v>
      </c>
      <c r="AF165" s="2">
        <v>7.41</v>
      </c>
      <c r="AI165" s="1" t="s">
        <v>20</v>
      </c>
      <c r="AJ165" s="2">
        <v>23.15</v>
      </c>
      <c r="AK165" s="2">
        <v>53.15</v>
      </c>
      <c r="AL165" s="2">
        <v>38.69</v>
      </c>
      <c r="AM165" s="2">
        <v>71.22</v>
      </c>
      <c r="AN165" s="2">
        <v>48</v>
      </c>
      <c r="AO165" s="2">
        <v>47.31</v>
      </c>
      <c r="AP165" s="2">
        <v>37.26</v>
      </c>
      <c r="AQ165" s="2">
        <v>40.32</v>
      </c>
      <c r="AR165" s="2">
        <v>20.440000000000001</v>
      </c>
      <c r="AS165" s="2">
        <v>25.31</v>
      </c>
      <c r="AT165" s="2">
        <v>17.37</v>
      </c>
      <c r="AU165" s="2">
        <v>20.77</v>
      </c>
      <c r="AV165" s="2">
        <v>35.479999999999997</v>
      </c>
      <c r="AW165" s="2">
        <v>7.41</v>
      </c>
    </row>
    <row r="166" spans="18:49" x14ac:dyDescent="0.3">
      <c r="R166" s="1" t="s">
        <v>21</v>
      </c>
      <c r="S166" s="2">
        <v>8.9499999999999993</v>
      </c>
      <c r="T166" s="2">
        <v>14.43</v>
      </c>
      <c r="U166" s="2">
        <v>14.35</v>
      </c>
      <c r="V166" s="2">
        <v>22.97</v>
      </c>
      <c r="W166" s="2">
        <v>17.05</v>
      </c>
      <c r="X166" s="2">
        <v>19.23</v>
      </c>
      <c r="Y166" s="2">
        <v>14.27</v>
      </c>
      <c r="Z166" s="2">
        <v>14.2</v>
      </c>
      <c r="AA166" s="2">
        <v>8.42</v>
      </c>
      <c r="AB166" s="2">
        <v>1.81</v>
      </c>
      <c r="AC166" s="2">
        <v>6.68</v>
      </c>
      <c r="AD166" s="2">
        <v>1.81</v>
      </c>
      <c r="AE166" s="2">
        <v>7.26</v>
      </c>
      <c r="AF166" s="2">
        <v>7.21</v>
      </c>
      <c r="AI166" s="1" t="s">
        <v>21</v>
      </c>
      <c r="AJ166" s="2">
        <v>8.9499999999999993</v>
      </c>
      <c r="AK166" s="2">
        <v>14.43</v>
      </c>
      <c r="AL166" s="2">
        <v>14.35</v>
      </c>
      <c r="AM166" s="2">
        <v>22.97</v>
      </c>
      <c r="AN166" s="2">
        <v>17.05</v>
      </c>
      <c r="AO166" s="2">
        <v>19.23</v>
      </c>
      <c r="AP166" s="2">
        <v>14.27</v>
      </c>
      <c r="AQ166" s="2">
        <v>14.2</v>
      </c>
      <c r="AR166" s="2">
        <v>8.42</v>
      </c>
      <c r="AS166" s="2">
        <v>1.81</v>
      </c>
      <c r="AT166" s="2">
        <v>6.68</v>
      </c>
      <c r="AU166" s="2">
        <v>1.81</v>
      </c>
      <c r="AV166" s="2">
        <v>7.26</v>
      </c>
      <c r="AW166" s="2">
        <v>7.21</v>
      </c>
    </row>
    <row r="167" spans="18:49" x14ac:dyDescent="0.3">
      <c r="R167" s="1" t="s">
        <v>22</v>
      </c>
      <c r="S167" s="2">
        <v>56.76</v>
      </c>
      <c r="T167" s="2">
        <v>63.74</v>
      </c>
      <c r="U167" s="2">
        <v>53.66</v>
      </c>
      <c r="V167" s="2">
        <v>58.04</v>
      </c>
      <c r="W167" s="2">
        <v>57.75</v>
      </c>
      <c r="X167" s="2">
        <v>63.57</v>
      </c>
      <c r="Y167" s="2">
        <v>52.7</v>
      </c>
      <c r="Z167" s="2">
        <v>53.06</v>
      </c>
      <c r="AA167" s="2">
        <v>49.51</v>
      </c>
      <c r="AB167" s="2">
        <v>38.909999999999997</v>
      </c>
      <c r="AC167" s="2">
        <v>48.69</v>
      </c>
      <c r="AD167" s="2">
        <v>37.03</v>
      </c>
      <c r="AE167" s="2">
        <v>44.48</v>
      </c>
      <c r="AF167" s="2">
        <v>43.6</v>
      </c>
      <c r="AI167" s="1" t="s">
        <v>22</v>
      </c>
      <c r="AJ167" s="2">
        <v>56.76</v>
      </c>
      <c r="AK167" s="2">
        <v>63.74</v>
      </c>
      <c r="AL167" s="2">
        <v>53.66</v>
      </c>
      <c r="AM167" s="2">
        <v>58.04</v>
      </c>
      <c r="AN167" s="2">
        <v>57.75</v>
      </c>
      <c r="AO167" s="2">
        <v>63.57</v>
      </c>
      <c r="AP167" s="2">
        <v>52.7</v>
      </c>
      <c r="AQ167" s="2">
        <v>53.06</v>
      </c>
      <c r="AR167" s="2">
        <v>49.51</v>
      </c>
      <c r="AS167" s="2">
        <v>38.909999999999997</v>
      </c>
      <c r="AT167" s="2">
        <v>48.69</v>
      </c>
      <c r="AU167" s="2">
        <v>37.03</v>
      </c>
      <c r="AV167" s="2">
        <v>44.48</v>
      </c>
      <c r="AW167" s="2">
        <v>43.6</v>
      </c>
    </row>
    <row r="168" spans="18:49" x14ac:dyDescent="0.3">
      <c r="R168" s="1" t="s">
        <v>23</v>
      </c>
      <c r="S168" s="2">
        <v>10.73</v>
      </c>
      <c r="T168" s="2">
        <v>7.09</v>
      </c>
      <c r="U168" s="2">
        <v>10.85</v>
      </c>
      <c r="V168" s="2">
        <v>14.31</v>
      </c>
      <c r="W168" s="2">
        <v>11.92</v>
      </c>
      <c r="X168" s="2">
        <v>8.34</v>
      </c>
      <c r="Y168" s="2">
        <v>8.27</v>
      </c>
      <c r="Z168" s="2">
        <v>11.62</v>
      </c>
      <c r="AA168" s="2">
        <v>8.81</v>
      </c>
      <c r="AB168" s="2">
        <v>5.47</v>
      </c>
      <c r="AC168" s="2">
        <v>7.18</v>
      </c>
      <c r="AD168" s="2">
        <v>4.54</v>
      </c>
      <c r="AE168" s="2">
        <v>7.15</v>
      </c>
      <c r="AF168" s="2">
        <v>6.51</v>
      </c>
      <c r="AI168" s="1" t="s">
        <v>23</v>
      </c>
      <c r="AJ168" s="2">
        <v>10.73</v>
      </c>
      <c r="AK168" s="2">
        <v>7.09</v>
      </c>
      <c r="AL168" s="2">
        <v>10.85</v>
      </c>
      <c r="AM168" s="2">
        <v>14.31</v>
      </c>
      <c r="AN168" s="2">
        <v>11.92</v>
      </c>
      <c r="AO168" s="2">
        <v>8.34</v>
      </c>
      <c r="AP168" s="2">
        <v>8.27</v>
      </c>
      <c r="AQ168" s="2">
        <v>11.62</v>
      </c>
      <c r="AR168" s="2">
        <v>8.81</v>
      </c>
      <c r="AS168" s="2">
        <v>5.47</v>
      </c>
      <c r="AT168" s="2">
        <v>7.18</v>
      </c>
      <c r="AU168" s="2">
        <v>4.54</v>
      </c>
      <c r="AV168" s="2">
        <v>7.15</v>
      </c>
      <c r="AW168" s="2">
        <v>6.51</v>
      </c>
    </row>
    <row r="169" spans="18:49" x14ac:dyDescent="0.3">
      <c r="R169" s="1" t="s">
        <v>24</v>
      </c>
      <c r="S169" s="2">
        <v>5.88</v>
      </c>
      <c r="T169" s="2">
        <v>10.51</v>
      </c>
      <c r="U169" s="2">
        <v>9.4700000000000006</v>
      </c>
      <c r="V169" s="2">
        <v>16.34</v>
      </c>
      <c r="W169" s="2">
        <v>13.47</v>
      </c>
      <c r="X169" s="2">
        <v>13.94</v>
      </c>
      <c r="Y169" s="2">
        <v>15.4</v>
      </c>
      <c r="Z169" s="2">
        <v>15.35</v>
      </c>
      <c r="AA169" s="2">
        <v>12.18</v>
      </c>
      <c r="AB169" s="2">
        <v>19.97</v>
      </c>
      <c r="AC169" s="2">
        <v>9.69</v>
      </c>
      <c r="AD169" s="2">
        <v>15.95</v>
      </c>
      <c r="AE169" s="2">
        <v>0.71</v>
      </c>
      <c r="AF169" s="2">
        <v>5.46</v>
      </c>
      <c r="AI169" s="1" t="s">
        <v>24</v>
      </c>
      <c r="AJ169" s="2">
        <v>5.88</v>
      </c>
      <c r="AK169" s="2">
        <v>10.51</v>
      </c>
      <c r="AL169" s="2">
        <v>9.4700000000000006</v>
      </c>
      <c r="AM169" s="2">
        <v>16.34</v>
      </c>
      <c r="AN169" s="2">
        <v>13.47</v>
      </c>
      <c r="AO169" s="2">
        <v>13.94</v>
      </c>
      <c r="AP169" s="2">
        <v>15.4</v>
      </c>
      <c r="AQ169" s="2">
        <v>15.35</v>
      </c>
      <c r="AR169" s="2">
        <v>12.18</v>
      </c>
      <c r="AS169" s="2">
        <v>19.97</v>
      </c>
      <c r="AT169" s="2">
        <v>9.69</v>
      </c>
      <c r="AU169" s="2">
        <v>15.95</v>
      </c>
      <c r="AV169" s="2">
        <v>0.71</v>
      </c>
      <c r="AW169" s="2">
        <v>5.46</v>
      </c>
    </row>
    <row r="170" spans="18:49" x14ac:dyDescent="0.3">
      <c r="R170" s="1" t="s">
        <v>25</v>
      </c>
      <c r="S170" s="2">
        <v>3.45</v>
      </c>
      <c r="T170" s="2">
        <v>5.95</v>
      </c>
      <c r="U170" s="2">
        <v>0.66</v>
      </c>
      <c r="V170" s="2">
        <v>1.24</v>
      </c>
      <c r="W170" s="2">
        <v>4.38</v>
      </c>
      <c r="X170" s="2">
        <v>7.63</v>
      </c>
      <c r="Y170" s="2">
        <v>0.63</v>
      </c>
      <c r="Z170" s="2">
        <v>0.64</v>
      </c>
      <c r="AA170" s="2">
        <v>0.65</v>
      </c>
      <c r="AB170" s="2">
        <v>0.65</v>
      </c>
      <c r="AC170" s="2">
        <v>0.65</v>
      </c>
      <c r="AD170" s="2">
        <v>0.65</v>
      </c>
      <c r="AE170" s="2">
        <v>0</v>
      </c>
      <c r="AF170" s="2">
        <v>0</v>
      </c>
      <c r="AI170" s="1" t="s">
        <v>25</v>
      </c>
      <c r="AJ170" s="2">
        <v>3.45</v>
      </c>
      <c r="AK170" s="2">
        <v>5.95</v>
      </c>
      <c r="AL170" s="2">
        <v>0.66</v>
      </c>
      <c r="AM170" s="2">
        <v>1.24</v>
      </c>
      <c r="AN170" s="2">
        <v>4.38</v>
      </c>
      <c r="AO170" s="2">
        <v>7.63</v>
      </c>
      <c r="AP170" s="2">
        <v>0.63</v>
      </c>
      <c r="AQ170" s="2">
        <v>0.64</v>
      </c>
      <c r="AR170" s="2">
        <v>0.65</v>
      </c>
      <c r="AS170" s="2">
        <v>0.65</v>
      </c>
      <c r="AT170" s="2">
        <v>0.65</v>
      </c>
      <c r="AU170" s="2">
        <v>0.65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414.3</v>
      </c>
      <c r="T177" s="2">
        <v>311.72000000000003</v>
      </c>
      <c r="U177" s="2">
        <v>122.85</v>
      </c>
      <c r="V177" s="2">
        <v>291.2</v>
      </c>
      <c r="W177" s="2">
        <v>398.58</v>
      </c>
      <c r="X177" s="2">
        <v>398.58</v>
      </c>
      <c r="Y177" s="2">
        <v>53.66</v>
      </c>
      <c r="Z177" s="2">
        <v>391.95</v>
      </c>
      <c r="AA177" s="2">
        <v>301</v>
      </c>
      <c r="AB177" s="2">
        <v>120.02</v>
      </c>
      <c r="AC177" s="2">
        <v>213.24</v>
      </c>
      <c r="AD177" s="2">
        <v>405.86</v>
      </c>
      <c r="AE177" s="2">
        <v>398.58</v>
      </c>
      <c r="AF177" s="2">
        <v>52.19</v>
      </c>
      <c r="AI177" s="1" t="s">
        <v>18</v>
      </c>
      <c r="AJ177" s="2">
        <v>414.3</v>
      </c>
      <c r="AK177" s="2">
        <v>311.72000000000003</v>
      </c>
      <c r="AL177" s="2">
        <v>122.85</v>
      </c>
      <c r="AM177" s="2">
        <v>291.2</v>
      </c>
      <c r="AN177" s="2">
        <v>398.58</v>
      </c>
      <c r="AO177" s="2">
        <v>398.58</v>
      </c>
      <c r="AP177" s="2">
        <v>53.66</v>
      </c>
      <c r="AQ177" s="2">
        <v>391.95</v>
      </c>
      <c r="AR177" s="2">
        <v>301</v>
      </c>
      <c r="AS177" s="2">
        <v>120.02</v>
      </c>
      <c r="AT177" s="2">
        <v>213.24</v>
      </c>
      <c r="AU177" s="2">
        <v>405.86</v>
      </c>
      <c r="AV177" s="2">
        <v>398.58</v>
      </c>
      <c r="AW177" s="2">
        <v>52.19</v>
      </c>
    </row>
    <row r="178" spans="18:49" x14ac:dyDescent="0.3">
      <c r="R178" s="1" t="s">
        <v>19</v>
      </c>
      <c r="S178" s="2">
        <v>55.97</v>
      </c>
      <c r="T178" s="2">
        <v>45.22</v>
      </c>
      <c r="U178" s="2">
        <v>25.04</v>
      </c>
      <c r="V178" s="2">
        <v>25.37</v>
      </c>
      <c r="W178" s="2">
        <v>42.64</v>
      </c>
      <c r="X178" s="2">
        <v>42.64</v>
      </c>
      <c r="Y178" s="2">
        <v>17.96</v>
      </c>
      <c r="Z178" s="2">
        <v>66.540000000000006</v>
      </c>
      <c r="AA178" s="2">
        <v>44.53</v>
      </c>
      <c r="AB178" s="2">
        <v>21.24</v>
      </c>
      <c r="AC178" s="2">
        <v>30.95</v>
      </c>
      <c r="AD178" s="2">
        <v>38.6</v>
      </c>
      <c r="AE178" s="2">
        <v>36.19</v>
      </c>
      <c r="AF178" s="2">
        <v>14.7</v>
      </c>
      <c r="AI178" s="1" t="s">
        <v>19</v>
      </c>
      <c r="AJ178" s="2">
        <v>55.97</v>
      </c>
      <c r="AK178" s="2">
        <v>45.22</v>
      </c>
      <c r="AL178" s="2">
        <v>25.04</v>
      </c>
      <c r="AM178" s="2">
        <v>25.37</v>
      </c>
      <c r="AN178" s="2">
        <v>42.64</v>
      </c>
      <c r="AO178" s="2">
        <v>42.64</v>
      </c>
      <c r="AP178" s="2">
        <v>17.96</v>
      </c>
      <c r="AQ178" s="2">
        <v>66.540000000000006</v>
      </c>
      <c r="AR178" s="2">
        <v>44.53</v>
      </c>
      <c r="AS178" s="2">
        <v>21.24</v>
      </c>
      <c r="AT178" s="2">
        <v>30.95</v>
      </c>
      <c r="AU178" s="2">
        <v>38.6</v>
      </c>
      <c r="AV178" s="2">
        <v>36.19</v>
      </c>
      <c r="AW178" s="2">
        <v>14.7</v>
      </c>
    </row>
    <row r="179" spans="18:49" x14ac:dyDescent="0.3">
      <c r="R179" s="1" t="s">
        <v>20</v>
      </c>
      <c r="S179" s="2">
        <v>149.44999999999999</v>
      </c>
      <c r="T179" s="2">
        <v>227.19</v>
      </c>
      <c r="U179" s="2">
        <v>144.26</v>
      </c>
      <c r="V179" s="2">
        <v>139.97999999999999</v>
      </c>
      <c r="W179" s="2">
        <v>125.31</v>
      </c>
      <c r="X179" s="2">
        <v>104.67</v>
      </c>
      <c r="Y179" s="2">
        <v>56.56</v>
      </c>
      <c r="Z179" s="2">
        <v>233.82</v>
      </c>
      <c r="AA179" s="2">
        <v>341.46</v>
      </c>
      <c r="AB179" s="2">
        <v>128.52000000000001</v>
      </c>
      <c r="AC179" s="2">
        <v>179.38</v>
      </c>
      <c r="AD179" s="2">
        <v>128.81</v>
      </c>
      <c r="AE179" s="2">
        <v>103.83</v>
      </c>
      <c r="AF179" s="2">
        <v>40.700000000000003</v>
      </c>
      <c r="AI179" s="1" t="s">
        <v>20</v>
      </c>
      <c r="AJ179" s="2">
        <v>149.44999999999999</v>
      </c>
      <c r="AK179" s="2">
        <v>227.19</v>
      </c>
      <c r="AL179" s="2">
        <v>144.26</v>
      </c>
      <c r="AM179" s="2">
        <v>139.97999999999999</v>
      </c>
      <c r="AN179" s="2">
        <v>125.31</v>
      </c>
      <c r="AO179" s="2">
        <v>104.67</v>
      </c>
      <c r="AP179" s="2">
        <v>56.56</v>
      </c>
      <c r="AQ179" s="2">
        <v>233.82</v>
      </c>
      <c r="AR179" s="2">
        <v>341.46</v>
      </c>
      <c r="AS179" s="2">
        <v>128.52000000000001</v>
      </c>
      <c r="AT179" s="2">
        <v>179.38</v>
      </c>
      <c r="AU179" s="2">
        <v>128.81</v>
      </c>
      <c r="AV179" s="2">
        <v>103.83</v>
      </c>
      <c r="AW179" s="2">
        <v>40.700000000000003</v>
      </c>
    </row>
    <row r="180" spans="18:49" x14ac:dyDescent="0.3">
      <c r="R180" s="1" t="s">
        <v>21</v>
      </c>
      <c r="S180" s="2">
        <v>77.19</v>
      </c>
      <c r="T180" s="2">
        <v>110.56</v>
      </c>
      <c r="U180" s="2">
        <v>55.95</v>
      </c>
      <c r="V180" s="2">
        <v>53.32</v>
      </c>
      <c r="W180" s="2">
        <v>55.52</v>
      </c>
      <c r="X180" s="2">
        <v>44.46</v>
      </c>
      <c r="Y180" s="2">
        <v>14.81</v>
      </c>
      <c r="Z180" s="2">
        <v>68.73</v>
      </c>
      <c r="AA180" s="2">
        <v>98.56</v>
      </c>
      <c r="AB180" s="2">
        <v>63.65</v>
      </c>
      <c r="AC180" s="2">
        <v>63.84</v>
      </c>
      <c r="AD180" s="2">
        <v>31.12</v>
      </c>
      <c r="AE180" s="2">
        <v>31.12</v>
      </c>
      <c r="AF180" s="2">
        <v>14.9</v>
      </c>
      <c r="AI180" s="1" t="s">
        <v>21</v>
      </c>
      <c r="AJ180" s="2">
        <v>77.19</v>
      </c>
      <c r="AK180" s="2">
        <v>110.56</v>
      </c>
      <c r="AL180" s="2">
        <v>55.95</v>
      </c>
      <c r="AM180" s="2">
        <v>53.32</v>
      </c>
      <c r="AN180" s="2">
        <v>55.52</v>
      </c>
      <c r="AO180" s="2">
        <v>44.46</v>
      </c>
      <c r="AP180" s="2">
        <v>14.81</v>
      </c>
      <c r="AQ180" s="2">
        <v>68.73</v>
      </c>
      <c r="AR180" s="2">
        <v>98.56</v>
      </c>
      <c r="AS180" s="2">
        <v>63.65</v>
      </c>
      <c r="AT180" s="2">
        <v>63.84</v>
      </c>
      <c r="AU180" s="2">
        <v>31.12</v>
      </c>
      <c r="AV180" s="2">
        <v>31.12</v>
      </c>
      <c r="AW180" s="2">
        <v>14.9</v>
      </c>
    </row>
    <row r="181" spans="18:49" x14ac:dyDescent="0.3">
      <c r="R181" s="1" t="s">
        <v>22</v>
      </c>
      <c r="S181" s="2">
        <v>472.95</v>
      </c>
      <c r="T181" s="2">
        <v>395.68</v>
      </c>
      <c r="U181" s="2">
        <v>213.41</v>
      </c>
      <c r="V181" s="2">
        <v>182.97</v>
      </c>
      <c r="W181" s="2">
        <v>228.48</v>
      </c>
      <c r="X181" s="2">
        <v>223.54</v>
      </c>
      <c r="Y181" s="2">
        <v>76.13</v>
      </c>
      <c r="Z181" s="2">
        <v>483.16</v>
      </c>
      <c r="AA181" s="2">
        <v>390.42</v>
      </c>
      <c r="AB181" s="2">
        <v>196.52</v>
      </c>
      <c r="AC181" s="2">
        <v>220.79</v>
      </c>
      <c r="AD181" s="2">
        <v>229.78</v>
      </c>
      <c r="AE181" s="2">
        <v>218.6</v>
      </c>
      <c r="AF181" s="2">
        <v>73.540000000000006</v>
      </c>
      <c r="AI181" s="1" t="s">
        <v>22</v>
      </c>
      <c r="AJ181" s="2">
        <v>472.95</v>
      </c>
      <c r="AK181" s="2">
        <v>395.68</v>
      </c>
      <c r="AL181" s="2">
        <v>213.41</v>
      </c>
      <c r="AM181" s="2">
        <v>182.97</v>
      </c>
      <c r="AN181" s="2">
        <v>228.48</v>
      </c>
      <c r="AO181" s="2">
        <v>223.54</v>
      </c>
      <c r="AP181" s="2">
        <v>76.13</v>
      </c>
      <c r="AQ181" s="2">
        <v>483.16</v>
      </c>
      <c r="AR181" s="2">
        <v>390.42</v>
      </c>
      <c r="AS181" s="2">
        <v>196.52</v>
      </c>
      <c r="AT181" s="2">
        <v>220.79</v>
      </c>
      <c r="AU181" s="2">
        <v>229.78</v>
      </c>
      <c r="AV181" s="2">
        <v>218.6</v>
      </c>
      <c r="AW181" s="2">
        <v>73.540000000000006</v>
      </c>
    </row>
    <row r="182" spans="18:49" x14ac:dyDescent="0.3">
      <c r="R182" s="1" t="s">
        <v>23</v>
      </c>
      <c r="S182" s="2">
        <v>104.43</v>
      </c>
      <c r="T182" s="2">
        <v>92.36</v>
      </c>
      <c r="U182" s="2">
        <v>45.77</v>
      </c>
      <c r="V182" s="2">
        <v>42.36</v>
      </c>
      <c r="W182" s="2">
        <v>27.95</v>
      </c>
      <c r="X182" s="2">
        <v>22.37</v>
      </c>
      <c r="Y182" s="2">
        <v>14.07</v>
      </c>
      <c r="Z182" s="2">
        <v>41.78</v>
      </c>
      <c r="AA182" s="2">
        <v>76.930000000000007</v>
      </c>
      <c r="AB182" s="2">
        <v>51.25</v>
      </c>
      <c r="AC182" s="2">
        <v>34.450000000000003</v>
      </c>
      <c r="AD182" s="2">
        <v>31.59</v>
      </c>
      <c r="AE182" s="2">
        <v>25.22</v>
      </c>
      <c r="AF182" s="2">
        <v>12.51</v>
      </c>
      <c r="AI182" s="1" t="s">
        <v>23</v>
      </c>
      <c r="AJ182" s="2">
        <v>104.43</v>
      </c>
      <c r="AK182" s="2">
        <v>92.36</v>
      </c>
      <c r="AL182" s="2">
        <v>45.77</v>
      </c>
      <c r="AM182" s="2">
        <v>42.36</v>
      </c>
      <c r="AN182" s="2">
        <v>27.95</v>
      </c>
      <c r="AO182" s="2">
        <v>22.37</v>
      </c>
      <c r="AP182" s="2">
        <v>14.07</v>
      </c>
      <c r="AQ182" s="2">
        <v>41.78</v>
      </c>
      <c r="AR182" s="2">
        <v>76.930000000000007</v>
      </c>
      <c r="AS182" s="2">
        <v>51.25</v>
      </c>
      <c r="AT182" s="2">
        <v>34.450000000000003</v>
      </c>
      <c r="AU182" s="2">
        <v>31.59</v>
      </c>
      <c r="AV182" s="2">
        <v>25.22</v>
      </c>
      <c r="AW182" s="2">
        <v>12.51</v>
      </c>
    </row>
    <row r="183" spans="18:49" x14ac:dyDescent="0.3">
      <c r="R183" s="1" t="s">
        <v>24</v>
      </c>
      <c r="S183" s="2">
        <v>159.63</v>
      </c>
      <c r="T183" s="2">
        <v>197.22</v>
      </c>
      <c r="U183" s="2">
        <v>123.01</v>
      </c>
      <c r="V183" s="2">
        <v>141.43</v>
      </c>
      <c r="W183" s="2">
        <v>101.93</v>
      </c>
      <c r="X183" s="2">
        <v>81.650000000000006</v>
      </c>
      <c r="Y183" s="2">
        <v>21.55</v>
      </c>
      <c r="Z183" s="2">
        <v>185.36</v>
      </c>
      <c r="AA183" s="2">
        <v>266.14999999999998</v>
      </c>
      <c r="AB183" s="2">
        <v>115.71</v>
      </c>
      <c r="AC183" s="2">
        <v>115.15</v>
      </c>
      <c r="AD183" s="2">
        <v>142.06</v>
      </c>
      <c r="AE183" s="2">
        <v>113.78</v>
      </c>
      <c r="AF183" s="2">
        <v>34.4</v>
      </c>
      <c r="AI183" s="1" t="s">
        <v>24</v>
      </c>
      <c r="AJ183" s="2">
        <v>159.63</v>
      </c>
      <c r="AK183" s="2">
        <v>197.22</v>
      </c>
      <c r="AL183" s="2">
        <v>123.01</v>
      </c>
      <c r="AM183" s="2">
        <v>141.43</v>
      </c>
      <c r="AN183" s="2">
        <v>101.93</v>
      </c>
      <c r="AO183" s="2">
        <v>81.650000000000006</v>
      </c>
      <c r="AP183" s="2">
        <v>21.55</v>
      </c>
      <c r="AQ183" s="2">
        <v>185.36</v>
      </c>
      <c r="AR183" s="2">
        <v>266.14999999999998</v>
      </c>
      <c r="AS183" s="2">
        <v>115.71</v>
      </c>
      <c r="AT183" s="2">
        <v>115.15</v>
      </c>
      <c r="AU183" s="2">
        <v>142.06</v>
      </c>
      <c r="AV183" s="2">
        <v>113.78</v>
      </c>
      <c r="AW183" s="2">
        <v>34.4</v>
      </c>
    </row>
    <row r="184" spans="18:49" x14ac:dyDescent="0.3">
      <c r="R184" s="1" t="s">
        <v>25</v>
      </c>
      <c r="S184" s="2">
        <v>208.77</v>
      </c>
      <c r="T184" s="2">
        <v>157.54</v>
      </c>
      <c r="U184" s="2">
        <v>75.510000000000005</v>
      </c>
      <c r="V184" s="2">
        <v>75.23</v>
      </c>
      <c r="W184" s="2">
        <v>105.3</v>
      </c>
      <c r="X184" s="2">
        <v>105.3</v>
      </c>
      <c r="Y184" s="2">
        <v>15.12</v>
      </c>
      <c r="Z184" s="2">
        <v>203.47</v>
      </c>
      <c r="AA184" s="2">
        <v>153.16999999999999</v>
      </c>
      <c r="AB184" s="2">
        <v>69.64</v>
      </c>
      <c r="AC184" s="2">
        <v>67.069999999999993</v>
      </c>
      <c r="AD184" s="2">
        <v>69.42</v>
      </c>
      <c r="AE184" s="2">
        <v>69.430000000000007</v>
      </c>
      <c r="AF184" s="2">
        <v>20.3</v>
      </c>
      <c r="AI184" s="1" t="s">
        <v>25</v>
      </c>
      <c r="AJ184" s="2">
        <v>208.77</v>
      </c>
      <c r="AK184" s="2">
        <v>157.54</v>
      </c>
      <c r="AL184" s="2">
        <v>75.510000000000005</v>
      </c>
      <c r="AM184" s="2">
        <v>75.23</v>
      </c>
      <c r="AN184" s="2">
        <v>105.3</v>
      </c>
      <c r="AO184" s="2">
        <v>105.3</v>
      </c>
      <c r="AP184" s="2">
        <v>15.12</v>
      </c>
      <c r="AQ184" s="2">
        <v>203.47</v>
      </c>
      <c r="AR184" s="2">
        <v>153.16999999999999</v>
      </c>
      <c r="AS184" s="2">
        <v>69.64</v>
      </c>
      <c r="AT184" s="2">
        <v>67.069999999999993</v>
      </c>
      <c r="AU184" s="2">
        <v>69.42</v>
      </c>
      <c r="AV184" s="2">
        <v>69.430000000000007</v>
      </c>
      <c r="AW184" s="2">
        <v>20.3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147.96</v>
      </c>
      <c r="T191" s="2">
        <v>139.97999999999999</v>
      </c>
      <c r="U191" s="2">
        <v>124.69</v>
      </c>
      <c r="V191" s="2">
        <v>120.4</v>
      </c>
      <c r="W191" s="2">
        <v>45.5</v>
      </c>
      <c r="X191" s="2">
        <v>44.45</v>
      </c>
      <c r="Y191" s="2">
        <v>91</v>
      </c>
      <c r="Z191" s="2">
        <v>66.64</v>
      </c>
      <c r="AA191" s="2">
        <v>153.30000000000001</v>
      </c>
      <c r="AB191" s="2">
        <v>156.1</v>
      </c>
      <c r="AC191" s="2">
        <v>153.30000000000001</v>
      </c>
      <c r="AD191" s="2">
        <v>153.30000000000001</v>
      </c>
      <c r="AE191" s="2">
        <v>25.55</v>
      </c>
      <c r="AF191" s="2">
        <v>24.85</v>
      </c>
      <c r="AI191" s="1" t="s">
        <v>18</v>
      </c>
      <c r="AJ191" s="2">
        <v>147.96</v>
      </c>
      <c r="AK191" s="2">
        <v>139.97999999999999</v>
      </c>
      <c r="AL191" s="2">
        <v>124.69</v>
      </c>
      <c r="AM191" s="2">
        <v>120.4</v>
      </c>
      <c r="AN191" s="2">
        <v>45.5</v>
      </c>
      <c r="AO191" s="2">
        <v>44.45</v>
      </c>
      <c r="AP191" s="2">
        <v>91</v>
      </c>
      <c r="AQ191" s="2">
        <v>66.64</v>
      </c>
      <c r="AR191" s="2">
        <v>153.30000000000001</v>
      </c>
      <c r="AS191" s="2">
        <v>156.1</v>
      </c>
      <c r="AT191" s="2">
        <v>153.30000000000001</v>
      </c>
      <c r="AU191" s="2">
        <v>153.30000000000001</v>
      </c>
      <c r="AV191" s="2">
        <v>25.55</v>
      </c>
      <c r="AW191" s="2">
        <v>24.85</v>
      </c>
    </row>
    <row r="192" spans="18:49" x14ac:dyDescent="0.3">
      <c r="R192" s="1" t="s">
        <v>19</v>
      </c>
      <c r="S192" s="2">
        <v>19.989999999999998</v>
      </c>
      <c r="T192" s="2">
        <v>23.77</v>
      </c>
      <c r="U192" s="2">
        <v>18.09</v>
      </c>
      <c r="V192" s="2">
        <v>17.809999999999999</v>
      </c>
      <c r="W192" s="2">
        <v>9.27</v>
      </c>
      <c r="X192" s="2">
        <v>7.86</v>
      </c>
      <c r="Y192" s="2">
        <v>7.93</v>
      </c>
      <c r="Z192" s="2">
        <v>9.67</v>
      </c>
      <c r="AA192" s="2">
        <v>16.399999999999999</v>
      </c>
      <c r="AB192" s="2">
        <v>14.85</v>
      </c>
      <c r="AC192" s="2">
        <v>16.399999999999999</v>
      </c>
      <c r="AD192" s="2">
        <v>13.92</v>
      </c>
      <c r="AE192" s="2">
        <v>8.5500000000000007</v>
      </c>
      <c r="AF192" s="2">
        <v>7</v>
      </c>
      <c r="AI192" s="1" t="s">
        <v>19</v>
      </c>
      <c r="AJ192" s="2">
        <v>19.989999999999998</v>
      </c>
      <c r="AK192" s="2">
        <v>23.77</v>
      </c>
      <c r="AL192" s="2">
        <v>18.09</v>
      </c>
      <c r="AM192" s="2">
        <v>17.809999999999999</v>
      </c>
      <c r="AN192" s="2">
        <v>9.27</v>
      </c>
      <c r="AO192" s="2">
        <v>7.86</v>
      </c>
      <c r="AP192" s="2">
        <v>7.93</v>
      </c>
      <c r="AQ192" s="2">
        <v>9.67</v>
      </c>
      <c r="AR192" s="2">
        <v>16.399999999999999</v>
      </c>
      <c r="AS192" s="2">
        <v>14.85</v>
      </c>
      <c r="AT192" s="2">
        <v>16.399999999999999</v>
      </c>
      <c r="AU192" s="2">
        <v>13.92</v>
      </c>
      <c r="AV192" s="2">
        <v>8.5500000000000007</v>
      </c>
      <c r="AW192" s="2">
        <v>7</v>
      </c>
    </row>
    <row r="193" spans="18:49" x14ac:dyDescent="0.3">
      <c r="R193" s="1" t="s">
        <v>20</v>
      </c>
      <c r="S193" s="2">
        <v>53.37</v>
      </c>
      <c r="T193" s="2">
        <v>83.51</v>
      </c>
      <c r="U193" s="2">
        <v>90.88</v>
      </c>
      <c r="V193" s="2">
        <v>136.58000000000001</v>
      </c>
      <c r="W193" s="2">
        <v>53.43</v>
      </c>
      <c r="X193" s="2">
        <v>47.6</v>
      </c>
      <c r="Y193" s="2">
        <v>43.74</v>
      </c>
      <c r="Z193" s="2">
        <v>56.06</v>
      </c>
      <c r="AA193" s="2">
        <v>48.2</v>
      </c>
      <c r="AB193" s="2">
        <v>49.54</v>
      </c>
      <c r="AC193" s="2">
        <v>40.26</v>
      </c>
      <c r="AD193" s="2">
        <v>39.94</v>
      </c>
      <c r="AE193" s="2">
        <v>26.93</v>
      </c>
      <c r="AF193" s="2">
        <v>19.38</v>
      </c>
      <c r="AI193" s="1" t="s">
        <v>20</v>
      </c>
      <c r="AJ193" s="2">
        <v>53.37</v>
      </c>
      <c r="AK193" s="2">
        <v>83.51</v>
      </c>
      <c r="AL193" s="2">
        <v>90.88</v>
      </c>
      <c r="AM193" s="2">
        <v>136.58000000000001</v>
      </c>
      <c r="AN193" s="2">
        <v>53.43</v>
      </c>
      <c r="AO193" s="2">
        <v>47.6</v>
      </c>
      <c r="AP193" s="2">
        <v>43.74</v>
      </c>
      <c r="AQ193" s="2">
        <v>56.06</v>
      </c>
      <c r="AR193" s="2">
        <v>48.2</v>
      </c>
      <c r="AS193" s="2">
        <v>49.54</v>
      </c>
      <c r="AT193" s="2">
        <v>40.26</v>
      </c>
      <c r="AU193" s="2">
        <v>39.94</v>
      </c>
      <c r="AV193" s="2">
        <v>26.93</v>
      </c>
      <c r="AW193" s="2">
        <v>19.38</v>
      </c>
    </row>
    <row r="194" spans="18:49" x14ac:dyDescent="0.3">
      <c r="R194" s="1" t="s">
        <v>21</v>
      </c>
      <c r="S194" s="2">
        <v>27.57</v>
      </c>
      <c r="T194" s="2">
        <v>24.55</v>
      </c>
      <c r="U194" s="2">
        <v>44.22</v>
      </c>
      <c r="V194" s="2">
        <v>39.43</v>
      </c>
      <c r="W194" s="2">
        <v>20.72</v>
      </c>
      <c r="X194" s="2">
        <v>23.58</v>
      </c>
      <c r="Y194" s="2">
        <v>16.66</v>
      </c>
      <c r="Z194" s="2">
        <v>19.95</v>
      </c>
      <c r="AA194" s="2">
        <v>21.35</v>
      </c>
      <c r="AB194" s="2">
        <v>11.97</v>
      </c>
      <c r="AC194" s="2">
        <v>17.100000000000001</v>
      </c>
      <c r="AD194" s="2">
        <v>11.97</v>
      </c>
      <c r="AE194" s="2">
        <v>7.05</v>
      </c>
      <c r="AF194" s="2">
        <v>7.1</v>
      </c>
      <c r="AI194" s="1" t="s">
        <v>21</v>
      </c>
      <c r="AJ194" s="2">
        <v>27.57</v>
      </c>
      <c r="AK194" s="2">
        <v>24.55</v>
      </c>
      <c r="AL194" s="2">
        <v>44.22</v>
      </c>
      <c r="AM194" s="2">
        <v>39.43</v>
      </c>
      <c r="AN194" s="2">
        <v>20.72</v>
      </c>
      <c r="AO194" s="2">
        <v>23.58</v>
      </c>
      <c r="AP194" s="2">
        <v>16.66</v>
      </c>
      <c r="AQ194" s="2">
        <v>19.95</v>
      </c>
      <c r="AR194" s="2">
        <v>21.35</v>
      </c>
      <c r="AS194" s="2">
        <v>11.97</v>
      </c>
      <c r="AT194" s="2">
        <v>17.100000000000001</v>
      </c>
      <c r="AU194" s="2">
        <v>11.97</v>
      </c>
      <c r="AV194" s="2">
        <v>7.05</v>
      </c>
      <c r="AW194" s="2">
        <v>7.1</v>
      </c>
    </row>
    <row r="195" spans="18:49" x14ac:dyDescent="0.3">
      <c r="R195" s="1" t="s">
        <v>22</v>
      </c>
      <c r="S195" s="2">
        <v>168.91</v>
      </c>
      <c r="T195" s="2">
        <v>172.56</v>
      </c>
      <c r="U195" s="2">
        <v>158.27000000000001</v>
      </c>
      <c r="V195" s="2">
        <v>156.16999999999999</v>
      </c>
      <c r="W195" s="2">
        <v>79.040000000000006</v>
      </c>
      <c r="X195" s="2">
        <v>72.790000000000006</v>
      </c>
      <c r="Y195" s="2">
        <v>57.18</v>
      </c>
      <c r="Z195" s="2">
        <v>69</v>
      </c>
      <c r="AA195" s="2">
        <v>87.88</v>
      </c>
      <c r="AB195" s="2">
        <v>88.38</v>
      </c>
      <c r="AC195" s="2">
        <v>85.98</v>
      </c>
      <c r="AD195" s="2">
        <v>84.08</v>
      </c>
      <c r="AE195" s="2">
        <v>36.25</v>
      </c>
      <c r="AF195" s="2">
        <v>35.020000000000003</v>
      </c>
      <c r="AI195" s="1" t="s">
        <v>22</v>
      </c>
      <c r="AJ195" s="2">
        <v>168.91</v>
      </c>
      <c r="AK195" s="2">
        <v>172.56</v>
      </c>
      <c r="AL195" s="2">
        <v>158.27000000000001</v>
      </c>
      <c r="AM195" s="2">
        <v>156.16999999999999</v>
      </c>
      <c r="AN195" s="2">
        <v>79.040000000000006</v>
      </c>
      <c r="AO195" s="2">
        <v>72.790000000000006</v>
      </c>
      <c r="AP195" s="2">
        <v>57.18</v>
      </c>
      <c r="AQ195" s="2">
        <v>69</v>
      </c>
      <c r="AR195" s="2">
        <v>87.88</v>
      </c>
      <c r="AS195" s="2">
        <v>88.38</v>
      </c>
      <c r="AT195" s="2">
        <v>85.98</v>
      </c>
      <c r="AU195" s="2">
        <v>84.08</v>
      </c>
      <c r="AV195" s="2">
        <v>36.25</v>
      </c>
      <c r="AW195" s="2">
        <v>35.020000000000003</v>
      </c>
    </row>
    <row r="196" spans="18:49" x14ac:dyDescent="0.3">
      <c r="R196" s="1" t="s">
        <v>23</v>
      </c>
      <c r="S196" s="2">
        <v>37.299999999999997</v>
      </c>
      <c r="T196" s="2">
        <v>14.92</v>
      </c>
      <c r="U196" s="2">
        <v>36.950000000000003</v>
      </c>
      <c r="V196" s="2">
        <v>30.77</v>
      </c>
      <c r="W196" s="2">
        <v>16.95</v>
      </c>
      <c r="X196" s="2">
        <v>18.98</v>
      </c>
      <c r="Y196" s="2">
        <v>13.24</v>
      </c>
      <c r="Z196" s="2">
        <v>10.77</v>
      </c>
      <c r="AA196" s="2">
        <v>10.75</v>
      </c>
      <c r="AB196" s="2">
        <v>12.15</v>
      </c>
      <c r="AC196" s="2">
        <v>8.6</v>
      </c>
      <c r="AD196" s="2">
        <v>9.6999999999999993</v>
      </c>
      <c r="AE196" s="2">
        <v>6.7</v>
      </c>
      <c r="AF196" s="2">
        <v>5.96</v>
      </c>
      <c r="AI196" s="1" t="s">
        <v>23</v>
      </c>
      <c r="AJ196" s="2">
        <v>37.299999999999997</v>
      </c>
      <c r="AK196" s="2">
        <v>14.92</v>
      </c>
      <c r="AL196" s="2">
        <v>36.950000000000003</v>
      </c>
      <c r="AM196" s="2">
        <v>30.77</v>
      </c>
      <c r="AN196" s="2">
        <v>16.95</v>
      </c>
      <c r="AO196" s="2">
        <v>18.98</v>
      </c>
      <c r="AP196" s="2">
        <v>13.24</v>
      </c>
      <c r="AQ196" s="2">
        <v>10.77</v>
      </c>
      <c r="AR196" s="2">
        <v>10.75</v>
      </c>
      <c r="AS196" s="2">
        <v>12.15</v>
      </c>
      <c r="AT196" s="2">
        <v>8.6</v>
      </c>
      <c r="AU196" s="2">
        <v>9.6999999999999993</v>
      </c>
      <c r="AV196" s="2">
        <v>6.7</v>
      </c>
      <c r="AW196" s="2">
        <v>5.96</v>
      </c>
    </row>
    <row r="197" spans="18:49" x14ac:dyDescent="0.3">
      <c r="R197" s="1" t="s">
        <v>24</v>
      </c>
      <c r="S197" s="2">
        <v>57.01</v>
      </c>
      <c r="T197" s="2">
        <v>66.2</v>
      </c>
      <c r="U197" s="2">
        <v>78.89</v>
      </c>
      <c r="V197" s="2">
        <v>106.46</v>
      </c>
      <c r="W197" s="2">
        <v>45.56</v>
      </c>
      <c r="X197" s="2">
        <v>42.85</v>
      </c>
      <c r="Y197" s="2">
        <v>44.2</v>
      </c>
      <c r="Z197" s="2">
        <v>35.99</v>
      </c>
      <c r="AA197" s="2">
        <v>39.200000000000003</v>
      </c>
      <c r="AB197" s="2">
        <v>54.64</v>
      </c>
      <c r="AC197" s="2">
        <v>31.4</v>
      </c>
      <c r="AD197" s="2">
        <v>43.76</v>
      </c>
      <c r="AE197" s="2">
        <v>10.26</v>
      </c>
      <c r="AF197" s="2">
        <v>16.38</v>
      </c>
      <c r="AI197" s="1" t="s">
        <v>24</v>
      </c>
      <c r="AJ197" s="2">
        <v>57.01</v>
      </c>
      <c r="AK197" s="2">
        <v>66.2</v>
      </c>
      <c r="AL197" s="2">
        <v>78.89</v>
      </c>
      <c r="AM197" s="2">
        <v>106.46</v>
      </c>
      <c r="AN197" s="2">
        <v>45.56</v>
      </c>
      <c r="AO197" s="2">
        <v>42.85</v>
      </c>
      <c r="AP197" s="2">
        <v>44.2</v>
      </c>
      <c r="AQ197" s="2">
        <v>35.99</v>
      </c>
      <c r="AR197" s="2">
        <v>39.200000000000003</v>
      </c>
      <c r="AS197" s="2">
        <v>54.64</v>
      </c>
      <c r="AT197" s="2">
        <v>31.4</v>
      </c>
      <c r="AU197" s="2">
        <v>43.76</v>
      </c>
      <c r="AV197" s="2">
        <v>10.26</v>
      </c>
      <c r="AW197" s="2">
        <v>16.38</v>
      </c>
    </row>
    <row r="198" spans="18:49" x14ac:dyDescent="0.3">
      <c r="R198" s="1" t="s">
        <v>25</v>
      </c>
      <c r="S198" s="2">
        <v>74.56</v>
      </c>
      <c r="T198" s="2">
        <v>72.67</v>
      </c>
      <c r="U198" s="2">
        <v>63.02</v>
      </c>
      <c r="V198" s="2">
        <v>61.27</v>
      </c>
      <c r="W198" s="2">
        <v>27.97</v>
      </c>
      <c r="X198" s="2">
        <v>25.79</v>
      </c>
      <c r="Y198" s="2">
        <v>23.51</v>
      </c>
      <c r="Z198" s="2">
        <v>20.96</v>
      </c>
      <c r="AA198" s="2">
        <v>40.5</v>
      </c>
      <c r="AB198" s="2">
        <v>26.7</v>
      </c>
      <c r="AC198" s="2">
        <v>40.5</v>
      </c>
      <c r="AD198" s="2">
        <v>26.7</v>
      </c>
      <c r="AE198" s="2">
        <v>7.2</v>
      </c>
      <c r="AF198" s="2">
        <v>9.67</v>
      </c>
      <c r="AI198" s="1" t="s">
        <v>25</v>
      </c>
      <c r="AJ198" s="2">
        <v>74.56</v>
      </c>
      <c r="AK198" s="2">
        <v>72.67</v>
      </c>
      <c r="AL198" s="2">
        <v>63.02</v>
      </c>
      <c r="AM198" s="2">
        <v>61.27</v>
      </c>
      <c r="AN198" s="2">
        <v>27.97</v>
      </c>
      <c r="AO198" s="2">
        <v>25.79</v>
      </c>
      <c r="AP198" s="2">
        <v>23.51</v>
      </c>
      <c r="AQ198" s="2">
        <v>20.96</v>
      </c>
      <c r="AR198" s="2">
        <v>40.5</v>
      </c>
      <c r="AS198" s="2">
        <v>26.7</v>
      </c>
      <c r="AT198" s="2">
        <v>40.5</v>
      </c>
      <c r="AU198" s="2">
        <v>26.7</v>
      </c>
      <c r="AV198" s="2">
        <v>7.2</v>
      </c>
      <c r="AW198" s="2">
        <v>9.67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0.59</v>
      </c>
      <c r="T205" s="2">
        <v>0.59</v>
      </c>
      <c r="U205" s="2">
        <v>0.59</v>
      </c>
      <c r="V205" s="2">
        <v>0.59</v>
      </c>
      <c r="W205" s="2">
        <v>0.01</v>
      </c>
      <c r="X205" s="2">
        <v>0</v>
      </c>
      <c r="Y205" s="2">
        <v>0</v>
      </c>
      <c r="Z205" s="2">
        <v>0</v>
      </c>
      <c r="AA205" s="2">
        <v>0</v>
      </c>
      <c r="AB205" s="2">
        <v>0.01</v>
      </c>
      <c r="AC205" s="2">
        <v>0.01</v>
      </c>
      <c r="AD205" s="2">
        <v>0.02</v>
      </c>
      <c r="AE205" s="2">
        <v>0.59</v>
      </c>
      <c r="AF205" s="2">
        <v>0.59</v>
      </c>
      <c r="AI205" s="1" t="s">
        <v>18</v>
      </c>
      <c r="AJ205" s="2">
        <v>414.3</v>
      </c>
      <c r="AK205" s="2">
        <v>311.72000000000003</v>
      </c>
      <c r="AL205" s="2">
        <v>122.85</v>
      </c>
      <c r="AM205" s="2">
        <v>291.2</v>
      </c>
      <c r="AN205" s="2">
        <v>398.58</v>
      </c>
      <c r="AO205" s="2">
        <v>398.58</v>
      </c>
      <c r="AP205" s="2">
        <v>53.66</v>
      </c>
      <c r="AQ205" s="2">
        <v>391.95</v>
      </c>
      <c r="AR205" s="2">
        <v>301</v>
      </c>
      <c r="AS205" s="2">
        <v>120.02</v>
      </c>
      <c r="AT205" s="2">
        <v>213.24</v>
      </c>
      <c r="AU205" s="2">
        <v>405.86</v>
      </c>
      <c r="AV205" s="2">
        <v>398.58</v>
      </c>
      <c r="AW205" s="2">
        <v>52.19</v>
      </c>
    </row>
    <row r="206" spans="18:49" x14ac:dyDescent="0.3">
      <c r="R206" s="1" t="s">
        <v>19</v>
      </c>
      <c r="S206" s="2">
        <v>0.14000000000000001</v>
      </c>
      <c r="T206" s="2">
        <v>0.1</v>
      </c>
      <c r="U206" s="2">
        <v>0.04</v>
      </c>
      <c r="V206" s="2">
        <v>0.23</v>
      </c>
      <c r="W206" s="2">
        <v>0.18</v>
      </c>
      <c r="X206" s="2">
        <v>7.0000000000000007E-2</v>
      </c>
      <c r="Y206" s="2">
        <v>0.16</v>
      </c>
      <c r="Z206" s="2">
        <v>0.04</v>
      </c>
      <c r="AA206" s="2">
        <v>0.03</v>
      </c>
      <c r="AB206" s="2">
        <v>0.03</v>
      </c>
      <c r="AC206" s="2">
        <v>0.03</v>
      </c>
      <c r="AD206" s="2">
        <v>0.03</v>
      </c>
      <c r="AE206" s="2">
        <v>0.03</v>
      </c>
      <c r="AF206" s="2">
        <v>0.02</v>
      </c>
      <c r="AI206" s="1" t="s">
        <v>19</v>
      </c>
      <c r="AJ206" s="2">
        <v>55.97</v>
      </c>
      <c r="AK206" s="2">
        <v>45.22</v>
      </c>
      <c r="AL206" s="2">
        <v>25.04</v>
      </c>
      <c r="AM206" s="2">
        <v>25.37</v>
      </c>
      <c r="AN206" s="2">
        <v>42.64</v>
      </c>
      <c r="AO206" s="2">
        <v>42.64</v>
      </c>
      <c r="AP206" s="2">
        <v>17.96</v>
      </c>
      <c r="AQ206" s="2">
        <v>66.540000000000006</v>
      </c>
      <c r="AR206" s="2">
        <v>44.53</v>
      </c>
      <c r="AS206" s="2">
        <v>21.24</v>
      </c>
      <c r="AT206" s="2">
        <v>30.95</v>
      </c>
      <c r="AU206" s="2">
        <v>38.6</v>
      </c>
      <c r="AV206" s="2">
        <v>36.19</v>
      </c>
      <c r="AW206" s="2">
        <v>14.7</v>
      </c>
    </row>
    <row r="207" spans="18:49" x14ac:dyDescent="0.3">
      <c r="R207" s="1" t="s">
        <v>20</v>
      </c>
      <c r="S207" s="2">
        <v>0.11</v>
      </c>
      <c r="T207" s="2">
        <v>0.15</v>
      </c>
      <c r="U207" s="2">
        <v>0.09</v>
      </c>
      <c r="V207" s="2">
        <v>0.22</v>
      </c>
      <c r="W207" s="2">
        <v>0.23</v>
      </c>
      <c r="X207" s="2">
        <v>7.0000000000000007E-2</v>
      </c>
      <c r="Y207" s="2">
        <v>0.15</v>
      </c>
      <c r="Z207" s="2">
        <v>0.05</v>
      </c>
      <c r="AA207" s="2">
        <v>0</v>
      </c>
      <c r="AB207" s="2">
        <v>0.01</v>
      </c>
      <c r="AC207" s="2">
        <v>0</v>
      </c>
      <c r="AD207" s="2">
        <v>0.01</v>
      </c>
      <c r="AE207" s="2">
        <v>0.01</v>
      </c>
      <c r="AF207" s="2">
        <v>0.59</v>
      </c>
      <c r="AI207" s="1" t="s">
        <v>20</v>
      </c>
      <c r="AJ207" s="2">
        <v>149.44999999999999</v>
      </c>
      <c r="AK207" s="2">
        <v>227.19</v>
      </c>
      <c r="AL207" s="2">
        <v>144.26</v>
      </c>
      <c r="AM207" s="2">
        <v>139.97999999999999</v>
      </c>
      <c r="AN207" s="2">
        <v>125.31</v>
      </c>
      <c r="AO207" s="2">
        <v>104.67</v>
      </c>
      <c r="AP207" s="2">
        <v>56.56</v>
      </c>
      <c r="AQ207" s="2">
        <v>233.82</v>
      </c>
      <c r="AR207" s="2">
        <v>341.46</v>
      </c>
      <c r="AS207" s="2">
        <v>128.52000000000001</v>
      </c>
      <c r="AT207" s="2">
        <v>179.38</v>
      </c>
      <c r="AU207" s="2">
        <v>128.81</v>
      </c>
      <c r="AV207" s="2">
        <v>103.83</v>
      </c>
      <c r="AW207" s="2">
        <v>40.700000000000003</v>
      </c>
    </row>
    <row r="208" spans="18:49" x14ac:dyDescent="0.3">
      <c r="R208" s="1" t="s">
        <v>21</v>
      </c>
      <c r="S208" s="2">
        <v>0.16</v>
      </c>
      <c r="T208" s="2">
        <v>0.13</v>
      </c>
      <c r="U208" s="2">
        <v>0.09</v>
      </c>
      <c r="V208" s="2">
        <v>0.25</v>
      </c>
      <c r="W208" s="2">
        <v>0.12</v>
      </c>
      <c r="X208" s="2">
        <v>0.09</v>
      </c>
      <c r="Y208" s="2">
        <v>0.04</v>
      </c>
      <c r="Z208" s="2">
        <v>0.05</v>
      </c>
      <c r="AA208" s="2">
        <v>0.02</v>
      </c>
      <c r="AB208" s="2">
        <v>0.59</v>
      </c>
      <c r="AC208" s="2">
        <v>0.02</v>
      </c>
      <c r="AD208" s="2">
        <v>0.59</v>
      </c>
      <c r="AE208" s="2">
        <v>0</v>
      </c>
      <c r="AF208" s="2">
        <v>0</v>
      </c>
      <c r="AI208" s="1" t="s">
        <v>21</v>
      </c>
      <c r="AJ208" s="2">
        <v>77.19</v>
      </c>
      <c r="AK208" s="2">
        <v>110.56</v>
      </c>
      <c r="AL208" s="2">
        <v>55.95</v>
      </c>
      <c r="AM208" s="2">
        <v>53.32</v>
      </c>
      <c r="AN208" s="2">
        <v>55.52</v>
      </c>
      <c r="AO208" s="2">
        <v>44.46</v>
      </c>
      <c r="AP208" s="2">
        <v>14.81</v>
      </c>
      <c r="AQ208" s="2">
        <v>68.73</v>
      </c>
      <c r="AR208" s="2">
        <v>98.56</v>
      </c>
      <c r="AS208" s="2">
        <v>63.65</v>
      </c>
      <c r="AT208" s="2">
        <v>63.84</v>
      </c>
      <c r="AU208" s="2">
        <v>31.12</v>
      </c>
      <c r="AV208" s="2">
        <v>31.12</v>
      </c>
      <c r="AW208" s="2">
        <v>14.9</v>
      </c>
    </row>
    <row r="209" spans="18:49" x14ac:dyDescent="0.3">
      <c r="R209" s="1" t="s">
        <v>22</v>
      </c>
      <c r="S209" s="2">
        <v>0.22</v>
      </c>
      <c r="T209" s="2">
        <v>0.27</v>
      </c>
      <c r="U209" s="2">
        <v>0.12</v>
      </c>
      <c r="V209" s="2">
        <v>0.17</v>
      </c>
      <c r="W209" s="2">
        <v>0.1</v>
      </c>
      <c r="X209" s="2">
        <v>0.11</v>
      </c>
      <c r="Y209" s="2">
        <v>0.03</v>
      </c>
      <c r="Z209" s="2">
        <v>0.05</v>
      </c>
      <c r="AA209" s="2">
        <v>0.03</v>
      </c>
      <c r="AB209" s="2">
        <v>0.02</v>
      </c>
      <c r="AC209" s="2">
        <v>0.03</v>
      </c>
      <c r="AD209" s="2">
        <v>0.02</v>
      </c>
      <c r="AE209" s="2">
        <v>0.01</v>
      </c>
      <c r="AF209" s="2">
        <v>0.01</v>
      </c>
      <c r="AI209" s="1" t="s">
        <v>22</v>
      </c>
      <c r="AJ209" s="2">
        <v>472.95</v>
      </c>
      <c r="AK209" s="2">
        <v>395.68</v>
      </c>
      <c r="AL209" s="2">
        <v>213.41</v>
      </c>
      <c r="AM209" s="2">
        <v>182.97</v>
      </c>
      <c r="AN209" s="2">
        <v>228.48</v>
      </c>
      <c r="AO209" s="2">
        <v>223.54</v>
      </c>
      <c r="AP209" s="2">
        <v>76.13</v>
      </c>
      <c r="AQ209" s="2">
        <v>483.16</v>
      </c>
      <c r="AR209" s="2">
        <v>390.42</v>
      </c>
      <c r="AS209" s="2">
        <v>196.52</v>
      </c>
      <c r="AT209" s="2">
        <v>220.79</v>
      </c>
      <c r="AU209" s="2">
        <v>229.78</v>
      </c>
      <c r="AV209" s="2">
        <v>218.6</v>
      </c>
      <c r="AW209" s="2">
        <v>73.540000000000006</v>
      </c>
    </row>
    <row r="210" spans="18:49" x14ac:dyDescent="0.3">
      <c r="R210" s="1" t="s">
        <v>23</v>
      </c>
      <c r="S210" s="2">
        <v>0.28999999999999998</v>
      </c>
      <c r="T210" s="2">
        <v>0.24</v>
      </c>
      <c r="U210" s="2">
        <v>0.16</v>
      </c>
      <c r="V210" s="2">
        <v>0.17</v>
      </c>
      <c r="W210" s="2">
        <v>0.2</v>
      </c>
      <c r="X210" s="2">
        <v>0.28999999999999998</v>
      </c>
      <c r="Y210" s="2">
        <v>7.0000000000000007E-2</v>
      </c>
      <c r="Z210" s="2">
        <v>0.14000000000000001</v>
      </c>
      <c r="AA210" s="2">
        <v>0.03</v>
      </c>
      <c r="AB210" s="2">
        <v>0.01</v>
      </c>
      <c r="AC210" s="2">
        <v>0.02</v>
      </c>
      <c r="AD210" s="2">
        <v>0.01</v>
      </c>
      <c r="AE210" s="2">
        <v>0.01</v>
      </c>
      <c r="AF210" s="2">
        <v>0.01</v>
      </c>
      <c r="AI210" s="1" t="s">
        <v>23</v>
      </c>
      <c r="AJ210" s="2">
        <v>104.43</v>
      </c>
      <c r="AK210" s="2">
        <v>92.36</v>
      </c>
      <c r="AL210" s="2">
        <v>45.77</v>
      </c>
      <c r="AM210" s="2">
        <v>42.36</v>
      </c>
      <c r="AN210" s="2">
        <v>27.95</v>
      </c>
      <c r="AO210" s="2">
        <v>22.37</v>
      </c>
      <c r="AP210" s="2">
        <v>14.07</v>
      </c>
      <c r="AQ210" s="2">
        <v>41.78</v>
      </c>
      <c r="AR210" s="2">
        <v>76.930000000000007</v>
      </c>
      <c r="AS210" s="2">
        <v>51.25</v>
      </c>
      <c r="AT210" s="2">
        <v>34.450000000000003</v>
      </c>
      <c r="AU210" s="2">
        <v>31.59</v>
      </c>
      <c r="AV210" s="2">
        <v>25.22</v>
      </c>
      <c r="AW210" s="2">
        <v>12.51</v>
      </c>
    </row>
    <row r="211" spans="18:49" x14ac:dyDescent="0.3">
      <c r="R211" s="1" t="s">
        <v>24</v>
      </c>
      <c r="S211" s="2">
        <v>0.13</v>
      </c>
      <c r="T211" s="2">
        <v>0.13</v>
      </c>
      <c r="U211" s="2">
        <v>0.09</v>
      </c>
      <c r="V211" s="2">
        <v>7.0000000000000007E-2</v>
      </c>
      <c r="W211" s="2">
        <v>0.1</v>
      </c>
      <c r="X211" s="2">
        <v>0.14000000000000001</v>
      </c>
      <c r="Y211" s="2">
        <v>0.04</v>
      </c>
      <c r="Z211" s="2">
        <v>7.0000000000000007E-2</v>
      </c>
      <c r="AA211" s="2">
        <v>0.02</v>
      </c>
      <c r="AB211" s="2">
        <v>0.01</v>
      </c>
      <c r="AC211" s="2">
        <v>0.02</v>
      </c>
      <c r="AD211" s="2">
        <v>0.01</v>
      </c>
      <c r="AE211" s="2">
        <v>0.59</v>
      </c>
      <c r="AF211" s="2">
        <v>0</v>
      </c>
      <c r="AI211" s="1" t="s">
        <v>24</v>
      </c>
      <c r="AJ211" s="2">
        <v>159.63</v>
      </c>
      <c r="AK211" s="2">
        <v>197.22</v>
      </c>
      <c r="AL211" s="2">
        <v>123.01</v>
      </c>
      <c r="AM211" s="2">
        <v>141.43</v>
      </c>
      <c r="AN211" s="2">
        <v>101.93</v>
      </c>
      <c r="AO211" s="2">
        <v>81.650000000000006</v>
      </c>
      <c r="AP211" s="2">
        <v>21.55</v>
      </c>
      <c r="AQ211" s="2">
        <v>185.36</v>
      </c>
      <c r="AR211" s="2">
        <v>266.14999999999998</v>
      </c>
      <c r="AS211" s="2">
        <v>115.71</v>
      </c>
      <c r="AT211" s="2">
        <v>115.15</v>
      </c>
      <c r="AU211" s="2">
        <v>142.06</v>
      </c>
      <c r="AV211" s="2">
        <v>113.78</v>
      </c>
      <c r="AW211" s="2">
        <v>34.4</v>
      </c>
    </row>
    <row r="212" spans="18:49" x14ac:dyDescent="0.3">
      <c r="R212" s="1" t="s">
        <v>25</v>
      </c>
      <c r="S212" s="2">
        <v>0.02</v>
      </c>
      <c r="T212" s="2">
        <v>0.01</v>
      </c>
      <c r="U212" s="2">
        <v>0.59</v>
      </c>
      <c r="V212" s="2">
        <v>0.59</v>
      </c>
      <c r="W212" s="2">
        <v>0.04</v>
      </c>
      <c r="X212" s="2">
        <v>0.04</v>
      </c>
      <c r="Y212" s="2">
        <v>0.02</v>
      </c>
      <c r="Z212" s="2">
        <v>0.02</v>
      </c>
      <c r="AA212" s="2">
        <v>0.03</v>
      </c>
      <c r="AB212" s="2">
        <v>0.03</v>
      </c>
      <c r="AC212" s="2">
        <v>0.03</v>
      </c>
      <c r="AD212" s="2">
        <v>0.03</v>
      </c>
      <c r="AE212" s="2">
        <v>0</v>
      </c>
      <c r="AF212" s="2">
        <v>0</v>
      </c>
      <c r="AI212" s="1" t="s">
        <v>25</v>
      </c>
      <c r="AJ212" s="2">
        <v>208.77</v>
      </c>
      <c r="AK212" s="2">
        <v>157.54</v>
      </c>
      <c r="AL212" s="2">
        <v>75.510000000000005</v>
      </c>
      <c r="AM212" s="2">
        <v>75.23</v>
      </c>
      <c r="AN212" s="2">
        <v>105.3</v>
      </c>
      <c r="AO212" s="2">
        <v>105.3</v>
      </c>
      <c r="AP212" s="2">
        <v>15.12</v>
      </c>
      <c r="AQ212" s="2">
        <v>203.47</v>
      </c>
      <c r="AR212" s="2">
        <v>153.16999999999999</v>
      </c>
      <c r="AS212" s="2">
        <v>69.64</v>
      </c>
      <c r="AT212" s="2">
        <v>67.069999999999993</v>
      </c>
      <c r="AU212" s="2">
        <v>69.42</v>
      </c>
      <c r="AV212" s="2">
        <v>69.430000000000007</v>
      </c>
      <c r="AW212" s="2">
        <v>20.3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0.41</v>
      </c>
      <c r="T219" s="2">
        <v>0.41</v>
      </c>
      <c r="U219" s="2">
        <v>0.41</v>
      </c>
      <c r="V219" s="2">
        <v>0.41</v>
      </c>
      <c r="W219" s="2">
        <v>0.01</v>
      </c>
      <c r="X219" s="2">
        <v>0</v>
      </c>
      <c r="Y219" s="2">
        <v>0</v>
      </c>
      <c r="Z219" s="2">
        <v>0</v>
      </c>
      <c r="AA219" s="2">
        <v>0</v>
      </c>
      <c r="AB219" s="2">
        <v>0.01</v>
      </c>
      <c r="AC219" s="2">
        <v>0.01</v>
      </c>
      <c r="AD219" s="2">
        <v>0.02</v>
      </c>
      <c r="AE219" s="2">
        <v>0.41</v>
      </c>
      <c r="AF219" s="2">
        <v>0.41</v>
      </c>
      <c r="AI219" s="1" t="s">
        <v>18</v>
      </c>
      <c r="AJ219" s="2">
        <v>147.96</v>
      </c>
      <c r="AK219" s="2">
        <v>139.97999999999999</v>
      </c>
      <c r="AL219" s="2">
        <v>124.69</v>
      </c>
      <c r="AM219" s="2">
        <v>120.4</v>
      </c>
      <c r="AN219" s="2">
        <v>45.5</v>
      </c>
      <c r="AO219" s="2">
        <v>44.45</v>
      </c>
      <c r="AP219" s="2">
        <v>91</v>
      </c>
      <c r="AQ219" s="2">
        <v>66.64</v>
      </c>
      <c r="AR219" s="2">
        <v>153.30000000000001</v>
      </c>
      <c r="AS219" s="2">
        <v>156.1</v>
      </c>
      <c r="AT219" s="2">
        <v>153.30000000000001</v>
      </c>
      <c r="AU219" s="2">
        <v>153.30000000000001</v>
      </c>
      <c r="AV219" s="2">
        <v>25.55</v>
      </c>
      <c r="AW219" s="2">
        <v>24.85</v>
      </c>
    </row>
    <row r="220" spans="18:49" x14ac:dyDescent="0.3">
      <c r="R220" s="1" t="s">
        <v>19</v>
      </c>
      <c r="S220" s="2">
        <v>0.1</v>
      </c>
      <c r="T220" s="2">
        <v>7.0000000000000007E-2</v>
      </c>
      <c r="U220" s="2">
        <v>0.03</v>
      </c>
      <c r="V220" s="2">
        <v>0.16</v>
      </c>
      <c r="W220" s="2">
        <v>0.13</v>
      </c>
      <c r="X220" s="2">
        <v>0.05</v>
      </c>
      <c r="Y220" s="2">
        <v>0.11</v>
      </c>
      <c r="Z220" s="2">
        <v>0.03</v>
      </c>
      <c r="AA220" s="2">
        <v>0.02</v>
      </c>
      <c r="AB220" s="2">
        <v>0.02</v>
      </c>
      <c r="AC220" s="2">
        <v>0.02</v>
      </c>
      <c r="AD220" s="2">
        <v>0.02</v>
      </c>
      <c r="AE220" s="2">
        <v>0.02</v>
      </c>
      <c r="AF220" s="2">
        <v>0.01</v>
      </c>
      <c r="AI220" s="1" t="s">
        <v>19</v>
      </c>
      <c r="AJ220" s="2">
        <v>19.989999999999998</v>
      </c>
      <c r="AK220" s="2">
        <v>23.77</v>
      </c>
      <c r="AL220" s="2">
        <v>18.09</v>
      </c>
      <c r="AM220" s="2">
        <v>17.809999999999999</v>
      </c>
      <c r="AN220" s="2">
        <v>9.27</v>
      </c>
      <c r="AO220" s="2">
        <v>7.86</v>
      </c>
      <c r="AP220" s="2">
        <v>7.93</v>
      </c>
      <c r="AQ220" s="2">
        <v>9.67</v>
      </c>
      <c r="AR220" s="2">
        <v>16.399999999999999</v>
      </c>
      <c r="AS220" s="2">
        <v>14.85</v>
      </c>
      <c r="AT220" s="2">
        <v>16.399999999999999</v>
      </c>
      <c r="AU220" s="2">
        <v>13.92</v>
      </c>
      <c r="AV220" s="2">
        <v>8.5500000000000007</v>
      </c>
      <c r="AW220" s="2">
        <v>7</v>
      </c>
    </row>
    <row r="221" spans="18:49" x14ac:dyDescent="0.3">
      <c r="R221" s="1" t="s">
        <v>20</v>
      </c>
      <c r="S221" s="2">
        <v>0.08</v>
      </c>
      <c r="T221" s="2">
        <v>0.1</v>
      </c>
      <c r="U221" s="2">
        <v>7.0000000000000007E-2</v>
      </c>
      <c r="V221" s="2">
        <v>0.15</v>
      </c>
      <c r="W221" s="2">
        <v>0.16</v>
      </c>
      <c r="X221" s="2">
        <v>0.05</v>
      </c>
      <c r="Y221" s="2">
        <v>0.1</v>
      </c>
      <c r="Z221" s="2">
        <v>0.03</v>
      </c>
      <c r="AA221" s="2">
        <v>0</v>
      </c>
      <c r="AB221" s="2">
        <v>0.01</v>
      </c>
      <c r="AC221" s="2">
        <v>0</v>
      </c>
      <c r="AD221" s="2">
        <v>0.01</v>
      </c>
      <c r="AE221" s="2">
        <v>0</v>
      </c>
      <c r="AF221" s="2">
        <v>0.41</v>
      </c>
      <c r="AI221" s="1" t="s">
        <v>20</v>
      </c>
      <c r="AJ221" s="2">
        <v>53.37</v>
      </c>
      <c r="AK221" s="2">
        <v>83.51</v>
      </c>
      <c r="AL221" s="2">
        <v>90.88</v>
      </c>
      <c r="AM221" s="2">
        <v>136.58000000000001</v>
      </c>
      <c r="AN221" s="2">
        <v>53.43</v>
      </c>
      <c r="AO221" s="2">
        <v>47.6</v>
      </c>
      <c r="AP221" s="2">
        <v>43.74</v>
      </c>
      <c r="AQ221" s="2">
        <v>56.06</v>
      </c>
      <c r="AR221" s="2">
        <v>48.2</v>
      </c>
      <c r="AS221" s="2">
        <v>49.54</v>
      </c>
      <c r="AT221" s="2">
        <v>40.26</v>
      </c>
      <c r="AU221" s="2">
        <v>39.94</v>
      </c>
      <c r="AV221" s="2">
        <v>26.93</v>
      </c>
      <c r="AW221" s="2">
        <v>19.38</v>
      </c>
    </row>
    <row r="222" spans="18:49" x14ac:dyDescent="0.3">
      <c r="R222" s="1" t="s">
        <v>21</v>
      </c>
      <c r="S222" s="2">
        <v>0.11</v>
      </c>
      <c r="T222" s="2">
        <v>0.09</v>
      </c>
      <c r="U222" s="2">
        <v>7.0000000000000007E-2</v>
      </c>
      <c r="V222" s="2">
        <v>0.18</v>
      </c>
      <c r="W222" s="2">
        <v>0.09</v>
      </c>
      <c r="X222" s="2">
        <v>7.0000000000000007E-2</v>
      </c>
      <c r="Y222" s="2">
        <v>0.03</v>
      </c>
      <c r="Z222" s="2">
        <v>0.03</v>
      </c>
      <c r="AA222" s="2">
        <v>0.02</v>
      </c>
      <c r="AB222" s="2">
        <v>0.41</v>
      </c>
      <c r="AC222" s="2">
        <v>0.01</v>
      </c>
      <c r="AD222" s="2">
        <v>0.41</v>
      </c>
      <c r="AE222" s="2">
        <v>0</v>
      </c>
      <c r="AF222" s="2">
        <v>0</v>
      </c>
      <c r="AI222" s="1" t="s">
        <v>21</v>
      </c>
      <c r="AJ222" s="2">
        <v>27.57</v>
      </c>
      <c r="AK222" s="2">
        <v>24.55</v>
      </c>
      <c r="AL222" s="2">
        <v>44.22</v>
      </c>
      <c r="AM222" s="2">
        <v>39.43</v>
      </c>
      <c r="AN222" s="2">
        <v>20.72</v>
      </c>
      <c r="AO222" s="2">
        <v>23.58</v>
      </c>
      <c r="AP222" s="2">
        <v>16.66</v>
      </c>
      <c r="AQ222" s="2">
        <v>19.95</v>
      </c>
      <c r="AR222" s="2">
        <v>21.35</v>
      </c>
      <c r="AS222" s="2">
        <v>11.97</v>
      </c>
      <c r="AT222" s="2">
        <v>17.100000000000001</v>
      </c>
      <c r="AU222" s="2">
        <v>11.97</v>
      </c>
      <c r="AV222" s="2">
        <v>7.05</v>
      </c>
      <c r="AW222" s="2">
        <v>7.1</v>
      </c>
    </row>
    <row r="223" spans="18:49" x14ac:dyDescent="0.3">
      <c r="R223" s="1" t="s">
        <v>22</v>
      </c>
      <c r="S223" s="2">
        <v>0.15</v>
      </c>
      <c r="T223" s="2">
        <v>0.19</v>
      </c>
      <c r="U223" s="2">
        <v>0.09</v>
      </c>
      <c r="V223" s="2">
        <v>0.12</v>
      </c>
      <c r="W223" s="2">
        <v>7.0000000000000007E-2</v>
      </c>
      <c r="X223" s="2">
        <v>0.08</v>
      </c>
      <c r="Y223" s="2">
        <v>0.02</v>
      </c>
      <c r="Z223" s="2">
        <v>0.03</v>
      </c>
      <c r="AA223" s="2">
        <v>0.02</v>
      </c>
      <c r="AB223" s="2">
        <v>0.01</v>
      </c>
      <c r="AC223" s="2">
        <v>0.02</v>
      </c>
      <c r="AD223" s="2">
        <v>0.01</v>
      </c>
      <c r="AE223" s="2">
        <v>0.01</v>
      </c>
      <c r="AF223" s="2">
        <v>0.01</v>
      </c>
      <c r="AI223" s="1" t="s">
        <v>22</v>
      </c>
      <c r="AJ223" s="2">
        <v>168.91</v>
      </c>
      <c r="AK223" s="2">
        <v>172.56</v>
      </c>
      <c r="AL223" s="2">
        <v>158.27000000000001</v>
      </c>
      <c r="AM223" s="2">
        <v>156.16999999999999</v>
      </c>
      <c r="AN223" s="2">
        <v>79.040000000000006</v>
      </c>
      <c r="AO223" s="2">
        <v>72.790000000000006</v>
      </c>
      <c r="AP223" s="2">
        <v>57.18</v>
      </c>
      <c r="AQ223" s="2">
        <v>69</v>
      </c>
      <c r="AR223" s="2">
        <v>87.88</v>
      </c>
      <c r="AS223" s="2">
        <v>88.38</v>
      </c>
      <c r="AT223" s="2">
        <v>85.98</v>
      </c>
      <c r="AU223" s="2">
        <v>84.08</v>
      </c>
      <c r="AV223" s="2">
        <v>36.25</v>
      </c>
      <c r="AW223" s="2">
        <v>35.020000000000003</v>
      </c>
    </row>
    <row r="224" spans="18:49" x14ac:dyDescent="0.3">
      <c r="R224" s="1" t="s">
        <v>23</v>
      </c>
      <c r="S224" s="2">
        <v>0.2</v>
      </c>
      <c r="T224" s="2">
        <v>0.17</v>
      </c>
      <c r="U224" s="2">
        <v>0.11</v>
      </c>
      <c r="V224" s="2">
        <v>0.14000000000000001</v>
      </c>
      <c r="W224" s="2">
        <v>0.15</v>
      </c>
      <c r="X224" s="2">
        <v>0.25</v>
      </c>
      <c r="Y224" s="2">
        <v>0.05</v>
      </c>
      <c r="Z224" s="2">
        <v>0.11</v>
      </c>
      <c r="AA224" s="2">
        <v>0.02</v>
      </c>
      <c r="AB224" s="2">
        <v>0.01</v>
      </c>
      <c r="AC224" s="2">
        <v>0.01</v>
      </c>
      <c r="AD224" s="2">
        <v>0.01</v>
      </c>
      <c r="AE224" s="2">
        <v>0.01</v>
      </c>
      <c r="AF224" s="2">
        <v>0</v>
      </c>
      <c r="AI224" s="1" t="s">
        <v>23</v>
      </c>
      <c r="AJ224" s="2">
        <v>37.299999999999997</v>
      </c>
      <c r="AK224" s="2">
        <v>14.92</v>
      </c>
      <c r="AL224" s="2">
        <v>36.950000000000003</v>
      </c>
      <c r="AM224" s="2">
        <v>30.77</v>
      </c>
      <c r="AN224" s="2">
        <v>16.95</v>
      </c>
      <c r="AO224" s="2">
        <v>18.98</v>
      </c>
      <c r="AP224" s="2">
        <v>13.24</v>
      </c>
      <c r="AQ224" s="2">
        <v>10.77</v>
      </c>
      <c r="AR224" s="2">
        <v>10.75</v>
      </c>
      <c r="AS224" s="2">
        <v>12.15</v>
      </c>
      <c r="AT224" s="2">
        <v>8.6</v>
      </c>
      <c r="AU224" s="2">
        <v>9.6999999999999993</v>
      </c>
      <c r="AV224" s="2">
        <v>6.7</v>
      </c>
      <c r="AW224" s="2">
        <v>5.96</v>
      </c>
    </row>
    <row r="225" spans="18:49" x14ac:dyDescent="0.3">
      <c r="R225" s="1" t="s">
        <v>24</v>
      </c>
      <c r="S225" s="2">
        <v>0.09</v>
      </c>
      <c r="T225" s="2">
        <v>0.09</v>
      </c>
      <c r="U225" s="2">
        <v>0.06</v>
      </c>
      <c r="V225" s="2">
        <v>0.05</v>
      </c>
      <c r="W225" s="2">
        <v>7.0000000000000007E-2</v>
      </c>
      <c r="X225" s="2">
        <v>0.11</v>
      </c>
      <c r="Y225" s="2">
        <v>0.03</v>
      </c>
      <c r="Z225" s="2">
        <v>0.05</v>
      </c>
      <c r="AA225" s="2">
        <v>0.02</v>
      </c>
      <c r="AB225" s="2">
        <v>0.01</v>
      </c>
      <c r="AC225" s="2">
        <v>0.01</v>
      </c>
      <c r="AD225" s="2">
        <v>0.01</v>
      </c>
      <c r="AE225" s="2">
        <v>0.41</v>
      </c>
      <c r="AF225" s="2">
        <v>0</v>
      </c>
      <c r="AI225" s="1" t="s">
        <v>24</v>
      </c>
      <c r="AJ225" s="2">
        <v>57.01</v>
      </c>
      <c r="AK225" s="2">
        <v>66.2</v>
      </c>
      <c r="AL225" s="2">
        <v>78.89</v>
      </c>
      <c r="AM225" s="2">
        <v>106.46</v>
      </c>
      <c r="AN225" s="2">
        <v>45.56</v>
      </c>
      <c r="AO225" s="2">
        <v>42.85</v>
      </c>
      <c r="AP225" s="2">
        <v>44.2</v>
      </c>
      <c r="AQ225" s="2">
        <v>35.99</v>
      </c>
      <c r="AR225" s="2">
        <v>39.200000000000003</v>
      </c>
      <c r="AS225" s="2">
        <v>54.64</v>
      </c>
      <c r="AT225" s="2">
        <v>31.4</v>
      </c>
      <c r="AU225" s="2">
        <v>43.76</v>
      </c>
      <c r="AV225" s="2">
        <v>10.26</v>
      </c>
      <c r="AW225" s="2">
        <v>16.38</v>
      </c>
    </row>
    <row r="226" spans="18:49" x14ac:dyDescent="0.3">
      <c r="R226" s="1" t="s">
        <v>25</v>
      </c>
      <c r="S226" s="2">
        <v>0.01</v>
      </c>
      <c r="T226" s="2">
        <v>0.01</v>
      </c>
      <c r="U226" s="2">
        <v>0.41</v>
      </c>
      <c r="V226" s="2">
        <v>0.41</v>
      </c>
      <c r="W226" s="2">
        <v>0.03</v>
      </c>
      <c r="X226" s="2">
        <v>0.03</v>
      </c>
      <c r="Y226" s="2">
        <v>0.01</v>
      </c>
      <c r="Z226" s="2">
        <v>0.01</v>
      </c>
      <c r="AA226" s="2">
        <v>0.02</v>
      </c>
      <c r="AB226" s="2">
        <v>0.02</v>
      </c>
      <c r="AC226" s="2">
        <v>0.02</v>
      </c>
      <c r="AD226" s="2">
        <v>0.02</v>
      </c>
      <c r="AE226" s="2">
        <v>0</v>
      </c>
      <c r="AF226" s="2">
        <v>0</v>
      </c>
      <c r="AI226" s="1" t="s">
        <v>25</v>
      </c>
      <c r="AJ226" s="2">
        <v>74.56</v>
      </c>
      <c r="AK226" s="2">
        <v>72.67</v>
      </c>
      <c r="AL226" s="2">
        <v>63.02</v>
      </c>
      <c r="AM226" s="2">
        <v>61.27</v>
      </c>
      <c r="AN226" s="2">
        <v>27.97</v>
      </c>
      <c r="AO226" s="2">
        <v>25.79</v>
      </c>
      <c r="AP226" s="2">
        <v>23.51</v>
      </c>
      <c r="AQ226" s="2">
        <v>20.96</v>
      </c>
      <c r="AR226" s="2">
        <v>40.5</v>
      </c>
      <c r="AS226" s="2">
        <v>26.7</v>
      </c>
      <c r="AT226" s="2">
        <v>40.5</v>
      </c>
      <c r="AU226" s="2">
        <v>26.7</v>
      </c>
      <c r="AV226" s="2">
        <v>7.2</v>
      </c>
      <c r="AW226" s="2">
        <v>9.67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0.99</v>
      </c>
      <c r="X233" s="2">
        <v>0.99</v>
      </c>
      <c r="Y233" s="2">
        <v>0.99</v>
      </c>
      <c r="Z233" s="2">
        <v>1</v>
      </c>
      <c r="AA233" s="2">
        <v>0.99</v>
      </c>
      <c r="AB233" s="2">
        <v>0.98</v>
      </c>
      <c r="AC233" s="2">
        <v>0.98</v>
      </c>
      <c r="AD233" s="2">
        <v>0.96</v>
      </c>
      <c r="AE233" s="2">
        <v>0</v>
      </c>
      <c r="AF233" s="2">
        <v>0</v>
      </c>
    </row>
    <row r="234" spans="18:49" x14ac:dyDescent="0.3">
      <c r="R234" s="1" t="s">
        <v>19</v>
      </c>
      <c r="S234" s="2">
        <v>0.75</v>
      </c>
      <c r="T234" s="2">
        <v>0.82</v>
      </c>
      <c r="U234" s="2">
        <v>0.92</v>
      </c>
      <c r="V234" s="2">
        <v>0.61</v>
      </c>
      <c r="W234" s="2">
        <v>0.68</v>
      </c>
      <c r="X234" s="2">
        <v>0.89</v>
      </c>
      <c r="Y234" s="2">
        <v>0.73</v>
      </c>
      <c r="Z234" s="2">
        <v>0.93</v>
      </c>
      <c r="AA234" s="2">
        <v>0.95</v>
      </c>
      <c r="AB234" s="2">
        <v>0.95</v>
      </c>
      <c r="AC234" s="2">
        <v>0.95</v>
      </c>
      <c r="AD234" s="2">
        <v>0.95</v>
      </c>
      <c r="AE234" s="2">
        <v>0.96</v>
      </c>
      <c r="AF234" s="2">
        <v>0.97</v>
      </c>
    </row>
    <row r="235" spans="18:49" x14ac:dyDescent="0.3">
      <c r="R235" s="1" t="s">
        <v>20</v>
      </c>
      <c r="S235" s="2">
        <v>0.81</v>
      </c>
      <c r="T235" s="2">
        <v>0.75</v>
      </c>
      <c r="U235" s="2">
        <v>0.85</v>
      </c>
      <c r="V235" s="2">
        <v>0.63</v>
      </c>
      <c r="W235" s="2">
        <v>0.61</v>
      </c>
      <c r="X235" s="2">
        <v>0.88</v>
      </c>
      <c r="Y235" s="2">
        <v>0.75</v>
      </c>
      <c r="Z235" s="2">
        <v>0.92</v>
      </c>
      <c r="AA235" s="2">
        <v>0.99</v>
      </c>
      <c r="AB235" s="2">
        <v>0.98</v>
      </c>
      <c r="AC235" s="2">
        <v>0.99</v>
      </c>
      <c r="AD235" s="2">
        <v>0.99</v>
      </c>
      <c r="AE235" s="2">
        <v>0.99</v>
      </c>
      <c r="AF235" s="2">
        <v>0</v>
      </c>
    </row>
    <row r="236" spans="18:49" x14ac:dyDescent="0.3">
      <c r="R236" s="1" t="s">
        <v>21</v>
      </c>
      <c r="S236" s="2">
        <v>0.73</v>
      </c>
      <c r="T236" s="2">
        <v>0.77</v>
      </c>
      <c r="U236" s="2">
        <v>0.84</v>
      </c>
      <c r="V236" s="2">
        <v>0.56999999999999995</v>
      </c>
      <c r="W236" s="2">
        <v>0.79</v>
      </c>
      <c r="X236" s="2">
        <v>0.84</v>
      </c>
      <c r="Y236" s="2">
        <v>0.93</v>
      </c>
      <c r="Z236" s="2">
        <v>0.92</v>
      </c>
      <c r="AA236" s="2">
        <v>0.96</v>
      </c>
      <c r="AB236" s="2">
        <v>0</v>
      </c>
      <c r="AC236" s="2">
        <v>0.97</v>
      </c>
      <c r="AD236" s="2">
        <v>0</v>
      </c>
      <c r="AE236" s="2">
        <v>1</v>
      </c>
      <c r="AF236" s="2">
        <v>1</v>
      </c>
    </row>
    <row r="237" spans="18:49" x14ac:dyDescent="0.3">
      <c r="R237" s="1" t="s">
        <v>22</v>
      </c>
      <c r="S237" s="2">
        <v>0.63</v>
      </c>
      <c r="T237" s="2">
        <v>0.55000000000000004</v>
      </c>
      <c r="U237" s="2">
        <v>0.79</v>
      </c>
      <c r="V237" s="2">
        <v>0.72</v>
      </c>
      <c r="W237" s="2">
        <v>0.83</v>
      </c>
      <c r="X237" s="2">
        <v>0.81</v>
      </c>
      <c r="Y237" s="2">
        <v>0.95</v>
      </c>
      <c r="Z237" s="2">
        <v>0.92</v>
      </c>
      <c r="AA237" s="2">
        <v>0.95</v>
      </c>
      <c r="AB237" s="2">
        <v>0.97</v>
      </c>
      <c r="AC237" s="2">
        <v>0.95</v>
      </c>
      <c r="AD237" s="2">
        <v>0.97</v>
      </c>
      <c r="AE237" s="2">
        <v>0.98</v>
      </c>
      <c r="AF237" s="2">
        <v>0.99</v>
      </c>
    </row>
    <row r="238" spans="18:49" x14ac:dyDescent="0.3">
      <c r="R238" s="1" t="s">
        <v>23</v>
      </c>
      <c r="S238" s="2">
        <v>0.5</v>
      </c>
      <c r="T238" s="2">
        <v>0.59</v>
      </c>
      <c r="U238" s="2">
        <v>0.73</v>
      </c>
      <c r="V238" s="2">
        <v>0.69</v>
      </c>
      <c r="W238" s="2">
        <v>0.65</v>
      </c>
      <c r="X238" s="2">
        <v>0.46</v>
      </c>
      <c r="Y238" s="2">
        <v>0.88</v>
      </c>
      <c r="Z238" s="2">
        <v>0.75</v>
      </c>
      <c r="AA238" s="2">
        <v>0.95</v>
      </c>
      <c r="AB238" s="2">
        <v>0.98</v>
      </c>
      <c r="AC238" s="2">
        <v>0.97</v>
      </c>
      <c r="AD238" s="2">
        <v>0.98</v>
      </c>
      <c r="AE238" s="2">
        <v>0.98</v>
      </c>
      <c r="AF238" s="2">
        <v>0.99</v>
      </c>
    </row>
    <row r="239" spans="18:49" x14ac:dyDescent="0.3">
      <c r="R239" s="1" t="s">
        <v>24</v>
      </c>
      <c r="S239" s="2">
        <v>0.78</v>
      </c>
      <c r="T239" s="2">
        <v>0.78</v>
      </c>
      <c r="U239" s="2">
        <v>0.85</v>
      </c>
      <c r="V239" s="2">
        <v>0.87</v>
      </c>
      <c r="W239" s="2">
        <v>0.83</v>
      </c>
      <c r="X239" s="2">
        <v>0.75</v>
      </c>
      <c r="Y239" s="2">
        <v>0.93</v>
      </c>
      <c r="Z239" s="2">
        <v>0.88</v>
      </c>
      <c r="AA239" s="2">
        <v>0.96</v>
      </c>
      <c r="AB239" s="2">
        <v>0.97</v>
      </c>
      <c r="AC239" s="2">
        <v>0.97</v>
      </c>
      <c r="AD239" s="2">
        <v>0.98</v>
      </c>
      <c r="AE239" s="2">
        <v>0</v>
      </c>
      <c r="AF239" s="2">
        <v>0.99</v>
      </c>
    </row>
    <row r="240" spans="18:49" x14ac:dyDescent="0.3">
      <c r="R240" s="1" t="s">
        <v>25</v>
      </c>
      <c r="S240" s="2">
        <v>0.97</v>
      </c>
      <c r="T240" s="2">
        <v>0.98</v>
      </c>
      <c r="U240" s="2">
        <v>0</v>
      </c>
      <c r="V240" s="2">
        <v>0</v>
      </c>
      <c r="W240" s="2">
        <v>0.93</v>
      </c>
      <c r="X240" s="2">
        <v>0.93</v>
      </c>
      <c r="Y240" s="2">
        <v>0.97</v>
      </c>
      <c r="Z240" s="2">
        <v>0.97</v>
      </c>
      <c r="AA240" s="2">
        <v>0.96</v>
      </c>
      <c r="AB240" s="2">
        <v>0.95</v>
      </c>
      <c r="AC240" s="2">
        <v>0.96</v>
      </c>
      <c r="AD240" s="2">
        <v>0.95</v>
      </c>
      <c r="AE240" s="2">
        <v>1</v>
      </c>
      <c r="AF240" s="2">
        <v>1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240"/>
  <sheetViews>
    <sheetView topLeftCell="A24" workbookViewId="0">
      <selection activeCell="C45" sqref="C45:I45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0.54</v>
      </c>
      <c r="D9" s="2">
        <v>0.37</v>
      </c>
      <c r="E9" s="2">
        <v>0.37</v>
      </c>
      <c r="F9" s="2">
        <v>0.37</v>
      </c>
      <c r="G9" s="2">
        <v>1.08</v>
      </c>
      <c r="H9" s="2">
        <v>1.08</v>
      </c>
      <c r="I9" s="2">
        <v>0.54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R9" s="1" t="s">
        <v>18</v>
      </c>
      <c r="S9" s="2">
        <v>7237.39</v>
      </c>
      <c r="T9" s="2">
        <v>2920.55</v>
      </c>
      <c r="U9" s="2">
        <v>2776.46</v>
      </c>
      <c r="V9" s="2">
        <v>2226</v>
      </c>
      <c r="W9" s="2">
        <v>3664.22</v>
      </c>
      <c r="X9" s="2">
        <v>3064.54</v>
      </c>
      <c r="Y9" s="2">
        <v>4176.93</v>
      </c>
      <c r="Z9" s="2">
        <v>3522.85</v>
      </c>
      <c r="AA9" s="2">
        <v>3694.24</v>
      </c>
      <c r="AB9" s="2">
        <v>4538.17</v>
      </c>
      <c r="AC9" s="2">
        <v>3694.24</v>
      </c>
      <c r="AD9" s="2">
        <v>4384.2</v>
      </c>
      <c r="AE9" s="2">
        <v>1220.3900000000001</v>
      </c>
      <c r="AF9" s="2">
        <v>711.48</v>
      </c>
      <c r="AI9" s="1" t="s">
        <v>18</v>
      </c>
      <c r="AJ9" s="2">
        <v>65605.91</v>
      </c>
      <c r="AK9" s="2">
        <v>56361.81</v>
      </c>
      <c r="AL9" s="2">
        <v>53111.8</v>
      </c>
      <c r="AM9" s="2">
        <v>42987</v>
      </c>
      <c r="AN9" s="2">
        <v>36838.480000000003</v>
      </c>
      <c r="AO9" s="2">
        <v>32975.870000000003</v>
      </c>
      <c r="AP9" s="2">
        <v>37914.910000000003</v>
      </c>
      <c r="AQ9" s="2">
        <v>32276.83</v>
      </c>
      <c r="AR9" s="2">
        <v>33521.120000000003</v>
      </c>
      <c r="AS9" s="2">
        <v>41045.550000000003</v>
      </c>
      <c r="AT9" s="2">
        <v>33521.120000000003</v>
      </c>
      <c r="AU9" s="2">
        <v>39659.800000000003</v>
      </c>
      <c r="AV9" s="2">
        <v>11036.47</v>
      </c>
      <c r="AW9" s="2">
        <v>10584</v>
      </c>
      <c r="AZ9" s="1" t="s">
        <v>18</v>
      </c>
      <c r="BA9" s="2">
        <v>72843.3</v>
      </c>
      <c r="BB9" s="2">
        <v>59282.36</v>
      </c>
      <c r="BC9" s="2">
        <v>55888.26</v>
      </c>
      <c r="BD9" s="2">
        <v>45213</v>
      </c>
      <c r="BE9" s="2">
        <v>40502.699999999997</v>
      </c>
      <c r="BF9" s="2">
        <v>36040.410000000003</v>
      </c>
      <c r="BG9" s="2">
        <v>42091.839999999997</v>
      </c>
      <c r="BH9" s="2">
        <v>35799.68</v>
      </c>
      <c r="BI9" s="2">
        <v>37215.360000000001</v>
      </c>
      <c r="BJ9" s="2">
        <v>45583.72</v>
      </c>
      <c r="BK9" s="2">
        <v>37215.360000000001</v>
      </c>
      <c r="BL9" s="2">
        <v>44044</v>
      </c>
      <c r="BM9" s="2">
        <v>12256.86</v>
      </c>
      <c r="BN9" s="2">
        <v>11295.48</v>
      </c>
    </row>
    <row r="10" spans="2:66" x14ac:dyDescent="0.3">
      <c r="B10" s="1" t="s">
        <v>19</v>
      </c>
      <c r="C10" s="2">
        <v>1.6</v>
      </c>
      <c r="D10" s="2">
        <v>1.51</v>
      </c>
      <c r="E10" s="2">
        <v>0.57999999999999996</v>
      </c>
      <c r="F10" s="2">
        <v>1.8</v>
      </c>
      <c r="G10" s="2">
        <v>1.96</v>
      </c>
      <c r="H10" s="2">
        <v>1.33</v>
      </c>
      <c r="I10" s="2">
        <v>1.8</v>
      </c>
      <c r="J10" s="2">
        <v>1.1100000000000001</v>
      </c>
      <c r="K10" s="2">
        <v>0.93</v>
      </c>
      <c r="L10" s="2">
        <v>0.7</v>
      </c>
      <c r="M10" s="2">
        <v>0.93</v>
      </c>
      <c r="N10" s="2">
        <v>0.73</v>
      </c>
      <c r="O10" s="2">
        <v>0.98</v>
      </c>
      <c r="P10" s="2">
        <v>0.98</v>
      </c>
      <c r="R10" s="1" t="s">
        <v>19</v>
      </c>
      <c r="S10" s="2">
        <v>3939.36</v>
      </c>
      <c r="T10" s="2">
        <v>2906.74</v>
      </c>
      <c r="U10" s="2">
        <v>3239.28</v>
      </c>
      <c r="V10" s="2">
        <v>2066.62</v>
      </c>
      <c r="W10" s="2">
        <v>3874.25</v>
      </c>
      <c r="X10" s="2">
        <v>2037.6</v>
      </c>
      <c r="Y10" s="2">
        <v>4421.28</v>
      </c>
      <c r="Z10" s="2">
        <v>2241.19</v>
      </c>
      <c r="AA10" s="2">
        <v>2102.02</v>
      </c>
      <c r="AB10" s="2">
        <v>2908.86</v>
      </c>
      <c r="AC10" s="2">
        <v>2102.02</v>
      </c>
      <c r="AD10" s="2">
        <v>2738.6</v>
      </c>
      <c r="AE10" s="2">
        <v>1418.73</v>
      </c>
      <c r="AF10" s="2">
        <v>1164.98</v>
      </c>
      <c r="AI10" s="1" t="s">
        <v>19</v>
      </c>
      <c r="AJ10" s="2">
        <v>24453.48</v>
      </c>
      <c r="AK10" s="2">
        <v>18162.849999999999</v>
      </c>
      <c r="AL10" s="2">
        <v>19701.080000000002</v>
      </c>
      <c r="AM10" s="2">
        <v>9996.84</v>
      </c>
      <c r="AN10" s="2">
        <v>21921.94</v>
      </c>
      <c r="AO10" s="2">
        <v>11161.08</v>
      </c>
      <c r="AP10" s="2">
        <v>23564.98</v>
      </c>
      <c r="AQ10" s="2">
        <v>12603.29</v>
      </c>
      <c r="AR10" s="2">
        <v>12318.36</v>
      </c>
      <c r="AS10" s="2">
        <v>16120.56</v>
      </c>
      <c r="AT10" s="2">
        <v>12318.36</v>
      </c>
      <c r="AU10" s="2">
        <v>15124.19</v>
      </c>
      <c r="AV10" s="2">
        <v>7670.91</v>
      </c>
      <c r="AW10" s="2">
        <v>6284.77</v>
      </c>
      <c r="AZ10" s="1" t="s">
        <v>19</v>
      </c>
      <c r="BA10" s="2">
        <v>28392.84</v>
      </c>
      <c r="BB10" s="2">
        <v>21069.59</v>
      </c>
      <c r="BC10" s="2">
        <v>22940.36</v>
      </c>
      <c r="BD10" s="2">
        <v>12063.46</v>
      </c>
      <c r="BE10" s="2">
        <v>25796.19</v>
      </c>
      <c r="BF10" s="2">
        <v>13198.68</v>
      </c>
      <c r="BG10" s="2">
        <v>27986.26</v>
      </c>
      <c r="BH10" s="2">
        <v>14844.48</v>
      </c>
      <c r="BI10" s="2">
        <v>14420.38</v>
      </c>
      <c r="BJ10" s="2">
        <v>19029.419999999998</v>
      </c>
      <c r="BK10" s="2">
        <v>14420.38</v>
      </c>
      <c r="BL10" s="2">
        <v>17862.79</v>
      </c>
      <c r="BM10" s="2">
        <v>9089.64</v>
      </c>
      <c r="BN10" s="2">
        <v>7449.75</v>
      </c>
    </row>
    <row r="11" spans="2:66" x14ac:dyDescent="0.3">
      <c r="B11" s="1" t="s">
        <v>20</v>
      </c>
      <c r="C11" s="2">
        <v>3.11</v>
      </c>
      <c r="D11" s="2">
        <v>1.8</v>
      </c>
      <c r="E11" s="2">
        <v>1.6</v>
      </c>
      <c r="F11" s="2">
        <v>1.8</v>
      </c>
      <c r="G11" s="2">
        <v>3.6</v>
      </c>
      <c r="H11" s="2">
        <v>1.62</v>
      </c>
      <c r="I11" s="2">
        <v>1.8</v>
      </c>
      <c r="J11" s="2">
        <v>1.39</v>
      </c>
      <c r="K11" s="2">
        <v>0.79</v>
      </c>
      <c r="L11" s="2">
        <v>0.87</v>
      </c>
      <c r="M11" s="2">
        <v>0.89</v>
      </c>
      <c r="N11" s="2">
        <v>1.02</v>
      </c>
      <c r="O11" s="2">
        <v>1.2</v>
      </c>
      <c r="P11" s="2">
        <v>0.64</v>
      </c>
      <c r="R11" s="1" t="s">
        <v>20</v>
      </c>
      <c r="S11" s="2">
        <v>7976.18</v>
      </c>
      <c r="T11" s="2">
        <v>13982.61</v>
      </c>
      <c r="U11" s="2">
        <v>11651.12</v>
      </c>
      <c r="V11" s="2">
        <v>9677.09</v>
      </c>
      <c r="W11" s="2">
        <v>16152.34</v>
      </c>
      <c r="X11" s="2">
        <v>10586.02</v>
      </c>
      <c r="Y11" s="2">
        <v>18517.400000000001</v>
      </c>
      <c r="Z11" s="2">
        <v>11398.5</v>
      </c>
      <c r="AA11" s="2">
        <v>5908.73</v>
      </c>
      <c r="AB11" s="2">
        <v>7118.76</v>
      </c>
      <c r="AC11" s="2">
        <v>4937.59</v>
      </c>
      <c r="AD11" s="2">
        <v>5731.12</v>
      </c>
      <c r="AE11" s="2">
        <v>3412.47</v>
      </c>
      <c r="AF11" s="2">
        <v>2237.94</v>
      </c>
      <c r="AI11" s="1" t="s">
        <v>20</v>
      </c>
      <c r="AJ11" s="2">
        <v>50207.59</v>
      </c>
      <c r="AK11" s="2">
        <v>54125.7</v>
      </c>
      <c r="AL11" s="2">
        <v>76993.850000000006</v>
      </c>
      <c r="AM11" s="2">
        <v>33518.79</v>
      </c>
      <c r="AN11" s="2">
        <v>78801.73</v>
      </c>
      <c r="AO11" s="2">
        <v>61200.28</v>
      </c>
      <c r="AP11" s="2">
        <v>76345.48</v>
      </c>
      <c r="AQ11" s="2">
        <v>67588.509999999995</v>
      </c>
      <c r="AR11" s="2">
        <v>35049.46</v>
      </c>
      <c r="AS11" s="2">
        <v>41280.410000000003</v>
      </c>
      <c r="AT11" s="2">
        <v>29142.87</v>
      </c>
      <c r="AU11" s="2">
        <v>32988.1</v>
      </c>
      <c r="AV11" s="2">
        <v>19120.2</v>
      </c>
      <c r="AW11" s="2">
        <v>14172.93</v>
      </c>
      <c r="AZ11" s="1" t="s">
        <v>20</v>
      </c>
      <c r="BA11" s="2">
        <v>58183.78</v>
      </c>
      <c r="BB11" s="2">
        <v>68108.3</v>
      </c>
      <c r="BC11" s="2">
        <v>88644.97</v>
      </c>
      <c r="BD11" s="2">
        <v>43195.87</v>
      </c>
      <c r="BE11" s="2">
        <v>94954.07</v>
      </c>
      <c r="BF11" s="2">
        <v>71786.31</v>
      </c>
      <c r="BG11" s="2">
        <v>94862.88</v>
      </c>
      <c r="BH11" s="2">
        <v>78987.009999999995</v>
      </c>
      <c r="BI11" s="2">
        <v>40958.19</v>
      </c>
      <c r="BJ11" s="2">
        <v>48399.17</v>
      </c>
      <c r="BK11" s="2">
        <v>34080.46</v>
      </c>
      <c r="BL11" s="2">
        <v>38719.22</v>
      </c>
      <c r="BM11" s="2">
        <v>22532.67</v>
      </c>
      <c r="BN11" s="2">
        <v>16410.87</v>
      </c>
    </row>
    <row r="12" spans="2:66" x14ac:dyDescent="0.3">
      <c r="B12" s="1" t="s">
        <v>21</v>
      </c>
      <c r="C12" s="2">
        <v>1.8</v>
      </c>
      <c r="D12" s="2">
        <v>1.8</v>
      </c>
      <c r="E12" s="2">
        <v>1.05</v>
      </c>
      <c r="F12" s="2">
        <v>1.8</v>
      </c>
      <c r="G12" s="2">
        <v>1.1499999999999999</v>
      </c>
      <c r="H12" s="2">
        <v>1.08</v>
      </c>
      <c r="I12" s="2">
        <v>0.56000000000000005</v>
      </c>
      <c r="J12" s="2">
        <v>0.83</v>
      </c>
      <c r="K12" s="2">
        <v>0.68</v>
      </c>
      <c r="L12" s="2">
        <v>1</v>
      </c>
      <c r="M12" s="2">
        <v>0.78</v>
      </c>
      <c r="N12" s="2">
        <v>0.33</v>
      </c>
      <c r="O12" s="2">
        <v>0.49</v>
      </c>
      <c r="P12" s="2">
        <v>0.49</v>
      </c>
      <c r="R12" s="1" t="s">
        <v>21</v>
      </c>
      <c r="S12" s="2">
        <v>3077.93</v>
      </c>
      <c r="T12" s="2">
        <v>2715.07</v>
      </c>
      <c r="U12" s="2">
        <v>3415.95</v>
      </c>
      <c r="V12" s="2">
        <v>4212.1000000000004</v>
      </c>
      <c r="W12" s="2">
        <v>4067.3</v>
      </c>
      <c r="X12" s="2">
        <v>3550.63</v>
      </c>
      <c r="Y12" s="2">
        <v>4064.23</v>
      </c>
      <c r="Z12" s="2">
        <v>3507.46</v>
      </c>
      <c r="AA12" s="2">
        <v>2549.79</v>
      </c>
      <c r="AB12" s="2">
        <v>522.07000000000005</v>
      </c>
      <c r="AC12" s="2">
        <v>2050.71</v>
      </c>
      <c r="AD12" s="2">
        <v>1539.8</v>
      </c>
      <c r="AE12" s="2">
        <v>783.39</v>
      </c>
      <c r="AF12" s="2">
        <v>782.45</v>
      </c>
      <c r="AI12" s="1" t="s">
        <v>21</v>
      </c>
      <c r="AJ12" s="2">
        <v>16165.25</v>
      </c>
      <c r="AK12" s="2">
        <v>15139.25</v>
      </c>
      <c r="AL12" s="2">
        <v>24150.91</v>
      </c>
      <c r="AM12" s="2">
        <v>19910.79</v>
      </c>
      <c r="AN12" s="2">
        <v>24332.639999999999</v>
      </c>
      <c r="AO12" s="2">
        <v>21294.47</v>
      </c>
      <c r="AP12" s="2">
        <v>23760.58</v>
      </c>
      <c r="AQ12" s="2">
        <v>20814.419999999998</v>
      </c>
      <c r="AR12" s="2">
        <v>15249.82</v>
      </c>
      <c r="AS12" s="2">
        <v>10011.24</v>
      </c>
      <c r="AT12" s="2">
        <v>12187.79</v>
      </c>
      <c r="AU12" s="2">
        <v>8993.52</v>
      </c>
      <c r="AV12" s="2">
        <v>4474.1000000000004</v>
      </c>
      <c r="AW12" s="2">
        <v>4474.74</v>
      </c>
      <c r="AZ12" s="1" t="s">
        <v>21</v>
      </c>
      <c r="BA12" s="2">
        <v>19243.18</v>
      </c>
      <c r="BB12" s="2">
        <v>17854.330000000002</v>
      </c>
      <c r="BC12" s="2">
        <v>27566.86</v>
      </c>
      <c r="BD12" s="2">
        <v>24122.89</v>
      </c>
      <c r="BE12" s="2">
        <v>28399.94</v>
      </c>
      <c r="BF12" s="2">
        <v>24845.1</v>
      </c>
      <c r="BG12" s="2">
        <v>27824.82</v>
      </c>
      <c r="BH12" s="2">
        <v>24321.88</v>
      </c>
      <c r="BI12" s="2">
        <v>17799.61</v>
      </c>
      <c r="BJ12" s="2">
        <v>10533.32</v>
      </c>
      <c r="BK12" s="2">
        <v>14238.5</v>
      </c>
      <c r="BL12" s="2">
        <v>10533.32</v>
      </c>
      <c r="BM12" s="2">
        <v>5257.5</v>
      </c>
      <c r="BN12" s="2">
        <v>5257.2</v>
      </c>
    </row>
    <row r="13" spans="2:66" x14ac:dyDescent="0.3">
      <c r="B13" s="1" t="s">
        <v>22</v>
      </c>
      <c r="C13" s="2">
        <v>1.8</v>
      </c>
      <c r="D13" s="2">
        <v>1.8</v>
      </c>
      <c r="E13" s="2">
        <v>1.68</v>
      </c>
      <c r="F13" s="2">
        <v>1.8</v>
      </c>
      <c r="G13" s="2">
        <v>1.39</v>
      </c>
      <c r="H13" s="2">
        <v>1.33</v>
      </c>
      <c r="I13" s="2">
        <v>0.69</v>
      </c>
      <c r="J13" s="2">
        <v>0.76</v>
      </c>
      <c r="K13" s="2">
        <v>0.66</v>
      </c>
      <c r="L13" s="2">
        <v>0.6</v>
      </c>
      <c r="M13" s="2">
        <v>0.67</v>
      </c>
      <c r="N13" s="2">
        <v>0.62</v>
      </c>
      <c r="O13" s="2">
        <v>0.77</v>
      </c>
      <c r="P13" s="2">
        <v>0.75</v>
      </c>
      <c r="R13" s="1" t="s">
        <v>22</v>
      </c>
      <c r="S13" s="2">
        <v>19525.75</v>
      </c>
      <c r="T13" s="2">
        <v>19376</v>
      </c>
      <c r="U13" s="2">
        <v>13657.28</v>
      </c>
      <c r="V13" s="2">
        <v>16637.88</v>
      </c>
      <c r="W13" s="2">
        <v>14900.19</v>
      </c>
      <c r="X13" s="2">
        <v>17390.34</v>
      </c>
      <c r="Y13" s="2">
        <v>15117.49</v>
      </c>
      <c r="Z13" s="2">
        <v>18334.41</v>
      </c>
      <c r="AA13" s="2">
        <v>14556.24</v>
      </c>
      <c r="AB13" s="2">
        <v>12659.1</v>
      </c>
      <c r="AC13" s="2">
        <v>14321.06</v>
      </c>
      <c r="AD13" s="2">
        <v>12075.09</v>
      </c>
      <c r="AE13" s="2">
        <v>4944.47</v>
      </c>
      <c r="AF13" s="2">
        <v>4766.18</v>
      </c>
      <c r="AI13" s="1" t="s">
        <v>22</v>
      </c>
      <c r="AJ13" s="2">
        <v>100314.25</v>
      </c>
      <c r="AK13" s="2">
        <v>97013.86</v>
      </c>
      <c r="AL13" s="2">
        <v>92495.22</v>
      </c>
      <c r="AM13" s="2">
        <v>90607.12</v>
      </c>
      <c r="AN13" s="2">
        <v>86339.01</v>
      </c>
      <c r="AO13" s="2">
        <v>97132.86</v>
      </c>
      <c r="AP13" s="2">
        <v>85056.91</v>
      </c>
      <c r="AQ13" s="2">
        <v>102322.89</v>
      </c>
      <c r="AR13" s="2">
        <v>81573.69</v>
      </c>
      <c r="AS13" s="2">
        <v>72220.460000000006</v>
      </c>
      <c r="AT13" s="2">
        <v>80136.679999999993</v>
      </c>
      <c r="AU13" s="2">
        <v>68763.070000000007</v>
      </c>
      <c r="AV13" s="2">
        <v>27020.68</v>
      </c>
      <c r="AW13" s="2">
        <v>26049.22</v>
      </c>
      <c r="AZ13" s="1" t="s">
        <v>22</v>
      </c>
      <c r="BA13" s="2">
        <v>119840</v>
      </c>
      <c r="BB13" s="2">
        <v>116389.87</v>
      </c>
      <c r="BC13" s="2">
        <v>106152.5</v>
      </c>
      <c r="BD13" s="2">
        <v>107245</v>
      </c>
      <c r="BE13" s="2">
        <v>101239.2</v>
      </c>
      <c r="BF13" s="2">
        <v>114523.2</v>
      </c>
      <c r="BG13" s="2">
        <v>100174.39999999999</v>
      </c>
      <c r="BH13" s="2">
        <v>120657.31</v>
      </c>
      <c r="BI13" s="2">
        <v>96129.93</v>
      </c>
      <c r="BJ13" s="2">
        <v>84879.56</v>
      </c>
      <c r="BK13" s="2">
        <v>94457.74</v>
      </c>
      <c r="BL13" s="2">
        <v>80838.16</v>
      </c>
      <c r="BM13" s="2">
        <v>31965.15</v>
      </c>
      <c r="BN13" s="2">
        <v>30815.4</v>
      </c>
    </row>
    <row r="14" spans="2:66" x14ac:dyDescent="0.3">
      <c r="B14" s="1" t="s">
        <v>23</v>
      </c>
      <c r="C14" s="2">
        <v>2.46</v>
      </c>
      <c r="D14" s="2">
        <v>1.8</v>
      </c>
      <c r="E14" s="2">
        <v>1.53</v>
      </c>
      <c r="F14" s="2">
        <v>1.26</v>
      </c>
      <c r="G14" s="2">
        <v>1.87</v>
      </c>
      <c r="H14" s="2">
        <v>2.2000000000000002</v>
      </c>
      <c r="I14" s="2">
        <v>0.67</v>
      </c>
      <c r="J14" s="2">
        <v>0.94</v>
      </c>
      <c r="K14" s="2">
        <v>0.41</v>
      </c>
      <c r="L14" s="2">
        <v>0.35</v>
      </c>
      <c r="M14" s="2">
        <v>0.54</v>
      </c>
      <c r="N14" s="2">
        <v>0.45</v>
      </c>
      <c r="O14" s="2">
        <v>0.62</v>
      </c>
      <c r="P14" s="2">
        <v>0.54</v>
      </c>
      <c r="R14" s="1" t="s">
        <v>23</v>
      </c>
      <c r="S14" s="2">
        <v>3770.28</v>
      </c>
      <c r="T14" s="2">
        <v>2911.98</v>
      </c>
      <c r="U14" s="2">
        <v>3795.48</v>
      </c>
      <c r="V14" s="2">
        <v>4674.3599999999997</v>
      </c>
      <c r="W14" s="2">
        <v>4735.68</v>
      </c>
      <c r="X14" s="2">
        <v>5651.31</v>
      </c>
      <c r="Y14" s="2">
        <v>4705.53</v>
      </c>
      <c r="Z14" s="2">
        <v>5878.76</v>
      </c>
      <c r="AA14" s="2">
        <v>3465.68</v>
      </c>
      <c r="AB14" s="2">
        <v>2871.62</v>
      </c>
      <c r="AC14" s="2">
        <v>2805.56</v>
      </c>
      <c r="AD14" s="2">
        <v>2314.23</v>
      </c>
      <c r="AE14" s="2">
        <v>1584.49</v>
      </c>
      <c r="AF14" s="2">
        <v>1411.5</v>
      </c>
      <c r="AI14" s="1" t="s">
        <v>23</v>
      </c>
      <c r="AJ14" s="2">
        <v>21063.67</v>
      </c>
      <c r="AK14" s="2">
        <v>10736.33</v>
      </c>
      <c r="AL14" s="2">
        <v>21179.41</v>
      </c>
      <c r="AM14" s="2">
        <v>23932.28</v>
      </c>
      <c r="AN14" s="2">
        <v>23016.42</v>
      </c>
      <c r="AO14" s="2">
        <v>30196.36</v>
      </c>
      <c r="AP14" s="2">
        <v>21456.7</v>
      </c>
      <c r="AQ14" s="2">
        <v>27128.95</v>
      </c>
      <c r="AR14" s="2">
        <v>14640.66</v>
      </c>
      <c r="AS14" s="2">
        <v>12496.42</v>
      </c>
      <c r="AT14" s="2">
        <v>11679.34</v>
      </c>
      <c r="AU14" s="2">
        <v>9979.99</v>
      </c>
      <c r="AV14" s="2">
        <v>6603.37</v>
      </c>
      <c r="AW14" s="2">
        <v>5870.16</v>
      </c>
      <c r="AZ14" s="1" t="s">
        <v>23</v>
      </c>
      <c r="BA14" s="2">
        <v>24833.95</v>
      </c>
      <c r="BB14" s="2">
        <v>13648.31</v>
      </c>
      <c r="BC14" s="2">
        <v>24974.9</v>
      </c>
      <c r="BD14" s="2">
        <v>28606.639999999999</v>
      </c>
      <c r="BE14" s="2">
        <v>27752.1</v>
      </c>
      <c r="BF14" s="2">
        <v>35847.67</v>
      </c>
      <c r="BG14" s="2">
        <v>26162.23</v>
      </c>
      <c r="BH14" s="2">
        <v>33007.71</v>
      </c>
      <c r="BI14" s="2">
        <v>18106.34</v>
      </c>
      <c r="BJ14" s="2">
        <v>15368.04</v>
      </c>
      <c r="BK14" s="2">
        <v>14484.89</v>
      </c>
      <c r="BL14" s="2">
        <v>12294.22</v>
      </c>
      <c r="BM14" s="2">
        <v>8187.86</v>
      </c>
      <c r="BN14" s="2">
        <v>7281.66</v>
      </c>
    </row>
    <row r="15" spans="2:66" x14ac:dyDescent="0.3">
      <c r="B15" s="1" t="s">
        <v>24</v>
      </c>
      <c r="C15" s="2">
        <v>1.8</v>
      </c>
      <c r="D15" s="2">
        <v>1.8</v>
      </c>
      <c r="E15" s="2">
        <v>1.8</v>
      </c>
      <c r="F15" s="2">
        <v>1.25</v>
      </c>
      <c r="G15" s="2">
        <v>1.78</v>
      </c>
      <c r="H15" s="2">
        <v>2.11</v>
      </c>
      <c r="I15" s="2">
        <v>1</v>
      </c>
      <c r="J15" s="2">
        <v>1.2</v>
      </c>
      <c r="K15" s="2">
        <v>0.71</v>
      </c>
      <c r="L15" s="2">
        <v>0.71</v>
      </c>
      <c r="M15" s="2">
        <v>0.9</v>
      </c>
      <c r="N15" s="2">
        <v>0.89</v>
      </c>
      <c r="O15" s="2">
        <v>1</v>
      </c>
      <c r="P15" s="2">
        <v>0.86</v>
      </c>
      <c r="R15" s="1" t="s">
        <v>24</v>
      </c>
      <c r="S15" s="2">
        <v>10039.299999999999</v>
      </c>
      <c r="T15" s="2">
        <v>12143.03</v>
      </c>
      <c r="U15" s="2">
        <v>9866.61</v>
      </c>
      <c r="V15" s="2">
        <v>11734.72</v>
      </c>
      <c r="W15" s="2">
        <v>12090.33</v>
      </c>
      <c r="X15" s="2">
        <v>14391.07</v>
      </c>
      <c r="Y15" s="2">
        <v>13368.76</v>
      </c>
      <c r="Z15" s="2">
        <v>15195.44</v>
      </c>
      <c r="AA15" s="2">
        <v>10419.07</v>
      </c>
      <c r="AB15" s="2">
        <v>9435.85</v>
      </c>
      <c r="AC15" s="2">
        <v>8490.7999999999993</v>
      </c>
      <c r="AD15" s="2">
        <v>7649.27</v>
      </c>
      <c r="AE15" s="2">
        <v>633.88</v>
      </c>
      <c r="AF15" s="2">
        <v>4014.67</v>
      </c>
      <c r="AI15" s="1" t="s">
        <v>24</v>
      </c>
      <c r="AJ15" s="2">
        <v>31626.400000000001</v>
      </c>
      <c r="AK15" s="2">
        <v>39691.230000000003</v>
      </c>
      <c r="AL15" s="2">
        <v>48227.26</v>
      </c>
      <c r="AM15" s="2">
        <v>62931.72</v>
      </c>
      <c r="AN15" s="2">
        <v>57480.57</v>
      </c>
      <c r="AO15" s="2">
        <v>70446.92</v>
      </c>
      <c r="AP15" s="2">
        <v>63277.55</v>
      </c>
      <c r="AQ15" s="2">
        <v>70470.05</v>
      </c>
      <c r="AR15" s="2">
        <v>45812.23</v>
      </c>
      <c r="AS15" s="2">
        <v>43795.39</v>
      </c>
      <c r="AT15" s="2">
        <v>36493.22</v>
      </c>
      <c r="AU15" s="2">
        <v>34936.04</v>
      </c>
      <c r="AV15" s="2">
        <v>12109.98</v>
      </c>
      <c r="AW15" s="2">
        <v>16640.009999999998</v>
      </c>
      <c r="AZ15" s="1" t="s">
        <v>24</v>
      </c>
      <c r="BA15" s="2">
        <v>41665.699999999997</v>
      </c>
      <c r="BB15" s="2">
        <v>51834.26</v>
      </c>
      <c r="BC15" s="2">
        <v>58093.88</v>
      </c>
      <c r="BD15" s="2">
        <v>74666.44</v>
      </c>
      <c r="BE15" s="2">
        <v>69570.899999999994</v>
      </c>
      <c r="BF15" s="2">
        <v>84837.99</v>
      </c>
      <c r="BG15" s="2">
        <v>76646.3</v>
      </c>
      <c r="BH15" s="2">
        <v>85665.49</v>
      </c>
      <c r="BI15" s="2">
        <v>56231.3</v>
      </c>
      <c r="BJ15" s="2">
        <v>53231.24</v>
      </c>
      <c r="BK15" s="2">
        <v>44984.02</v>
      </c>
      <c r="BL15" s="2">
        <v>42585.31</v>
      </c>
      <c r="BM15" s="2">
        <v>12743.86</v>
      </c>
      <c r="BN15" s="2">
        <v>20654.68</v>
      </c>
    </row>
    <row r="16" spans="2:66" x14ac:dyDescent="0.3">
      <c r="B16" s="1" t="s">
        <v>25</v>
      </c>
      <c r="C16" s="2">
        <v>0.69</v>
      </c>
      <c r="D16" s="2">
        <v>0.41</v>
      </c>
      <c r="E16" s="2">
        <v>0.37</v>
      </c>
      <c r="F16" s="2">
        <v>0.2</v>
      </c>
      <c r="G16" s="2">
        <v>1.1299999999999999</v>
      </c>
      <c r="H16" s="2">
        <v>0.97</v>
      </c>
      <c r="I16" s="2">
        <v>0.89</v>
      </c>
      <c r="J16" s="2">
        <v>0.7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R16" s="1" t="s">
        <v>25</v>
      </c>
      <c r="S16" s="2">
        <v>6144.82</v>
      </c>
      <c r="T16" s="2">
        <v>7325.8</v>
      </c>
      <c r="U16" s="2">
        <v>3447.34</v>
      </c>
      <c r="V16" s="2">
        <v>5491.96</v>
      </c>
      <c r="W16" s="2">
        <v>4870.43</v>
      </c>
      <c r="X16" s="2">
        <v>5925.87</v>
      </c>
      <c r="Y16" s="2">
        <v>4604.83</v>
      </c>
      <c r="Z16" s="2">
        <v>6353.12</v>
      </c>
      <c r="AA16" s="2">
        <v>5732.2</v>
      </c>
      <c r="AB16" s="2">
        <v>4851.59</v>
      </c>
      <c r="AC16" s="2">
        <v>5732.18</v>
      </c>
      <c r="AD16" s="2">
        <v>4851.6099999999997</v>
      </c>
      <c r="AE16" s="2">
        <v>1433.55</v>
      </c>
      <c r="AF16" s="2">
        <v>1601.4</v>
      </c>
      <c r="AI16" s="1" t="s">
        <v>25</v>
      </c>
      <c r="AJ16" s="2">
        <v>37172.22</v>
      </c>
      <c r="AK16" s="2">
        <v>39772.160000000003</v>
      </c>
      <c r="AL16" s="2">
        <v>29250</v>
      </c>
      <c r="AM16" s="2">
        <v>30152.28</v>
      </c>
      <c r="AN16" s="2">
        <v>23362.93</v>
      </c>
      <c r="AO16" s="2">
        <v>26475.75</v>
      </c>
      <c r="AP16" s="2">
        <v>22030.37</v>
      </c>
      <c r="AQ16" s="2">
        <v>27652</v>
      </c>
      <c r="AR16" s="2">
        <v>26842.94</v>
      </c>
      <c r="AS16" s="2">
        <v>21567.01</v>
      </c>
      <c r="AT16" s="2">
        <v>26842.959999999999</v>
      </c>
      <c r="AU16" s="2">
        <v>21566.99</v>
      </c>
      <c r="AV16" s="2">
        <v>5231.8500000000004</v>
      </c>
      <c r="AW16" s="2">
        <v>5877.33</v>
      </c>
      <c r="AZ16" s="1" t="s">
        <v>25</v>
      </c>
      <c r="BA16" s="2">
        <v>43317.04</v>
      </c>
      <c r="BB16" s="2">
        <v>47097.96</v>
      </c>
      <c r="BC16" s="2">
        <v>32697.34</v>
      </c>
      <c r="BD16" s="2">
        <v>35644.239999999998</v>
      </c>
      <c r="BE16" s="2">
        <v>28233.360000000001</v>
      </c>
      <c r="BF16" s="2">
        <v>32401.62</v>
      </c>
      <c r="BG16" s="2">
        <v>26635.200000000001</v>
      </c>
      <c r="BH16" s="2">
        <v>34005.120000000003</v>
      </c>
      <c r="BI16" s="2">
        <v>32575.14</v>
      </c>
      <c r="BJ16" s="2">
        <v>26418.6</v>
      </c>
      <c r="BK16" s="2">
        <v>32575.14</v>
      </c>
      <c r="BL16" s="2">
        <v>26418.6</v>
      </c>
      <c r="BM16" s="2">
        <v>6665.4</v>
      </c>
      <c r="BN16" s="2">
        <v>7478.73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7.0000000000000007E-2</v>
      </c>
      <c r="R23" s="1" t="s">
        <v>18</v>
      </c>
      <c r="S23" s="2">
        <v>2584.7800000000002</v>
      </c>
      <c r="T23" s="2">
        <v>1043.05</v>
      </c>
      <c r="U23" s="2">
        <v>1110.58</v>
      </c>
      <c r="V23" s="2">
        <v>890.4</v>
      </c>
      <c r="W23" s="2">
        <v>1357.12</v>
      </c>
      <c r="X23" s="2">
        <v>1135.01</v>
      </c>
      <c r="Y23" s="2">
        <v>1305.29</v>
      </c>
      <c r="Z23" s="2">
        <v>1100.8900000000001</v>
      </c>
      <c r="AA23" s="2">
        <v>1420.86</v>
      </c>
      <c r="AB23" s="2">
        <v>1745.45</v>
      </c>
      <c r="AC23" s="2">
        <v>1420.86</v>
      </c>
      <c r="AD23" s="2">
        <v>1686.23</v>
      </c>
      <c r="AE23" s="2">
        <v>581.14</v>
      </c>
      <c r="AF23" s="2">
        <v>338.8</v>
      </c>
      <c r="AI23" s="1" t="s">
        <v>18</v>
      </c>
      <c r="AJ23" s="2">
        <v>23430.68</v>
      </c>
      <c r="AK23" s="2">
        <v>20129.22</v>
      </c>
      <c r="AL23" s="2">
        <v>21244.720000000001</v>
      </c>
      <c r="AM23" s="2">
        <v>17194.8</v>
      </c>
      <c r="AN23" s="2">
        <v>13643.88</v>
      </c>
      <c r="AO23" s="2">
        <v>12213.29</v>
      </c>
      <c r="AP23" s="2">
        <v>11848.41</v>
      </c>
      <c r="AQ23" s="2">
        <v>10086.51</v>
      </c>
      <c r="AR23" s="2">
        <v>12892.74</v>
      </c>
      <c r="AS23" s="2">
        <v>15786.75</v>
      </c>
      <c r="AT23" s="2">
        <v>12892.74</v>
      </c>
      <c r="AU23" s="2">
        <v>15253.77</v>
      </c>
      <c r="AV23" s="2">
        <v>5255.46</v>
      </c>
      <c r="AW23" s="2">
        <v>5040</v>
      </c>
      <c r="AZ23" s="1" t="s">
        <v>18</v>
      </c>
      <c r="BA23" s="2">
        <v>26015.47</v>
      </c>
      <c r="BB23" s="2">
        <v>21172.27</v>
      </c>
      <c r="BC23" s="2">
        <v>22355.3</v>
      </c>
      <c r="BD23" s="2">
        <v>18085.2</v>
      </c>
      <c r="BE23" s="2">
        <v>15001</v>
      </c>
      <c r="BF23" s="2">
        <v>13348.3</v>
      </c>
      <c r="BG23" s="2">
        <v>13153.7</v>
      </c>
      <c r="BH23" s="2">
        <v>11187.4</v>
      </c>
      <c r="BI23" s="2">
        <v>14313.6</v>
      </c>
      <c r="BJ23" s="2">
        <v>17532.2</v>
      </c>
      <c r="BK23" s="2">
        <v>14313.6</v>
      </c>
      <c r="BL23" s="2">
        <v>16940</v>
      </c>
      <c r="BM23" s="2">
        <v>5836.6</v>
      </c>
      <c r="BN23" s="2">
        <v>5378.8</v>
      </c>
    </row>
    <row r="24" spans="2:66" x14ac:dyDescent="0.3">
      <c r="B24" s="1" t="s">
        <v>19</v>
      </c>
      <c r="C24" s="2">
        <v>0.16</v>
      </c>
      <c r="D24" s="2">
        <v>0.17</v>
      </c>
      <c r="E24" s="2">
        <v>0.16</v>
      </c>
      <c r="F24" s="2">
        <v>0.21</v>
      </c>
      <c r="G24" s="2">
        <v>0.16</v>
      </c>
      <c r="H24" s="2">
        <v>0.17</v>
      </c>
      <c r="I24" s="2">
        <v>0.17</v>
      </c>
      <c r="J24" s="2">
        <v>0.17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R24" s="1" t="s">
        <v>19</v>
      </c>
      <c r="S24" s="2">
        <v>1406.91</v>
      </c>
      <c r="T24" s="2">
        <v>1038.1199999999999</v>
      </c>
      <c r="U24" s="2">
        <v>1295.71</v>
      </c>
      <c r="V24" s="2">
        <v>826.65</v>
      </c>
      <c r="W24" s="2">
        <v>1434.91</v>
      </c>
      <c r="X24" s="2">
        <v>754.67</v>
      </c>
      <c r="Y24" s="2">
        <v>1381.65</v>
      </c>
      <c r="Z24" s="2">
        <v>700.37</v>
      </c>
      <c r="AA24" s="2">
        <v>808.47</v>
      </c>
      <c r="AB24" s="2">
        <v>1118.79</v>
      </c>
      <c r="AC24" s="2">
        <v>808.47</v>
      </c>
      <c r="AD24" s="2">
        <v>1053.31</v>
      </c>
      <c r="AE24" s="2">
        <v>675.58</v>
      </c>
      <c r="AF24" s="2">
        <v>554.75</v>
      </c>
      <c r="AI24" s="1" t="s">
        <v>19</v>
      </c>
      <c r="AJ24" s="2">
        <v>8733.39</v>
      </c>
      <c r="AK24" s="2">
        <v>6486.73</v>
      </c>
      <c r="AL24" s="2">
        <v>7880.43</v>
      </c>
      <c r="AM24" s="2">
        <v>3998.73</v>
      </c>
      <c r="AN24" s="2">
        <v>8119.24</v>
      </c>
      <c r="AO24" s="2">
        <v>4133.7299999999996</v>
      </c>
      <c r="AP24" s="2">
        <v>7364.06</v>
      </c>
      <c r="AQ24" s="2">
        <v>3938.53</v>
      </c>
      <c r="AR24" s="2">
        <v>4737.83</v>
      </c>
      <c r="AS24" s="2">
        <v>6200.21</v>
      </c>
      <c r="AT24" s="2">
        <v>4737.83</v>
      </c>
      <c r="AU24" s="2">
        <v>5817</v>
      </c>
      <c r="AV24" s="2">
        <v>3652.82</v>
      </c>
      <c r="AW24" s="2">
        <v>2992.75</v>
      </c>
      <c r="AZ24" s="1" t="s">
        <v>19</v>
      </c>
      <c r="BA24" s="2">
        <v>10140.299999999999</v>
      </c>
      <c r="BB24" s="2">
        <v>7524.86</v>
      </c>
      <c r="BC24" s="2">
        <v>9176.14</v>
      </c>
      <c r="BD24" s="2">
        <v>4825.38</v>
      </c>
      <c r="BE24" s="2">
        <v>9554.14</v>
      </c>
      <c r="BF24" s="2">
        <v>4888.3999999999996</v>
      </c>
      <c r="BG24" s="2">
        <v>8745.7099999999991</v>
      </c>
      <c r="BH24" s="2">
        <v>4638.8999999999996</v>
      </c>
      <c r="BI24" s="2">
        <v>5546.3</v>
      </c>
      <c r="BJ24" s="2">
        <v>7319.01</v>
      </c>
      <c r="BK24" s="2">
        <v>5546.3</v>
      </c>
      <c r="BL24" s="2">
        <v>6870.3</v>
      </c>
      <c r="BM24" s="2">
        <v>4328.3999999999996</v>
      </c>
      <c r="BN24" s="2">
        <v>3547.5</v>
      </c>
    </row>
    <row r="25" spans="2:66" x14ac:dyDescent="0.3">
      <c r="B25" s="1" t="s">
        <v>20</v>
      </c>
      <c r="C25" s="2">
        <v>0.16</v>
      </c>
      <c r="D25" s="2">
        <v>0.25</v>
      </c>
      <c r="E25" s="2">
        <v>0.15</v>
      </c>
      <c r="F25" s="2">
        <v>0.28000000000000003</v>
      </c>
      <c r="G25" s="2">
        <v>0.19</v>
      </c>
      <c r="H25" s="2">
        <v>0.16</v>
      </c>
      <c r="I25" s="2">
        <v>0.21</v>
      </c>
      <c r="J25" s="2">
        <v>0.16</v>
      </c>
      <c r="K25" s="2">
        <v>0.17</v>
      </c>
      <c r="L25" s="2">
        <v>0.17</v>
      </c>
      <c r="M25" s="2">
        <v>0.18</v>
      </c>
      <c r="N25" s="2">
        <v>0.17</v>
      </c>
      <c r="O25" s="2">
        <v>0.18</v>
      </c>
      <c r="P25" s="2">
        <v>0.16</v>
      </c>
      <c r="R25" s="1" t="s">
        <v>20</v>
      </c>
      <c r="S25" s="2">
        <v>2848.64</v>
      </c>
      <c r="T25" s="2">
        <v>4993.79</v>
      </c>
      <c r="U25" s="2">
        <v>4660.45</v>
      </c>
      <c r="V25" s="2">
        <v>3870.83</v>
      </c>
      <c r="W25" s="2">
        <v>5982.35</v>
      </c>
      <c r="X25" s="2">
        <v>3920.75</v>
      </c>
      <c r="Y25" s="2">
        <v>5786.69</v>
      </c>
      <c r="Z25" s="2">
        <v>3562.03</v>
      </c>
      <c r="AA25" s="2">
        <v>2272.59</v>
      </c>
      <c r="AB25" s="2">
        <v>2737.98</v>
      </c>
      <c r="AC25" s="2">
        <v>1899.07</v>
      </c>
      <c r="AD25" s="2">
        <v>2204.2800000000002</v>
      </c>
      <c r="AE25" s="2">
        <v>1624.99</v>
      </c>
      <c r="AF25" s="2">
        <v>1065.69</v>
      </c>
      <c r="AI25" s="1" t="s">
        <v>20</v>
      </c>
      <c r="AJ25" s="2">
        <v>17931.28</v>
      </c>
      <c r="AK25" s="2">
        <v>19330.61</v>
      </c>
      <c r="AL25" s="2">
        <v>30797.54</v>
      </c>
      <c r="AM25" s="2">
        <v>13407.52</v>
      </c>
      <c r="AN25" s="2">
        <v>29185.83</v>
      </c>
      <c r="AO25" s="2">
        <v>22666.77</v>
      </c>
      <c r="AP25" s="2">
        <v>23857.96</v>
      </c>
      <c r="AQ25" s="2">
        <v>21121.41</v>
      </c>
      <c r="AR25" s="2">
        <v>13480.56</v>
      </c>
      <c r="AS25" s="2">
        <v>15877.08</v>
      </c>
      <c r="AT25" s="2">
        <v>11208.8</v>
      </c>
      <c r="AU25" s="2">
        <v>12687.73</v>
      </c>
      <c r="AV25" s="2">
        <v>9104.86</v>
      </c>
      <c r="AW25" s="2">
        <v>6749.01</v>
      </c>
      <c r="AZ25" s="1" t="s">
        <v>20</v>
      </c>
      <c r="BA25" s="2">
        <v>20779.919999999998</v>
      </c>
      <c r="BB25" s="2">
        <v>24324.39</v>
      </c>
      <c r="BC25" s="2">
        <v>35457.99</v>
      </c>
      <c r="BD25" s="2">
        <v>17278.349999999999</v>
      </c>
      <c r="BE25" s="2">
        <v>35168.18</v>
      </c>
      <c r="BF25" s="2">
        <v>26587.52</v>
      </c>
      <c r="BG25" s="2">
        <v>29644.65</v>
      </c>
      <c r="BH25" s="2">
        <v>24683.439999999999</v>
      </c>
      <c r="BI25" s="2">
        <v>15753.15</v>
      </c>
      <c r="BJ25" s="2">
        <v>18615.07</v>
      </c>
      <c r="BK25" s="2">
        <v>13107.87</v>
      </c>
      <c r="BL25" s="2">
        <v>14892.01</v>
      </c>
      <c r="BM25" s="2">
        <v>10729.84</v>
      </c>
      <c r="BN25" s="2">
        <v>7814.7</v>
      </c>
    </row>
    <row r="26" spans="2:66" x14ac:dyDescent="0.3">
      <c r="B26" s="1" t="s">
        <v>21</v>
      </c>
      <c r="C26" s="2">
        <v>0.2</v>
      </c>
      <c r="D26" s="2">
        <v>0.19</v>
      </c>
      <c r="E26" s="2">
        <v>0.16</v>
      </c>
      <c r="F26" s="2">
        <v>0.22</v>
      </c>
      <c r="G26" s="2">
        <v>0.16</v>
      </c>
      <c r="H26" s="2">
        <v>0.17</v>
      </c>
      <c r="I26" s="2">
        <v>0.16</v>
      </c>
      <c r="J26" s="2">
        <v>0.17</v>
      </c>
      <c r="K26" s="2">
        <v>0.17</v>
      </c>
      <c r="L26" s="2">
        <v>0.05</v>
      </c>
      <c r="M26" s="2">
        <v>0.18</v>
      </c>
      <c r="N26" s="2">
        <v>0.18</v>
      </c>
      <c r="O26" s="2">
        <v>0.18</v>
      </c>
      <c r="P26" s="2">
        <v>0.18</v>
      </c>
      <c r="R26" s="1" t="s">
        <v>21</v>
      </c>
      <c r="S26" s="2">
        <v>1099.26</v>
      </c>
      <c r="T26" s="2">
        <v>969.67</v>
      </c>
      <c r="U26" s="2">
        <v>1366.38</v>
      </c>
      <c r="V26" s="2">
        <v>1684.84</v>
      </c>
      <c r="W26" s="2">
        <v>1506.41</v>
      </c>
      <c r="X26" s="2">
        <v>1315.05</v>
      </c>
      <c r="Y26" s="2">
        <v>1270.07</v>
      </c>
      <c r="Z26" s="2">
        <v>1096.08</v>
      </c>
      <c r="AA26" s="2">
        <v>980.69</v>
      </c>
      <c r="AB26" s="2">
        <v>200.8</v>
      </c>
      <c r="AC26" s="2">
        <v>788.74</v>
      </c>
      <c r="AD26" s="2">
        <v>592.23</v>
      </c>
      <c r="AE26" s="2">
        <v>373.04</v>
      </c>
      <c r="AF26" s="2">
        <v>372.6</v>
      </c>
      <c r="AI26" s="1" t="s">
        <v>21</v>
      </c>
      <c r="AJ26" s="2">
        <v>5773.3</v>
      </c>
      <c r="AK26" s="2">
        <v>5406.88</v>
      </c>
      <c r="AL26" s="2">
        <v>9660.36</v>
      </c>
      <c r="AM26" s="2">
        <v>7964.32</v>
      </c>
      <c r="AN26" s="2">
        <v>9012.09</v>
      </c>
      <c r="AO26" s="2">
        <v>7886.84</v>
      </c>
      <c r="AP26" s="2">
        <v>7425.18</v>
      </c>
      <c r="AQ26" s="2">
        <v>6504.51</v>
      </c>
      <c r="AR26" s="2">
        <v>5865.32</v>
      </c>
      <c r="AS26" s="2">
        <v>3850.48</v>
      </c>
      <c r="AT26" s="2">
        <v>4687.6099999999997</v>
      </c>
      <c r="AU26" s="2">
        <v>3459.05</v>
      </c>
      <c r="AV26" s="2">
        <v>2130.5300000000002</v>
      </c>
      <c r="AW26" s="2">
        <v>2130.83</v>
      </c>
      <c r="AZ26" s="1" t="s">
        <v>21</v>
      </c>
      <c r="BA26" s="2">
        <v>6872.56</v>
      </c>
      <c r="BB26" s="2">
        <v>6376.54</v>
      </c>
      <c r="BC26" s="2">
        <v>11026.74</v>
      </c>
      <c r="BD26" s="2">
        <v>9649.16</v>
      </c>
      <c r="BE26" s="2">
        <v>10518.5</v>
      </c>
      <c r="BF26" s="2">
        <v>9201.89</v>
      </c>
      <c r="BG26" s="2">
        <v>8695.25</v>
      </c>
      <c r="BH26" s="2">
        <v>7600.59</v>
      </c>
      <c r="BI26" s="2">
        <v>6846</v>
      </c>
      <c r="BJ26" s="2">
        <v>4051.28</v>
      </c>
      <c r="BK26" s="2">
        <v>5476.35</v>
      </c>
      <c r="BL26" s="2">
        <v>4051.27</v>
      </c>
      <c r="BM26" s="2">
        <v>2503.5700000000002</v>
      </c>
      <c r="BN26" s="2">
        <v>2503.4299999999998</v>
      </c>
    </row>
    <row r="27" spans="2:66" x14ac:dyDescent="0.3">
      <c r="B27" s="1" t="s">
        <v>22</v>
      </c>
      <c r="C27" s="2">
        <v>0.21</v>
      </c>
      <c r="D27" s="2">
        <v>0.21</v>
      </c>
      <c r="E27" s="2">
        <v>0.16</v>
      </c>
      <c r="F27" s="2">
        <v>0.19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R27" s="1" t="s">
        <v>22</v>
      </c>
      <c r="S27" s="2">
        <v>6973.48</v>
      </c>
      <c r="T27" s="2">
        <v>6920</v>
      </c>
      <c r="U27" s="2">
        <v>5462.91</v>
      </c>
      <c r="V27" s="2">
        <v>6655.15</v>
      </c>
      <c r="W27" s="2">
        <v>5518.59</v>
      </c>
      <c r="X27" s="2">
        <v>6440.87</v>
      </c>
      <c r="Y27" s="2">
        <v>4724.22</v>
      </c>
      <c r="Z27" s="2">
        <v>5729.5</v>
      </c>
      <c r="AA27" s="2">
        <v>5598.56</v>
      </c>
      <c r="AB27" s="2">
        <v>4868.88</v>
      </c>
      <c r="AC27" s="2">
        <v>5508.1</v>
      </c>
      <c r="AD27" s="2">
        <v>4644.2700000000004</v>
      </c>
      <c r="AE27" s="2">
        <v>2354.5100000000002</v>
      </c>
      <c r="AF27" s="2">
        <v>2269.61</v>
      </c>
      <c r="AI27" s="1" t="s">
        <v>22</v>
      </c>
      <c r="AJ27" s="2">
        <v>35826.519999999997</v>
      </c>
      <c r="AK27" s="2">
        <v>34647.81</v>
      </c>
      <c r="AL27" s="2">
        <v>36998.089999999997</v>
      </c>
      <c r="AM27" s="2">
        <v>36242.85</v>
      </c>
      <c r="AN27" s="2">
        <v>31977.41</v>
      </c>
      <c r="AO27" s="2">
        <v>35975.129999999997</v>
      </c>
      <c r="AP27" s="2">
        <v>26580.28</v>
      </c>
      <c r="AQ27" s="2">
        <v>31975.9</v>
      </c>
      <c r="AR27" s="2">
        <v>31374.49</v>
      </c>
      <c r="AS27" s="2">
        <v>27777.1</v>
      </c>
      <c r="AT27" s="2">
        <v>30821.8</v>
      </c>
      <c r="AU27" s="2">
        <v>26447.33</v>
      </c>
      <c r="AV27" s="2">
        <v>12866.99</v>
      </c>
      <c r="AW27" s="2">
        <v>12404.39</v>
      </c>
      <c r="AZ27" s="1" t="s">
        <v>22</v>
      </c>
      <c r="BA27" s="2">
        <v>42800</v>
      </c>
      <c r="BB27" s="2">
        <v>41567.81</v>
      </c>
      <c r="BC27" s="2">
        <v>42461</v>
      </c>
      <c r="BD27" s="2">
        <v>42898</v>
      </c>
      <c r="BE27" s="2">
        <v>37496</v>
      </c>
      <c r="BF27" s="2">
        <v>42416</v>
      </c>
      <c r="BG27" s="2">
        <v>31304.5</v>
      </c>
      <c r="BH27" s="2">
        <v>37705.410000000003</v>
      </c>
      <c r="BI27" s="2">
        <v>36973.050000000003</v>
      </c>
      <c r="BJ27" s="2">
        <v>32645.98</v>
      </c>
      <c r="BK27" s="2">
        <v>36329.9</v>
      </c>
      <c r="BL27" s="2">
        <v>31091.599999999999</v>
      </c>
      <c r="BM27" s="2">
        <v>15221.5</v>
      </c>
      <c r="BN27" s="2">
        <v>14674</v>
      </c>
    </row>
    <row r="28" spans="2:66" x14ac:dyDescent="0.3">
      <c r="B28" s="1" t="s">
        <v>23</v>
      </c>
      <c r="C28" s="2">
        <v>0.19</v>
      </c>
      <c r="D28" s="2">
        <v>0.25</v>
      </c>
      <c r="E28" s="2">
        <v>0.19</v>
      </c>
      <c r="F28" s="2">
        <v>0.19</v>
      </c>
      <c r="G28" s="2">
        <v>0.19</v>
      </c>
      <c r="H28" s="2">
        <v>0.17</v>
      </c>
      <c r="I28" s="2">
        <v>0.2</v>
      </c>
      <c r="J28" s="2">
        <v>0.19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R28" s="1" t="s">
        <v>23</v>
      </c>
      <c r="S28" s="2">
        <v>1346.53</v>
      </c>
      <c r="T28" s="2">
        <v>1039.99</v>
      </c>
      <c r="U28" s="2">
        <v>1518.19</v>
      </c>
      <c r="V28" s="2">
        <v>1869.74</v>
      </c>
      <c r="W28" s="2">
        <v>1753.95</v>
      </c>
      <c r="X28" s="2">
        <v>2093.08</v>
      </c>
      <c r="Y28" s="2">
        <v>1470.48</v>
      </c>
      <c r="Z28" s="2">
        <v>1837.11</v>
      </c>
      <c r="AA28" s="2">
        <v>1332.95</v>
      </c>
      <c r="AB28" s="2">
        <v>1104.47</v>
      </c>
      <c r="AC28" s="2">
        <v>1079.06</v>
      </c>
      <c r="AD28" s="2">
        <v>890.09</v>
      </c>
      <c r="AE28" s="2">
        <v>754.52</v>
      </c>
      <c r="AF28" s="2">
        <v>672.14</v>
      </c>
      <c r="AI28" s="1" t="s">
        <v>23</v>
      </c>
      <c r="AJ28" s="2">
        <v>7522.74</v>
      </c>
      <c r="AK28" s="2">
        <v>3834.4</v>
      </c>
      <c r="AL28" s="2">
        <v>8471.76</v>
      </c>
      <c r="AM28" s="2">
        <v>9572.91</v>
      </c>
      <c r="AN28" s="2">
        <v>8524.6</v>
      </c>
      <c r="AO28" s="2">
        <v>11183.84</v>
      </c>
      <c r="AP28" s="2">
        <v>6705.22</v>
      </c>
      <c r="AQ28" s="2">
        <v>8477.7999999999993</v>
      </c>
      <c r="AR28" s="2">
        <v>5631.02</v>
      </c>
      <c r="AS28" s="2">
        <v>4806.3100000000004</v>
      </c>
      <c r="AT28" s="2">
        <v>4492.05</v>
      </c>
      <c r="AU28" s="2">
        <v>3838.46</v>
      </c>
      <c r="AV28" s="2">
        <v>3144.46</v>
      </c>
      <c r="AW28" s="2">
        <v>2795.32</v>
      </c>
      <c r="AZ28" s="1" t="s">
        <v>23</v>
      </c>
      <c r="BA28" s="2">
        <v>8869.27</v>
      </c>
      <c r="BB28" s="2">
        <v>4874.3999999999996</v>
      </c>
      <c r="BC28" s="2">
        <v>9989.9599999999991</v>
      </c>
      <c r="BD28" s="2">
        <v>11442.66</v>
      </c>
      <c r="BE28" s="2">
        <v>10278.56</v>
      </c>
      <c r="BF28" s="2">
        <v>13276.91</v>
      </c>
      <c r="BG28" s="2">
        <v>8175.7</v>
      </c>
      <c r="BH28" s="2">
        <v>10314.91</v>
      </c>
      <c r="BI28" s="2">
        <v>6963.98</v>
      </c>
      <c r="BJ28" s="2">
        <v>5910.78</v>
      </c>
      <c r="BK28" s="2">
        <v>5571.11</v>
      </c>
      <c r="BL28" s="2">
        <v>4728.55</v>
      </c>
      <c r="BM28" s="2">
        <v>3898.98</v>
      </c>
      <c r="BN28" s="2">
        <v>3467.46</v>
      </c>
    </row>
    <row r="29" spans="2:66" x14ac:dyDescent="0.3">
      <c r="B29" s="1" t="s">
        <v>24</v>
      </c>
      <c r="C29" s="2">
        <v>0.3</v>
      </c>
      <c r="D29" s="2">
        <v>0.28999999999999998</v>
      </c>
      <c r="E29" s="2">
        <v>0.21</v>
      </c>
      <c r="F29" s="2">
        <v>0.2</v>
      </c>
      <c r="G29" s="2">
        <v>0.19</v>
      </c>
      <c r="H29" s="2">
        <v>0.18</v>
      </c>
      <c r="I29" s="2">
        <v>0.2</v>
      </c>
      <c r="J29" s="2">
        <v>0.19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R29" s="1" t="s">
        <v>24</v>
      </c>
      <c r="S29" s="2">
        <v>3585.46</v>
      </c>
      <c r="T29" s="2">
        <v>4336.8</v>
      </c>
      <c r="U29" s="2">
        <v>3946.65</v>
      </c>
      <c r="V29" s="2">
        <v>4693.8900000000003</v>
      </c>
      <c r="W29" s="2">
        <v>4477.8999999999996</v>
      </c>
      <c r="X29" s="2">
        <v>5330.03</v>
      </c>
      <c r="Y29" s="2">
        <v>4177.74</v>
      </c>
      <c r="Z29" s="2">
        <v>4748.58</v>
      </c>
      <c r="AA29" s="2">
        <v>4007.34</v>
      </c>
      <c r="AB29" s="2">
        <v>3629.17</v>
      </c>
      <c r="AC29" s="2">
        <v>3265.69</v>
      </c>
      <c r="AD29" s="2">
        <v>2942.03</v>
      </c>
      <c r="AE29" s="2">
        <v>301.85000000000002</v>
      </c>
      <c r="AF29" s="2">
        <v>1911.75</v>
      </c>
      <c r="AI29" s="1" t="s">
        <v>24</v>
      </c>
      <c r="AJ29" s="2">
        <v>11295.14</v>
      </c>
      <c r="AK29" s="2">
        <v>14175.44</v>
      </c>
      <c r="AL29" s="2">
        <v>19290.900000000001</v>
      </c>
      <c r="AM29" s="2">
        <v>25172.69</v>
      </c>
      <c r="AN29" s="2">
        <v>21289.1</v>
      </c>
      <c r="AO29" s="2">
        <v>26091.45</v>
      </c>
      <c r="AP29" s="2">
        <v>19774.23</v>
      </c>
      <c r="AQ29" s="2">
        <v>22021.89</v>
      </c>
      <c r="AR29" s="2">
        <v>17620.09</v>
      </c>
      <c r="AS29" s="2">
        <v>16844.38</v>
      </c>
      <c r="AT29" s="2">
        <v>14035.85</v>
      </c>
      <c r="AU29" s="2">
        <v>13436.94</v>
      </c>
      <c r="AV29" s="2">
        <v>5766.66</v>
      </c>
      <c r="AW29" s="2">
        <v>7923.81</v>
      </c>
      <c r="AZ29" s="1" t="s">
        <v>24</v>
      </c>
      <c r="BA29" s="2">
        <v>14880.61</v>
      </c>
      <c r="BB29" s="2">
        <v>18512.23</v>
      </c>
      <c r="BC29" s="2">
        <v>23237.55</v>
      </c>
      <c r="BD29" s="2">
        <v>29866.57</v>
      </c>
      <c r="BE29" s="2">
        <v>25767</v>
      </c>
      <c r="BF29" s="2">
        <v>31421.48</v>
      </c>
      <c r="BG29" s="2">
        <v>23951.97</v>
      </c>
      <c r="BH29" s="2">
        <v>26770.47</v>
      </c>
      <c r="BI29" s="2">
        <v>21627.42</v>
      </c>
      <c r="BJ29" s="2">
        <v>20473.55</v>
      </c>
      <c r="BK29" s="2">
        <v>17301.55</v>
      </c>
      <c r="BL29" s="2">
        <v>16378.97</v>
      </c>
      <c r="BM29" s="2">
        <v>6068.5</v>
      </c>
      <c r="BN29" s="2">
        <v>9835.56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0.14000000000000001</v>
      </c>
      <c r="F30" s="2">
        <v>0.2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R30" s="1" t="s">
        <v>25</v>
      </c>
      <c r="S30" s="2">
        <v>2194.58</v>
      </c>
      <c r="T30" s="2">
        <v>2616.36</v>
      </c>
      <c r="U30" s="2">
        <v>1378.93</v>
      </c>
      <c r="V30" s="2">
        <v>2196.7800000000002</v>
      </c>
      <c r="W30" s="2">
        <v>1803.86</v>
      </c>
      <c r="X30" s="2">
        <v>2194.77</v>
      </c>
      <c r="Y30" s="2">
        <v>1439.01</v>
      </c>
      <c r="Z30" s="2">
        <v>1985.35</v>
      </c>
      <c r="AA30" s="2">
        <v>2204.69</v>
      </c>
      <c r="AB30" s="2">
        <v>1866</v>
      </c>
      <c r="AC30" s="2">
        <v>2204.6799999999998</v>
      </c>
      <c r="AD30" s="2">
        <v>1866</v>
      </c>
      <c r="AE30" s="2">
        <v>682.64</v>
      </c>
      <c r="AF30" s="2">
        <v>762.57</v>
      </c>
      <c r="AI30" s="1" t="s">
        <v>25</v>
      </c>
      <c r="AJ30" s="2">
        <v>13275.79</v>
      </c>
      <c r="AK30" s="2">
        <v>14204.34</v>
      </c>
      <c r="AL30" s="2">
        <v>11700</v>
      </c>
      <c r="AM30" s="2">
        <v>12060.91</v>
      </c>
      <c r="AN30" s="2">
        <v>8652.94</v>
      </c>
      <c r="AO30" s="2">
        <v>9805.83</v>
      </c>
      <c r="AP30" s="2">
        <v>6884.49</v>
      </c>
      <c r="AQ30" s="2">
        <v>8641.25</v>
      </c>
      <c r="AR30" s="2">
        <v>10324.209999999999</v>
      </c>
      <c r="AS30" s="2">
        <v>8295</v>
      </c>
      <c r="AT30" s="2">
        <v>10324.219999999999</v>
      </c>
      <c r="AU30" s="2">
        <v>8295</v>
      </c>
      <c r="AV30" s="2">
        <v>2491.36</v>
      </c>
      <c r="AW30" s="2">
        <v>2798.73</v>
      </c>
      <c r="AZ30" s="1" t="s">
        <v>25</v>
      </c>
      <c r="BA30" s="2">
        <v>15470.37</v>
      </c>
      <c r="BB30" s="2">
        <v>16820.7</v>
      </c>
      <c r="BC30" s="2">
        <v>13078.93</v>
      </c>
      <c r="BD30" s="2">
        <v>14257.7</v>
      </c>
      <c r="BE30" s="2">
        <v>10456.799999999999</v>
      </c>
      <c r="BF30" s="2">
        <v>12000.6</v>
      </c>
      <c r="BG30" s="2">
        <v>8323.5</v>
      </c>
      <c r="BH30" s="2">
        <v>10626.6</v>
      </c>
      <c r="BI30" s="2">
        <v>12528.9</v>
      </c>
      <c r="BJ30" s="2">
        <v>10161</v>
      </c>
      <c r="BK30" s="2">
        <v>12528.9</v>
      </c>
      <c r="BL30" s="2">
        <v>10161</v>
      </c>
      <c r="BM30" s="2">
        <v>3174</v>
      </c>
      <c r="BN30" s="2">
        <v>3561.3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3908.19</v>
      </c>
      <c r="D37" s="2">
        <v>1080.5899999999999</v>
      </c>
      <c r="E37" s="2">
        <v>1027.28</v>
      </c>
      <c r="F37" s="2">
        <v>823.61</v>
      </c>
      <c r="G37" s="2">
        <v>3957.36</v>
      </c>
      <c r="H37" s="2">
        <v>3309.7</v>
      </c>
      <c r="I37" s="2">
        <v>2255.54</v>
      </c>
      <c r="J37" s="2">
        <v>1902.34</v>
      </c>
      <c r="K37" s="2">
        <v>1994.89</v>
      </c>
      <c r="L37" s="2">
        <v>2450.61</v>
      </c>
      <c r="M37" s="2">
        <v>1994.89</v>
      </c>
      <c r="N37" s="2">
        <v>2367.4699999999998</v>
      </c>
      <c r="O37" s="2">
        <v>659.01</v>
      </c>
      <c r="P37" s="2">
        <v>384.2</v>
      </c>
      <c r="R37" s="1" t="s">
        <v>18</v>
      </c>
      <c r="S37" s="2">
        <v>369.25</v>
      </c>
      <c r="T37" s="2">
        <v>149.01</v>
      </c>
      <c r="U37" s="2">
        <v>158.65</v>
      </c>
      <c r="V37" s="2">
        <v>127.2</v>
      </c>
      <c r="W37" s="2">
        <v>193.87</v>
      </c>
      <c r="X37" s="2">
        <v>162.13999999999999</v>
      </c>
      <c r="Y37" s="2">
        <v>186.47</v>
      </c>
      <c r="Z37" s="2">
        <v>157.27000000000001</v>
      </c>
      <c r="AA37" s="2">
        <v>202.98</v>
      </c>
      <c r="AB37" s="2">
        <v>249.35</v>
      </c>
      <c r="AC37" s="2">
        <v>202.98</v>
      </c>
      <c r="AD37" s="2">
        <v>240.89</v>
      </c>
      <c r="AE37" s="2">
        <v>83.02</v>
      </c>
      <c r="AF37" s="2">
        <v>48.4</v>
      </c>
      <c r="AI37" s="1" t="s">
        <v>18</v>
      </c>
      <c r="AJ37" s="2">
        <v>3347.24</v>
      </c>
      <c r="AK37" s="2">
        <v>2875.6</v>
      </c>
      <c r="AL37" s="2">
        <v>3034.96</v>
      </c>
      <c r="AM37" s="2">
        <v>2456.4</v>
      </c>
      <c r="AN37" s="2">
        <v>1949.13</v>
      </c>
      <c r="AO37" s="2">
        <v>1744.76</v>
      </c>
      <c r="AP37" s="2">
        <v>1692.63</v>
      </c>
      <c r="AQ37" s="2">
        <v>1440.93</v>
      </c>
      <c r="AR37" s="2">
        <v>1841.82</v>
      </c>
      <c r="AS37" s="2">
        <v>2255.25</v>
      </c>
      <c r="AT37" s="2">
        <v>1841.82</v>
      </c>
      <c r="AU37" s="2">
        <v>2179.11</v>
      </c>
      <c r="AV37" s="2">
        <v>750.78</v>
      </c>
      <c r="AW37" s="2">
        <v>720</v>
      </c>
      <c r="AZ37" s="1" t="s">
        <v>18</v>
      </c>
      <c r="BA37" s="2">
        <v>3716.5</v>
      </c>
      <c r="BB37" s="2">
        <v>3024.61</v>
      </c>
      <c r="BC37" s="2">
        <v>3193.62</v>
      </c>
      <c r="BD37" s="2">
        <v>2583.6</v>
      </c>
      <c r="BE37" s="2">
        <v>2143</v>
      </c>
      <c r="BF37" s="2">
        <v>1906.9</v>
      </c>
      <c r="BG37" s="2">
        <v>1879.1</v>
      </c>
      <c r="BH37" s="2">
        <v>1598.2</v>
      </c>
      <c r="BI37" s="2">
        <v>2044.8</v>
      </c>
      <c r="BJ37" s="2">
        <v>2504.6</v>
      </c>
      <c r="BK37" s="2">
        <v>2044.8</v>
      </c>
      <c r="BL37" s="2">
        <v>2420</v>
      </c>
      <c r="BM37" s="2">
        <v>833.8</v>
      </c>
      <c r="BN37" s="2">
        <v>768.4</v>
      </c>
    </row>
    <row r="38" spans="2:66" x14ac:dyDescent="0.3">
      <c r="B38" s="1" t="s">
        <v>19</v>
      </c>
      <c r="C38" s="2">
        <v>6309.98</v>
      </c>
      <c r="D38" s="2">
        <v>4387.68</v>
      </c>
      <c r="E38" s="2">
        <v>1872.48</v>
      </c>
      <c r="F38" s="2">
        <v>3719.91</v>
      </c>
      <c r="G38" s="2">
        <v>7594.41</v>
      </c>
      <c r="H38" s="2">
        <v>2708.07</v>
      </c>
      <c r="I38" s="2">
        <v>7958.31</v>
      </c>
      <c r="J38" s="2">
        <v>2493.04</v>
      </c>
      <c r="K38" s="2">
        <v>1956.6</v>
      </c>
      <c r="L38" s="2">
        <v>2030.94</v>
      </c>
      <c r="M38" s="2">
        <v>1956.6</v>
      </c>
      <c r="N38" s="2">
        <v>2004.17</v>
      </c>
      <c r="O38" s="2">
        <v>1386.68</v>
      </c>
      <c r="P38" s="2">
        <v>1137.8499999999999</v>
      </c>
      <c r="R38" s="1" t="s">
        <v>19</v>
      </c>
      <c r="S38" s="2">
        <v>1406.91</v>
      </c>
      <c r="T38" s="2">
        <v>1038.1199999999999</v>
      </c>
      <c r="U38" s="2">
        <v>1295.71</v>
      </c>
      <c r="V38" s="2">
        <v>826.65</v>
      </c>
      <c r="W38" s="2">
        <v>1434.91</v>
      </c>
      <c r="X38" s="2">
        <v>754.67</v>
      </c>
      <c r="Y38" s="2">
        <v>1381.65</v>
      </c>
      <c r="Z38" s="2">
        <v>700.37</v>
      </c>
      <c r="AA38" s="2">
        <v>808.47</v>
      </c>
      <c r="AB38" s="2">
        <v>1118.79</v>
      </c>
      <c r="AC38" s="2">
        <v>808.47</v>
      </c>
      <c r="AD38" s="2">
        <v>1053.31</v>
      </c>
      <c r="AE38" s="2">
        <v>675.58</v>
      </c>
      <c r="AF38" s="2">
        <v>554.75</v>
      </c>
      <c r="AI38" s="1" t="s">
        <v>19</v>
      </c>
      <c r="AJ38" s="2">
        <v>8733.39</v>
      </c>
      <c r="AK38" s="2">
        <v>6486.73</v>
      </c>
      <c r="AL38" s="2">
        <v>7880.43</v>
      </c>
      <c r="AM38" s="2">
        <v>3998.73</v>
      </c>
      <c r="AN38" s="2">
        <v>8119.24</v>
      </c>
      <c r="AO38" s="2">
        <v>4133.7299999999996</v>
      </c>
      <c r="AP38" s="2">
        <v>7364.06</v>
      </c>
      <c r="AQ38" s="2">
        <v>3938.53</v>
      </c>
      <c r="AR38" s="2">
        <v>4737.83</v>
      </c>
      <c r="AS38" s="2">
        <v>6200.21</v>
      </c>
      <c r="AT38" s="2">
        <v>4737.83</v>
      </c>
      <c r="AU38" s="2">
        <v>5817</v>
      </c>
      <c r="AV38" s="2">
        <v>3652.82</v>
      </c>
      <c r="AW38" s="2">
        <v>2992.75</v>
      </c>
      <c r="AZ38" s="1" t="s">
        <v>19</v>
      </c>
      <c r="BA38" s="2">
        <v>10140.299999999999</v>
      </c>
      <c r="BB38" s="2">
        <v>7524.86</v>
      </c>
      <c r="BC38" s="2">
        <v>9176.14</v>
      </c>
      <c r="BD38" s="2">
        <v>4825.38</v>
      </c>
      <c r="BE38" s="2">
        <v>9554.14</v>
      </c>
      <c r="BF38" s="2">
        <v>4888.3999999999996</v>
      </c>
      <c r="BG38" s="2">
        <v>8745.7099999999991</v>
      </c>
      <c r="BH38" s="2">
        <v>4638.8999999999996</v>
      </c>
      <c r="BI38" s="2">
        <v>5546.3</v>
      </c>
      <c r="BJ38" s="2">
        <v>7319.01</v>
      </c>
      <c r="BK38" s="2">
        <v>5546.3</v>
      </c>
      <c r="BL38" s="2">
        <v>6870.3</v>
      </c>
      <c r="BM38" s="2">
        <v>4328.3999999999996</v>
      </c>
      <c r="BN38" s="2">
        <v>3547.5</v>
      </c>
    </row>
    <row r="39" spans="2:66" x14ac:dyDescent="0.3">
      <c r="B39" s="1" t="s">
        <v>20</v>
      </c>
      <c r="C39" s="2">
        <v>24823.62</v>
      </c>
      <c r="D39" s="2">
        <v>25168.69</v>
      </c>
      <c r="E39" s="2">
        <v>18682.32</v>
      </c>
      <c r="F39" s="2">
        <v>17418.75</v>
      </c>
      <c r="G39" s="2">
        <v>58148.44</v>
      </c>
      <c r="H39" s="2">
        <v>17166.89</v>
      </c>
      <c r="I39" s="2">
        <v>33331.33</v>
      </c>
      <c r="J39" s="2">
        <v>15882.54</v>
      </c>
      <c r="K39" s="2">
        <v>4685.1400000000003</v>
      </c>
      <c r="L39" s="2">
        <v>6207.22</v>
      </c>
      <c r="M39" s="2">
        <v>4415.7299999999996</v>
      </c>
      <c r="N39" s="2">
        <v>5822.16</v>
      </c>
      <c r="O39" s="2">
        <v>4078.37</v>
      </c>
      <c r="P39" s="2">
        <v>1428.2</v>
      </c>
      <c r="R39" s="1" t="s">
        <v>20</v>
      </c>
      <c r="S39" s="2">
        <v>949.55</v>
      </c>
      <c r="T39" s="2">
        <v>1664.6</v>
      </c>
      <c r="U39" s="2">
        <v>1553.48</v>
      </c>
      <c r="V39" s="2">
        <v>1290.28</v>
      </c>
      <c r="W39" s="2">
        <v>1994.12</v>
      </c>
      <c r="X39" s="2">
        <v>1306.92</v>
      </c>
      <c r="Y39" s="2">
        <v>1928.9</v>
      </c>
      <c r="Z39" s="2">
        <v>1187.3399999999999</v>
      </c>
      <c r="AA39" s="2">
        <v>757.53</v>
      </c>
      <c r="AB39" s="2">
        <v>912.66</v>
      </c>
      <c r="AC39" s="2">
        <v>633.02</v>
      </c>
      <c r="AD39" s="2">
        <v>734.76</v>
      </c>
      <c r="AE39" s="2">
        <v>541.66</v>
      </c>
      <c r="AF39" s="2">
        <v>355.23</v>
      </c>
      <c r="AI39" s="1" t="s">
        <v>20</v>
      </c>
      <c r="AJ39" s="2">
        <v>5977.09</v>
      </c>
      <c r="AK39" s="2">
        <v>6443.54</v>
      </c>
      <c r="AL39" s="2">
        <v>10265.85</v>
      </c>
      <c r="AM39" s="2">
        <v>4469.17</v>
      </c>
      <c r="AN39" s="2">
        <v>9728.61</v>
      </c>
      <c r="AO39" s="2">
        <v>7555.59</v>
      </c>
      <c r="AP39" s="2">
        <v>7952.65</v>
      </c>
      <c r="AQ39" s="2">
        <v>7040.47</v>
      </c>
      <c r="AR39" s="2">
        <v>4493.5200000000004</v>
      </c>
      <c r="AS39" s="2">
        <v>5292.36</v>
      </c>
      <c r="AT39" s="2">
        <v>3736.27</v>
      </c>
      <c r="AU39" s="2">
        <v>4229.24</v>
      </c>
      <c r="AV39" s="2">
        <v>3034.95</v>
      </c>
      <c r="AW39" s="2">
        <v>2249.67</v>
      </c>
      <c r="AZ39" s="1" t="s">
        <v>20</v>
      </c>
      <c r="BA39" s="2">
        <v>6926.64</v>
      </c>
      <c r="BB39" s="2">
        <v>8108.13</v>
      </c>
      <c r="BC39" s="2">
        <v>11819.33</v>
      </c>
      <c r="BD39" s="2">
        <v>5759.45</v>
      </c>
      <c r="BE39" s="2">
        <v>11722.72</v>
      </c>
      <c r="BF39" s="2">
        <v>8862.51</v>
      </c>
      <c r="BG39" s="2">
        <v>9881.5499999999993</v>
      </c>
      <c r="BH39" s="2">
        <v>8227.81</v>
      </c>
      <c r="BI39" s="2">
        <v>5251.05</v>
      </c>
      <c r="BJ39" s="2">
        <v>6205.02</v>
      </c>
      <c r="BK39" s="2">
        <v>4369.29</v>
      </c>
      <c r="BL39" s="2">
        <v>4964</v>
      </c>
      <c r="BM39" s="2">
        <v>3576.62</v>
      </c>
      <c r="BN39" s="2">
        <v>2604.9</v>
      </c>
    </row>
    <row r="40" spans="2:66" x14ac:dyDescent="0.3">
      <c r="B40" s="1" t="s">
        <v>21</v>
      </c>
      <c r="C40" s="2">
        <v>5540.27</v>
      </c>
      <c r="D40" s="2">
        <v>4887.13</v>
      </c>
      <c r="E40" s="2">
        <v>3580.81</v>
      </c>
      <c r="F40" s="2">
        <v>7581.78</v>
      </c>
      <c r="G40" s="2">
        <v>4664.3999999999996</v>
      </c>
      <c r="H40" s="2">
        <v>3845.16</v>
      </c>
      <c r="I40" s="2">
        <v>2292.2199999999998</v>
      </c>
      <c r="J40" s="2">
        <v>2895.18</v>
      </c>
      <c r="K40" s="2">
        <v>1727.96</v>
      </c>
      <c r="L40" s="2">
        <v>522.07000000000005</v>
      </c>
      <c r="M40" s="2">
        <v>1594.25</v>
      </c>
      <c r="N40" s="2">
        <v>501.94</v>
      </c>
      <c r="O40" s="2">
        <v>381.41</v>
      </c>
      <c r="P40" s="2">
        <v>381.22</v>
      </c>
      <c r="R40" s="1" t="s">
        <v>21</v>
      </c>
      <c r="S40" s="2">
        <v>1099.26</v>
      </c>
      <c r="T40" s="2">
        <v>969.67</v>
      </c>
      <c r="U40" s="2">
        <v>1366.38</v>
      </c>
      <c r="V40" s="2">
        <v>1684.84</v>
      </c>
      <c r="W40" s="2">
        <v>1506.41</v>
      </c>
      <c r="X40" s="2">
        <v>1315.05</v>
      </c>
      <c r="Y40" s="2">
        <v>1270.07</v>
      </c>
      <c r="Z40" s="2">
        <v>1096.08</v>
      </c>
      <c r="AA40" s="2">
        <v>980.69</v>
      </c>
      <c r="AB40" s="2">
        <v>200.8</v>
      </c>
      <c r="AC40" s="2">
        <v>788.74</v>
      </c>
      <c r="AD40" s="2">
        <v>592.23</v>
      </c>
      <c r="AE40" s="2">
        <v>373.04</v>
      </c>
      <c r="AF40" s="2">
        <v>372.6</v>
      </c>
      <c r="AI40" s="1" t="s">
        <v>21</v>
      </c>
      <c r="AJ40" s="2">
        <v>5773.3</v>
      </c>
      <c r="AK40" s="2">
        <v>5406.88</v>
      </c>
      <c r="AL40" s="2">
        <v>9660.36</v>
      </c>
      <c r="AM40" s="2">
        <v>7964.32</v>
      </c>
      <c r="AN40" s="2">
        <v>9012.09</v>
      </c>
      <c r="AO40" s="2">
        <v>7886.84</v>
      </c>
      <c r="AP40" s="2">
        <v>7425.18</v>
      </c>
      <c r="AQ40" s="2">
        <v>6504.51</v>
      </c>
      <c r="AR40" s="2">
        <v>5865.32</v>
      </c>
      <c r="AS40" s="2">
        <v>3850.48</v>
      </c>
      <c r="AT40" s="2">
        <v>4687.6099999999997</v>
      </c>
      <c r="AU40" s="2">
        <v>3459.05</v>
      </c>
      <c r="AV40" s="2">
        <v>2130.5300000000002</v>
      </c>
      <c r="AW40" s="2">
        <v>2130.83</v>
      </c>
      <c r="AZ40" s="1" t="s">
        <v>21</v>
      </c>
      <c r="BA40" s="2">
        <v>6872.56</v>
      </c>
      <c r="BB40" s="2">
        <v>6376.54</v>
      </c>
      <c r="BC40" s="2">
        <v>11026.74</v>
      </c>
      <c r="BD40" s="2">
        <v>9649.16</v>
      </c>
      <c r="BE40" s="2">
        <v>10518.5</v>
      </c>
      <c r="BF40" s="2">
        <v>9201.89</v>
      </c>
      <c r="BG40" s="2">
        <v>8695.25</v>
      </c>
      <c r="BH40" s="2">
        <v>7600.59</v>
      </c>
      <c r="BI40" s="2">
        <v>6846</v>
      </c>
      <c r="BJ40" s="2">
        <v>4051.28</v>
      </c>
      <c r="BK40" s="2">
        <v>5476.35</v>
      </c>
      <c r="BL40" s="2">
        <v>4051.27</v>
      </c>
      <c r="BM40" s="2">
        <v>2503.5700000000002</v>
      </c>
      <c r="BN40" s="2">
        <v>2503.4299999999998</v>
      </c>
    </row>
    <row r="41" spans="2:66" x14ac:dyDescent="0.3">
      <c r="B41" s="1" t="s">
        <v>22</v>
      </c>
      <c r="C41" s="2">
        <v>35146.35</v>
      </c>
      <c r="D41" s="2">
        <v>34876.81</v>
      </c>
      <c r="E41" s="2">
        <v>22994.45</v>
      </c>
      <c r="F41" s="2">
        <v>29948.19</v>
      </c>
      <c r="G41" s="2">
        <v>20694.93</v>
      </c>
      <c r="H41" s="2">
        <v>23191.81</v>
      </c>
      <c r="I41" s="2">
        <v>10479.799999999999</v>
      </c>
      <c r="J41" s="2">
        <v>13884.42</v>
      </c>
      <c r="K41" s="2">
        <v>9578.82</v>
      </c>
      <c r="L41" s="2">
        <v>7556.62</v>
      </c>
      <c r="M41" s="2">
        <v>9555.2099999999991</v>
      </c>
      <c r="N41" s="2">
        <v>7487.94</v>
      </c>
      <c r="O41" s="2">
        <v>3825.05</v>
      </c>
      <c r="P41" s="2">
        <v>3588.04</v>
      </c>
      <c r="R41" s="1" t="s">
        <v>22</v>
      </c>
      <c r="S41" s="2">
        <v>1394.7</v>
      </c>
      <c r="T41" s="2">
        <v>1384</v>
      </c>
      <c r="U41" s="2">
        <v>1092.58</v>
      </c>
      <c r="V41" s="2">
        <v>1331.03</v>
      </c>
      <c r="W41" s="2">
        <v>1103.72</v>
      </c>
      <c r="X41" s="2">
        <v>1288.17</v>
      </c>
      <c r="Y41" s="2">
        <v>944.84</v>
      </c>
      <c r="Z41" s="2">
        <v>1145.9000000000001</v>
      </c>
      <c r="AA41" s="2">
        <v>1119.71</v>
      </c>
      <c r="AB41" s="2">
        <v>973.78</v>
      </c>
      <c r="AC41" s="2">
        <v>1101.6199999999999</v>
      </c>
      <c r="AD41" s="2">
        <v>928.85</v>
      </c>
      <c r="AE41" s="2">
        <v>470.9</v>
      </c>
      <c r="AF41" s="2">
        <v>453.92</v>
      </c>
      <c r="AI41" s="1" t="s">
        <v>22</v>
      </c>
      <c r="AJ41" s="2">
        <v>7165.3</v>
      </c>
      <c r="AK41" s="2">
        <v>6929.56</v>
      </c>
      <c r="AL41" s="2">
        <v>7399.62</v>
      </c>
      <c r="AM41" s="2">
        <v>7248.57</v>
      </c>
      <c r="AN41" s="2">
        <v>6395.48</v>
      </c>
      <c r="AO41" s="2">
        <v>7195.03</v>
      </c>
      <c r="AP41" s="2">
        <v>5316.06</v>
      </c>
      <c r="AQ41" s="2">
        <v>6395.18</v>
      </c>
      <c r="AR41" s="2">
        <v>6274.9</v>
      </c>
      <c r="AS41" s="2">
        <v>5555.42</v>
      </c>
      <c r="AT41" s="2">
        <v>6164.36</v>
      </c>
      <c r="AU41" s="2">
        <v>5289.47</v>
      </c>
      <c r="AV41" s="2">
        <v>2573.4</v>
      </c>
      <c r="AW41" s="2">
        <v>2480.88</v>
      </c>
      <c r="AZ41" s="1" t="s">
        <v>22</v>
      </c>
      <c r="BA41" s="2">
        <v>8560</v>
      </c>
      <c r="BB41" s="2">
        <v>8313.56</v>
      </c>
      <c r="BC41" s="2">
        <v>8492.2000000000007</v>
      </c>
      <c r="BD41" s="2">
        <v>8579.6</v>
      </c>
      <c r="BE41" s="2">
        <v>7499.2</v>
      </c>
      <c r="BF41" s="2">
        <v>8483.2000000000007</v>
      </c>
      <c r="BG41" s="2">
        <v>6260.9</v>
      </c>
      <c r="BH41" s="2">
        <v>7541.08</v>
      </c>
      <c r="BI41" s="2">
        <v>7394.61</v>
      </c>
      <c r="BJ41" s="2">
        <v>6529.2</v>
      </c>
      <c r="BK41" s="2">
        <v>7265.98</v>
      </c>
      <c r="BL41" s="2">
        <v>6218.32</v>
      </c>
      <c r="BM41" s="2">
        <v>3044.3</v>
      </c>
      <c r="BN41" s="2">
        <v>2934.8</v>
      </c>
    </row>
    <row r="42" spans="2:66" x14ac:dyDescent="0.3">
      <c r="B42" s="1" t="s">
        <v>23</v>
      </c>
      <c r="C42" s="2">
        <v>9260.0300000000007</v>
      </c>
      <c r="D42" s="2">
        <v>5241.55</v>
      </c>
      <c r="E42" s="2">
        <v>5814.77</v>
      </c>
      <c r="F42" s="2">
        <v>5875.04</v>
      </c>
      <c r="G42" s="2">
        <v>8851.56</v>
      </c>
      <c r="H42" s="2">
        <v>12416.91</v>
      </c>
      <c r="I42" s="2">
        <v>3160.78</v>
      </c>
      <c r="J42" s="2">
        <v>5545.84</v>
      </c>
      <c r="K42" s="2">
        <v>1433.85</v>
      </c>
      <c r="L42" s="2">
        <v>991.44</v>
      </c>
      <c r="M42" s="2">
        <v>1520.6</v>
      </c>
      <c r="N42" s="2">
        <v>1051.21</v>
      </c>
      <c r="O42" s="2">
        <v>983.16</v>
      </c>
      <c r="P42" s="2">
        <v>757.68</v>
      </c>
      <c r="R42" s="1" t="s">
        <v>23</v>
      </c>
      <c r="S42" s="2">
        <v>1346.53</v>
      </c>
      <c r="T42" s="2">
        <v>1039.99</v>
      </c>
      <c r="U42" s="2">
        <v>1518.19</v>
      </c>
      <c r="V42" s="2">
        <v>1869.74</v>
      </c>
      <c r="W42" s="2">
        <v>1753.95</v>
      </c>
      <c r="X42" s="2">
        <v>2093.08</v>
      </c>
      <c r="Y42" s="2">
        <v>1470.48</v>
      </c>
      <c r="Z42" s="2">
        <v>1837.11</v>
      </c>
      <c r="AA42" s="2">
        <v>1332.95</v>
      </c>
      <c r="AB42" s="2">
        <v>1104.47</v>
      </c>
      <c r="AC42" s="2">
        <v>1079.06</v>
      </c>
      <c r="AD42" s="2">
        <v>890.09</v>
      </c>
      <c r="AE42" s="2">
        <v>754.52</v>
      </c>
      <c r="AF42" s="2">
        <v>672.14</v>
      </c>
      <c r="AI42" s="1" t="s">
        <v>23</v>
      </c>
      <c r="AJ42" s="2">
        <v>7522.74</v>
      </c>
      <c r="AK42" s="2">
        <v>3834.4</v>
      </c>
      <c r="AL42" s="2">
        <v>8471.76</v>
      </c>
      <c r="AM42" s="2">
        <v>9572.91</v>
      </c>
      <c r="AN42" s="2">
        <v>8524.6</v>
      </c>
      <c r="AO42" s="2">
        <v>11183.84</v>
      </c>
      <c r="AP42" s="2">
        <v>6705.22</v>
      </c>
      <c r="AQ42" s="2">
        <v>8477.7999999999993</v>
      </c>
      <c r="AR42" s="2">
        <v>5631.02</v>
      </c>
      <c r="AS42" s="2">
        <v>4806.3100000000004</v>
      </c>
      <c r="AT42" s="2">
        <v>4492.05</v>
      </c>
      <c r="AU42" s="2">
        <v>3838.46</v>
      </c>
      <c r="AV42" s="2">
        <v>3144.46</v>
      </c>
      <c r="AW42" s="2">
        <v>2795.32</v>
      </c>
      <c r="AZ42" s="1" t="s">
        <v>23</v>
      </c>
      <c r="BA42" s="2">
        <v>8869.27</v>
      </c>
      <c r="BB42" s="2">
        <v>4874.3999999999996</v>
      </c>
      <c r="BC42" s="2">
        <v>9989.9599999999991</v>
      </c>
      <c r="BD42" s="2">
        <v>11442.66</v>
      </c>
      <c r="BE42" s="2">
        <v>10278.56</v>
      </c>
      <c r="BF42" s="2">
        <v>13276.91</v>
      </c>
      <c r="BG42" s="2">
        <v>8175.7</v>
      </c>
      <c r="BH42" s="2">
        <v>10314.91</v>
      </c>
      <c r="BI42" s="2">
        <v>6963.98</v>
      </c>
      <c r="BJ42" s="2">
        <v>5910.78</v>
      </c>
      <c r="BK42" s="2">
        <v>5571.11</v>
      </c>
      <c r="BL42" s="2">
        <v>4728.55</v>
      </c>
      <c r="BM42" s="2">
        <v>3898.98</v>
      </c>
      <c r="BN42" s="2">
        <v>3467.46</v>
      </c>
    </row>
    <row r="43" spans="2:66" x14ac:dyDescent="0.3">
      <c r="B43" s="1" t="s">
        <v>24</v>
      </c>
      <c r="C43" s="2">
        <v>18070.740000000002</v>
      </c>
      <c r="D43" s="2">
        <v>21857.46</v>
      </c>
      <c r="E43" s="2">
        <v>17759.88</v>
      </c>
      <c r="F43" s="2">
        <v>14697.41</v>
      </c>
      <c r="G43" s="2">
        <v>21538.17</v>
      </c>
      <c r="H43" s="2">
        <v>30311.51</v>
      </c>
      <c r="I43" s="2">
        <v>13360.98</v>
      </c>
      <c r="J43" s="2">
        <v>18171.02</v>
      </c>
      <c r="K43" s="2">
        <v>7356</v>
      </c>
      <c r="L43" s="2">
        <v>6741.33</v>
      </c>
      <c r="M43" s="2">
        <v>7601.33</v>
      </c>
      <c r="N43" s="2">
        <v>6823.23</v>
      </c>
      <c r="O43" s="2">
        <v>633.88</v>
      </c>
      <c r="P43" s="2">
        <v>3438.94</v>
      </c>
      <c r="R43" s="1" t="s">
        <v>24</v>
      </c>
      <c r="S43" s="2">
        <v>1195.1500000000001</v>
      </c>
      <c r="T43" s="2">
        <v>1445.6</v>
      </c>
      <c r="U43" s="2">
        <v>1315.55</v>
      </c>
      <c r="V43" s="2">
        <v>1564.63</v>
      </c>
      <c r="W43" s="2">
        <v>1492.63</v>
      </c>
      <c r="X43" s="2">
        <v>1776.68</v>
      </c>
      <c r="Y43" s="2">
        <v>1392.58</v>
      </c>
      <c r="Z43" s="2">
        <v>1582.86</v>
      </c>
      <c r="AA43" s="2">
        <v>1335.78</v>
      </c>
      <c r="AB43" s="2">
        <v>1209.72</v>
      </c>
      <c r="AC43" s="2">
        <v>1088.56</v>
      </c>
      <c r="AD43" s="2">
        <v>980.68</v>
      </c>
      <c r="AE43" s="2">
        <v>100.62</v>
      </c>
      <c r="AF43" s="2">
        <v>637.25</v>
      </c>
      <c r="AI43" s="1" t="s">
        <v>24</v>
      </c>
      <c r="AJ43" s="2">
        <v>3765.05</v>
      </c>
      <c r="AK43" s="2">
        <v>4725.1499999999996</v>
      </c>
      <c r="AL43" s="2">
        <v>6430.3</v>
      </c>
      <c r="AM43" s="2">
        <v>8390.9</v>
      </c>
      <c r="AN43" s="2">
        <v>7096.37</v>
      </c>
      <c r="AO43" s="2">
        <v>8697.15</v>
      </c>
      <c r="AP43" s="2">
        <v>6591.41</v>
      </c>
      <c r="AQ43" s="2">
        <v>7340.63</v>
      </c>
      <c r="AR43" s="2">
        <v>5873.36</v>
      </c>
      <c r="AS43" s="2">
        <v>5614.79</v>
      </c>
      <c r="AT43" s="2">
        <v>4678.62</v>
      </c>
      <c r="AU43" s="2">
        <v>4478.9799999999996</v>
      </c>
      <c r="AV43" s="2">
        <v>1922.22</v>
      </c>
      <c r="AW43" s="2">
        <v>2641.27</v>
      </c>
      <c r="AZ43" s="1" t="s">
        <v>24</v>
      </c>
      <c r="BA43" s="2">
        <v>4960.2</v>
      </c>
      <c r="BB43" s="2">
        <v>6170.74</v>
      </c>
      <c r="BC43" s="2">
        <v>7745.85</v>
      </c>
      <c r="BD43" s="2">
        <v>9955.52</v>
      </c>
      <c r="BE43" s="2">
        <v>8589</v>
      </c>
      <c r="BF43" s="2">
        <v>10473.83</v>
      </c>
      <c r="BG43" s="2">
        <v>7983.99</v>
      </c>
      <c r="BH43" s="2">
        <v>8923.49</v>
      </c>
      <c r="BI43" s="2">
        <v>7209.14</v>
      </c>
      <c r="BJ43" s="2">
        <v>6824.52</v>
      </c>
      <c r="BK43" s="2">
        <v>5767.18</v>
      </c>
      <c r="BL43" s="2">
        <v>5459.66</v>
      </c>
      <c r="BM43" s="2">
        <v>2022.84</v>
      </c>
      <c r="BN43" s="2">
        <v>3278.52</v>
      </c>
    </row>
    <row r="44" spans="2:66" x14ac:dyDescent="0.3">
      <c r="B44" s="1" t="s">
        <v>25</v>
      </c>
      <c r="C44" s="2">
        <v>4229.66</v>
      </c>
      <c r="D44" s="2">
        <v>3035.92</v>
      </c>
      <c r="E44" s="2">
        <v>1272.19</v>
      </c>
      <c r="F44" s="2">
        <v>1098.3900000000001</v>
      </c>
      <c r="G44" s="2">
        <v>5502.86</v>
      </c>
      <c r="H44" s="2">
        <v>5771.16</v>
      </c>
      <c r="I44" s="2">
        <v>4092.89</v>
      </c>
      <c r="J44" s="2">
        <v>4444.1099999999997</v>
      </c>
      <c r="K44" s="2">
        <v>5200.71</v>
      </c>
      <c r="L44" s="2">
        <v>4903.13</v>
      </c>
      <c r="M44" s="2">
        <v>5200.72</v>
      </c>
      <c r="N44" s="2">
        <v>4903.13</v>
      </c>
      <c r="O44" s="2">
        <v>715.49</v>
      </c>
      <c r="P44" s="2">
        <v>905.63</v>
      </c>
      <c r="R44" s="1" t="s">
        <v>25</v>
      </c>
      <c r="S44" s="2">
        <v>731.53</v>
      </c>
      <c r="T44" s="2">
        <v>872.12</v>
      </c>
      <c r="U44" s="2">
        <v>459.64</v>
      </c>
      <c r="V44" s="2">
        <v>732.26</v>
      </c>
      <c r="W44" s="2">
        <v>601.29</v>
      </c>
      <c r="X44" s="2">
        <v>731.59</v>
      </c>
      <c r="Y44" s="2">
        <v>479.67</v>
      </c>
      <c r="Z44" s="2">
        <v>661.78</v>
      </c>
      <c r="AA44" s="2">
        <v>734.9</v>
      </c>
      <c r="AB44" s="2">
        <v>622</v>
      </c>
      <c r="AC44" s="2">
        <v>734.89</v>
      </c>
      <c r="AD44" s="2">
        <v>622</v>
      </c>
      <c r="AE44" s="2">
        <v>227.55</v>
      </c>
      <c r="AF44" s="2">
        <v>254.19</v>
      </c>
      <c r="AI44" s="1" t="s">
        <v>25</v>
      </c>
      <c r="AJ44" s="2">
        <v>4425.26</v>
      </c>
      <c r="AK44" s="2">
        <v>4734.78</v>
      </c>
      <c r="AL44" s="2">
        <v>3900</v>
      </c>
      <c r="AM44" s="2">
        <v>4020.3</v>
      </c>
      <c r="AN44" s="2">
        <v>2884.31</v>
      </c>
      <c r="AO44" s="2">
        <v>3268.61</v>
      </c>
      <c r="AP44" s="2">
        <v>2294.83</v>
      </c>
      <c r="AQ44" s="2">
        <v>2880.42</v>
      </c>
      <c r="AR44" s="2">
        <v>3441.4</v>
      </c>
      <c r="AS44" s="2">
        <v>2765</v>
      </c>
      <c r="AT44" s="2">
        <v>3441.41</v>
      </c>
      <c r="AU44" s="2">
        <v>2765</v>
      </c>
      <c r="AV44" s="2">
        <v>830.45</v>
      </c>
      <c r="AW44" s="2">
        <v>932.91</v>
      </c>
      <c r="AZ44" s="1" t="s">
        <v>25</v>
      </c>
      <c r="BA44" s="2">
        <v>5156.79</v>
      </c>
      <c r="BB44" s="2">
        <v>5606.9</v>
      </c>
      <c r="BC44" s="2">
        <v>4359.6400000000003</v>
      </c>
      <c r="BD44" s="2">
        <v>4752.57</v>
      </c>
      <c r="BE44" s="2">
        <v>3485.6</v>
      </c>
      <c r="BF44" s="2">
        <v>4000.2</v>
      </c>
      <c r="BG44" s="2">
        <v>2774.5</v>
      </c>
      <c r="BH44" s="2">
        <v>3542.2</v>
      </c>
      <c r="BI44" s="2">
        <v>4176.3</v>
      </c>
      <c r="BJ44" s="2">
        <v>3387</v>
      </c>
      <c r="BK44" s="2">
        <v>4176.3</v>
      </c>
      <c r="BL44" s="2">
        <v>3387</v>
      </c>
      <c r="BM44" s="2">
        <v>1058</v>
      </c>
      <c r="BN44" s="2">
        <v>1187.0999999999999</v>
      </c>
    </row>
    <row r="45" spans="2:66" x14ac:dyDescent="0.3">
      <c r="C45">
        <f>SUM(C37:D44)/C3</f>
        <v>74223.096428571429</v>
      </c>
      <c r="E45">
        <f>SUM(E37:F44)/D3</f>
        <v>61666.904000000002</v>
      </c>
      <c r="G45">
        <f>SUM(G37:H44)/E3</f>
        <v>85064.2</v>
      </c>
      <c r="I45">
        <f>SUM(I37:J44)/F3</f>
        <v>44421.98124999999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2084.16</v>
      </c>
      <c r="D51" s="2">
        <v>464.27</v>
      </c>
      <c r="E51" s="2">
        <v>555.79</v>
      </c>
      <c r="F51" s="2">
        <v>351.88</v>
      </c>
      <c r="G51" s="2">
        <v>3039.35</v>
      </c>
      <c r="H51" s="2">
        <v>2534.7600000000002</v>
      </c>
      <c r="I51" s="2">
        <v>1556.27</v>
      </c>
      <c r="J51" s="2">
        <v>1115.25</v>
      </c>
      <c r="K51" s="2">
        <v>1038.43</v>
      </c>
      <c r="L51" s="2">
        <v>1497.69</v>
      </c>
      <c r="M51" s="2">
        <v>1038.43</v>
      </c>
      <c r="N51" s="2">
        <v>1436.66</v>
      </c>
      <c r="O51" s="2">
        <v>386.82</v>
      </c>
      <c r="P51" s="2">
        <v>253.77</v>
      </c>
      <c r="R51" s="1" t="s">
        <v>18</v>
      </c>
      <c r="S51" s="2">
        <v>0.1</v>
      </c>
      <c r="T51" s="2">
        <v>0.04</v>
      </c>
      <c r="U51" s="2">
        <v>0.04</v>
      </c>
      <c r="V51" s="2">
        <v>0.04</v>
      </c>
      <c r="W51" s="2">
        <v>0.05</v>
      </c>
      <c r="X51" s="2">
        <v>0.05</v>
      </c>
      <c r="Y51" s="2">
        <v>0.05</v>
      </c>
      <c r="Z51" s="2">
        <v>0.04</v>
      </c>
      <c r="AA51" s="2">
        <v>0.06</v>
      </c>
      <c r="AB51" s="2">
        <v>7.0000000000000007E-2</v>
      </c>
      <c r="AC51" s="2">
        <v>0.06</v>
      </c>
      <c r="AD51" s="2">
        <v>7.0000000000000007E-2</v>
      </c>
      <c r="AE51" s="2">
        <v>0.02</v>
      </c>
      <c r="AF51" s="2">
        <v>0.01</v>
      </c>
      <c r="AI51" s="1" t="s">
        <v>18</v>
      </c>
      <c r="AJ51" s="2">
        <v>0.32</v>
      </c>
      <c r="AK51" s="2">
        <v>0.28000000000000003</v>
      </c>
      <c r="AL51" s="2">
        <v>0.27</v>
      </c>
      <c r="AM51" s="2">
        <v>0.27</v>
      </c>
      <c r="AN51" s="2">
        <v>0.49</v>
      </c>
      <c r="AO51" s="2">
        <v>0.44</v>
      </c>
      <c r="AP51" s="2">
        <v>0.42</v>
      </c>
      <c r="AQ51" s="2">
        <v>0.36</v>
      </c>
      <c r="AR51" s="2">
        <v>0.46</v>
      </c>
      <c r="AS51" s="2">
        <v>0.56000000000000005</v>
      </c>
      <c r="AT51" s="2">
        <v>0.57999999999999996</v>
      </c>
      <c r="AU51" s="2">
        <v>0.65</v>
      </c>
      <c r="AV51" s="2">
        <v>0.31</v>
      </c>
      <c r="AW51" s="2">
        <v>0.3</v>
      </c>
      <c r="AZ51" s="1" t="s">
        <v>18</v>
      </c>
      <c r="BA51" s="2">
        <v>0.36</v>
      </c>
      <c r="BB51" s="2">
        <v>0.28999999999999998</v>
      </c>
      <c r="BC51" s="2">
        <v>0.28999999999999998</v>
      </c>
      <c r="BD51" s="2">
        <v>0.28999999999999998</v>
      </c>
      <c r="BE51" s="2">
        <v>0.54</v>
      </c>
      <c r="BF51" s="2">
        <v>0.48</v>
      </c>
      <c r="BG51" s="2">
        <v>0.47</v>
      </c>
      <c r="BH51" s="2">
        <v>0.4</v>
      </c>
      <c r="BI51" s="2">
        <v>0.51</v>
      </c>
      <c r="BJ51" s="2">
        <v>0.63</v>
      </c>
      <c r="BK51" s="2">
        <v>0.64</v>
      </c>
      <c r="BL51" s="2">
        <v>0.72</v>
      </c>
      <c r="BM51" s="2">
        <v>0.35</v>
      </c>
      <c r="BN51" s="2">
        <v>0.32</v>
      </c>
    </row>
    <row r="52" spans="2:66" x14ac:dyDescent="0.3">
      <c r="B52" s="1" t="s">
        <v>19</v>
      </c>
      <c r="C52" s="2">
        <v>5302.12</v>
      </c>
      <c r="D52" s="2">
        <v>3252.8</v>
      </c>
      <c r="E52" s="2">
        <v>1576.05</v>
      </c>
      <c r="F52" s="2">
        <v>2743.63</v>
      </c>
      <c r="G52" s="2">
        <v>6760.09</v>
      </c>
      <c r="H52" s="2">
        <v>2230.89</v>
      </c>
      <c r="I52" s="2">
        <v>7111.47</v>
      </c>
      <c r="J52" s="2">
        <v>2015.52</v>
      </c>
      <c r="K52" s="2">
        <v>1561.84</v>
      </c>
      <c r="L52" s="2">
        <v>1713.5</v>
      </c>
      <c r="M52" s="2">
        <v>1561.84</v>
      </c>
      <c r="N52" s="2">
        <v>1691.15</v>
      </c>
      <c r="O52" s="2">
        <v>1092.67</v>
      </c>
      <c r="P52" s="2">
        <v>897.25</v>
      </c>
      <c r="R52" s="1" t="s">
        <v>19</v>
      </c>
      <c r="S52" s="2">
        <v>0.39</v>
      </c>
      <c r="T52" s="2">
        <v>0.28999999999999998</v>
      </c>
      <c r="U52" s="2">
        <v>0.36</v>
      </c>
      <c r="V52" s="2">
        <v>0.23</v>
      </c>
      <c r="W52" s="2">
        <v>0.4</v>
      </c>
      <c r="X52" s="2">
        <v>0.21</v>
      </c>
      <c r="Y52" s="2">
        <v>0.38</v>
      </c>
      <c r="Z52" s="2">
        <v>0.19</v>
      </c>
      <c r="AA52" s="2">
        <v>0.22</v>
      </c>
      <c r="AB52" s="2">
        <v>0.31</v>
      </c>
      <c r="AC52" s="2">
        <v>0.22</v>
      </c>
      <c r="AD52" s="2">
        <v>0.28999999999999998</v>
      </c>
      <c r="AE52" s="2">
        <v>0.19</v>
      </c>
      <c r="AF52" s="2">
        <v>0.15</v>
      </c>
      <c r="AI52" s="1" t="s">
        <v>19</v>
      </c>
      <c r="AJ52" s="2">
        <v>0.84</v>
      </c>
      <c r="AK52" s="2">
        <v>0.8</v>
      </c>
      <c r="AL52" s="2">
        <v>0.61</v>
      </c>
      <c r="AM52" s="2">
        <v>0.85</v>
      </c>
      <c r="AN52" s="2">
        <v>0.88</v>
      </c>
      <c r="AO52" s="2">
        <v>0.73</v>
      </c>
      <c r="AP52" s="2">
        <v>0.87</v>
      </c>
      <c r="AQ52" s="2">
        <v>0.67</v>
      </c>
      <c r="AR52" s="2">
        <v>0.64</v>
      </c>
      <c r="AS52" s="2">
        <v>0.62</v>
      </c>
      <c r="AT52" s="2">
        <v>0.64</v>
      </c>
      <c r="AU52" s="2">
        <v>0.62</v>
      </c>
      <c r="AV52" s="2">
        <v>0.64</v>
      </c>
      <c r="AW52" s="2">
        <v>0.61</v>
      </c>
      <c r="AZ52" s="1" t="s">
        <v>19</v>
      </c>
      <c r="BA52" s="2">
        <v>0.98</v>
      </c>
      <c r="BB52" s="2">
        <v>0.92</v>
      </c>
      <c r="BC52" s="2">
        <v>0.71</v>
      </c>
      <c r="BD52" s="2">
        <v>1.03</v>
      </c>
      <c r="BE52" s="2">
        <v>1.03</v>
      </c>
      <c r="BF52" s="2">
        <v>0.86</v>
      </c>
      <c r="BG52" s="2">
        <v>1.03</v>
      </c>
      <c r="BH52" s="2">
        <v>0.79</v>
      </c>
      <c r="BI52" s="2">
        <v>0.75</v>
      </c>
      <c r="BJ52" s="2">
        <v>0.73</v>
      </c>
      <c r="BK52" s="2">
        <v>0.75</v>
      </c>
      <c r="BL52" s="2">
        <v>0.73</v>
      </c>
      <c r="BM52" s="2">
        <v>0.75</v>
      </c>
      <c r="BN52" s="2">
        <v>0.73</v>
      </c>
    </row>
    <row r="53" spans="2:66" x14ac:dyDescent="0.3">
      <c r="B53" s="1" t="s">
        <v>20</v>
      </c>
      <c r="C53" s="2">
        <v>20075.2</v>
      </c>
      <c r="D53" s="2">
        <v>18734.37</v>
      </c>
      <c r="E53" s="2">
        <v>15058.25</v>
      </c>
      <c r="F53" s="2">
        <v>12504.24</v>
      </c>
      <c r="G53" s="2">
        <v>49502.67</v>
      </c>
      <c r="H53" s="2">
        <v>13740.33</v>
      </c>
      <c r="I53" s="2">
        <v>28146.78</v>
      </c>
      <c r="J53" s="2">
        <v>12284.91</v>
      </c>
      <c r="K53" s="2">
        <v>3591.33</v>
      </c>
      <c r="L53" s="2">
        <v>4823.45</v>
      </c>
      <c r="M53" s="2">
        <v>3381.61</v>
      </c>
      <c r="N53" s="2">
        <v>4511.59</v>
      </c>
      <c r="O53" s="2">
        <v>2954.77</v>
      </c>
      <c r="P53" s="2">
        <v>1026.76</v>
      </c>
      <c r="R53" s="1" t="s">
        <v>20</v>
      </c>
      <c r="S53" s="2">
        <v>0.26</v>
      </c>
      <c r="T53" s="2">
        <v>0.46</v>
      </c>
      <c r="U53" s="2">
        <v>0.43</v>
      </c>
      <c r="V53" s="2">
        <v>0.36</v>
      </c>
      <c r="W53" s="2">
        <v>0.55000000000000004</v>
      </c>
      <c r="X53" s="2">
        <v>0.36</v>
      </c>
      <c r="Y53" s="2">
        <v>0.54</v>
      </c>
      <c r="Z53" s="2">
        <v>0.33</v>
      </c>
      <c r="AA53" s="2">
        <v>0.21</v>
      </c>
      <c r="AB53" s="2">
        <v>0.25</v>
      </c>
      <c r="AC53" s="2">
        <v>0.18</v>
      </c>
      <c r="AD53" s="2">
        <v>0.2</v>
      </c>
      <c r="AE53" s="2">
        <v>0.15</v>
      </c>
      <c r="AF53" s="2">
        <v>0.1</v>
      </c>
      <c r="AI53" s="1" t="s">
        <v>20</v>
      </c>
      <c r="AJ53" s="2">
        <v>0.91</v>
      </c>
      <c r="AK53" s="2">
        <v>0.88</v>
      </c>
      <c r="AL53" s="2">
        <v>0.79</v>
      </c>
      <c r="AM53" s="2">
        <v>0.86</v>
      </c>
      <c r="AN53" s="2">
        <v>1.02</v>
      </c>
      <c r="AO53" s="2">
        <v>0.76</v>
      </c>
      <c r="AP53" s="2">
        <v>0.89</v>
      </c>
      <c r="AQ53" s="2">
        <v>0.7</v>
      </c>
      <c r="AR53" s="2">
        <v>0.47</v>
      </c>
      <c r="AS53" s="2">
        <v>0.53</v>
      </c>
      <c r="AT53" s="2">
        <v>0.47</v>
      </c>
      <c r="AU53" s="2">
        <v>0.53</v>
      </c>
      <c r="AV53" s="2">
        <v>0.53</v>
      </c>
      <c r="AW53" s="2">
        <v>0.3</v>
      </c>
      <c r="AZ53" s="1" t="s">
        <v>20</v>
      </c>
      <c r="BA53" s="2">
        <v>1.05</v>
      </c>
      <c r="BB53" s="2">
        <v>1.1100000000000001</v>
      </c>
      <c r="BC53" s="2">
        <v>0.91</v>
      </c>
      <c r="BD53" s="2">
        <v>1.1100000000000001</v>
      </c>
      <c r="BE53" s="2">
        <v>1.22</v>
      </c>
      <c r="BF53" s="2">
        <v>0.89</v>
      </c>
      <c r="BG53" s="2">
        <v>1.1000000000000001</v>
      </c>
      <c r="BH53" s="2">
        <v>0.82</v>
      </c>
      <c r="BI53" s="2">
        <v>0.55000000000000004</v>
      </c>
      <c r="BJ53" s="2">
        <v>0.62</v>
      </c>
      <c r="BK53" s="2">
        <v>0.55000000000000004</v>
      </c>
      <c r="BL53" s="2">
        <v>0.62</v>
      </c>
      <c r="BM53" s="2">
        <v>0.63</v>
      </c>
      <c r="BN53" s="2">
        <v>0.35</v>
      </c>
    </row>
    <row r="54" spans="2:66" x14ac:dyDescent="0.3">
      <c r="B54" s="1" t="s">
        <v>21</v>
      </c>
      <c r="C54" s="2">
        <v>4027.53</v>
      </c>
      <c r="D54" s="2">
        <v>3493.4</v>
      </c>
      <c r="E54" s="2">
        <v>2621.9</v>
      </c>
      <c r="F54" s="2">
        <v>5387.51</v>
      </c>
      <c r="G54" s="2">
        <v>3814.4</v>
      </c>
      <c r="H54" s="2">
        <v>2962.22</v>
      </c>
      <c r="I54" s="2">
        <v>1797.26</v>
      </c>
      <c r="J54" s="2">
        <v>2286.2800000000002</v>
      </c>
      <c r="K54" s="2">
        <v>1336.71</v>
      </c>
      <c r="L54" s="2">
        <v>339.27</v>
      </c>
      <c r="M54" s="2">
        <v>1234.18</v>
      </c>
      <c r="N54" s="2">
        <v>387.75</v>
      </c>
      <c r="O54" s="2">
        <v>261.92</v>
      </c>
      <c r="P54" s="2">
        <v>261.52</v>
      </c>
      <c r="R54" s="1" t="s">
        <v>21</v>
      </c>
      <c r="S54" s="2">
        <v>0.31</v>
      </c>
      <c r="T54" s="2">
        <v>0.27</v>
      </c>
      <c r="U54" s="2">
        <v>0.38</v>
      </c>
      <c r="V54" s="2">
        <v>0.47</v>
      </c>
      <c r="W54" s="2">
        <v>0.42</v>
      </c>
      <c r="X54" s="2">
        <v>0.37</v>
      </c>
      <c r="Y54" s="2">
        <v>0.35</v>
      </c>
      <c r="Z54" s="2">
        <v>0.3</v>
      </c>
      <c r="AA54" s="2">
        <v>0.27</v>
      </c>
      <c r="AB54" s="2">
        <v>0.06</v>
      </c>
      <c r="AC54" s="2">
        <v>0.22</v>
      </c>
      <c r="AD54" s="2">
        <v>0.16</v>
      </c>
      <c r="AE54" s="2">
        <v>0.1</v>
      </c>
      <c r="AF54" s="2">
        <v>0.1</v>
      </c>
      <c r="AI54" s="1" t="s">
        <v>21</v>
      </c>
      <c r="AJ54" s="2">
        <v>0.88</v>
      </c>
      <c r="AK54" s="2">
        <v>0.85</v>
      </c>
      <c r="AL54" s="2">
        <v>0.74</v>
      </c>
      <c r="AM54" s="2">
        <v>0.92</v>
      </c>
      <c r="AN54" s="2">
        <v>0.77</v>
      </c>
      <c r="AO54" s="2">
        <v>0.74</v>
      </c>
      <c r="AP54" s="2">
        <v>0.6</v>
      </c>
      <c r="AQ54" s="2">
        <v>0.65</v>
      </c>
      <c r="AR54" s="2">
        <v>0.59</v>
      </c>
      <c r="AS54" s="2">
        <v>0.3</v>
      </c>
      <c r="AT54" s="2">
        <v>0.59</v>
      </c>
      <c r="AU54" s="2">
        <v>0.33</v>
      </c>
      <c r="AV54" s="2">
        <v>0.36</v>
      </c>
      <c r="AW54" s="2">
        <v>0.36</v>
      </c>
      <c r="AZ54" s="1" t="s">
        <v>21</v>
      </c>
      <c r="BA54" s="2">
        <v>1.04</v>
      </c>
      <c r="BB54" s="2">
        <v>1.01</v>
      </c>
      <c r="BC54" s="2">
        <v>0.85</v>
      </c>
      <c r="BD54" s="2">
        <v>1.1100000000000001</v>
      </c>
      <c r="BE54" s="2">
        <v>0.9</v>
      </c>
      <c r="BF54" s="2">
        <v>0.86</v>
      </c>
      <c r="BG54" s="2">
        <v>0.7</v>
      </c>
      <c r="BH54" s="2">
        <v>0.76</v>
      </c>
      <c r="BI54" s="2">
        <v>0.68</v>
      </c>
      <c r="BJ54" s="2">
        <v>0.31</v>
      </c>
      <c r="BK54" s="2">
        <v>0.68</v>
      </c>
      <c r="BL54" s="2">
        <v>0.39</v>
      </c>
      <c r="BM54" s="2">
        <v>0.42</v>
      </c>
      <c r="BN54" s="2">
        <v>0.42</v>
      </c>
    </row>
    <row r="55" spans="2:66" x14ac:dyDescent="0.3">
      <c r="B55" s="1" t="s">
        <v>22</v>
      </c>
      <c r="C55" s="2">
        <v>26250.05</v>
      </c>
      <c r="D55" s="2">
        <v>26515.1</v>
      </c>
      <c r="E55" s="2">
        <v>17289.88</v>
      </c>
      <c r="F55" s="2">
        <v>22832.14</v>
      </c>
      <c r="G55" s="2">
        <v>17121.759999999998</v>
      </c>
      <c r="H55" s="2">
        <v>19511.71</v>
      </c>
      <c r="I55" s="2">
        <v>8623.76</v>
      </c>
      <c r="J55" s="2">
        <v>11600.81</v>
      </c>
      <c r="K55" s="2">
        <v>7919.6</v>
      </c>
      <c r="L55" s="2">
        <v>6025.37</v>
      </c>
      <c r="M55" s="2">
        <v>7905.97</v>
      </c>
      <c r="N55" s="2">
        <v>5975.51</v>
      </c>
      <c r="O55" s="2">
        <v>2926.18</v>
      </c>
      <c r="P55" s="2">
        <v>2736.52</v>
      </c>
      <c r="R55" s="1" t="s">
        <v>22</v>
      </c>
      <c r="S55" s="2">
        <v>0.39</v>
      </c>
      <c r="T55" s="2">
        <v>0.38</v>
      </c>
      <c r="U55" s="2">
        <v>0.3</v>
      </c>
      <c r="V55" s="2">
        <v>0.37</v>
      </c>
      <c r="W55" s="2">
        <v>0.31</v>
      </c>
      <c r="X55" s="2">
        <v>0.36</v>
      </c>
      <c r="Y55" s="2">
        <v>0.26</v>
      </c>
      <c r="Z55" s="2">
        <v>0.32</v>
      </c>
      <c r="AA55" s="2">
        <v>0.31</v>
      </c>
      <c r="AB55" s="2">
        <v>0.27</v>
      </c>
      <c r="AC55" s="2">
        <v>0.31</v>
      </c>
      <c r="AD55" s="2">
        <v>0.26</v>
      </c>
      <c r="AE55" s="2">
        <v>0.13</v>
      </c>
      <c r="AF55" s="2">
        <v>0.13</v>
      </c>
      <c r="AI55" s="1" t="s">
        <v>22</v>
      </c>
      <c r="AJ55" s="2">
        <v>0.9</v>
      </c>
      <c r="AK55" s="2">
        <v>0.89</v>
      </c>
      <c r="AL55" s="2">
        <v>0.83</v>
      </c>
      <c r="AM55" s="2">
        <v>0.88</v>
      </c>
      <c r="AN55" s="2">
        <v>0.78</v>
      </c>
      <c r="AO55" s="2">
        <v>0.78</v>
      </c>
      <c r="AP55" s="2">
        <v>0.57999999999999996</v>
      </c>
      <c r="AQ55" s="2">
        <v>0.64</v>
      </c>
      <c r="AR55" s="2">
        <v>0.61</v>
      </c>
      <c r="AS55" s="2">
        <v>0.56000000000000005</v>
      </c>
      <c r="AT55" s="2">
        <v>0.61</v>
      </c>
      <c r="AU55" s="2">
        <v>0.56000000000000005</v>
      </c>
      <c r="AV55" s="2">
        <v>0.52</v>
      </c>
      <c r="AW55" s="2">
        <v>0.51</v>
      </c>
      <c r="AZ55" s="1" t="s">
        <v>22</v>
      </c>
      <c r="BA55" s="2">
        <v>1.07</v>
      </c>
      <c r="BB55" s="2">
        <v>1.07</v>
      </c>
      <c r="BC55" s="2">
        <v>0.95</v>
      </c>
      <c r="BD55" s="2">
        <v>1.04</v>
      </c>
      <c r="BE55" s="2">
        <v>0.91</v>
      </c>
      <c r="BF55" s="2">
        <v>0.92</v>
      </c>
      <c r="BG55" s="2">
        <v>0.69</v>
      </c>
      <c r="BH55" s="2">
        <v>0.75</v>
      </c>
      <c r="BI55" s="2">
        <v>0.72</v>
      </c>
      <c r="BJ55" s="2">
        <v>0.65</v>
      </c>
      <c r="BK55" s="2">
        <v>0.72</v>
      </c>
      <c r="BL55" s="2">
        <v>0.65</v>
      </c>
      <c r="BM55" s="2">
        <v>0.61</v>
      </c>
      <c r="BN55" s="2">
        <v>0.6</v>
      </c>
    </row>
    <row r="56" spans="2:66" x14ac:dyDescent="0.3">
      <c r="B56" s="1" t="s">
        <v>23</v>
      </c>
      <c r="C56" s="2">
        <v>7544.26</v>
      </c>
      <c r="D56" s="2">
        <v>4539.8599999999997</v>
      </c>
      <c r="E56" s="2">
        <v>4737.22</v>
      </c>
      <c r="F56" s="2">
        <v>5091.6499999999996</v>
      </c>
      <c r="G56" s="2">
        <v>7650.92</v>
      </c>
      <c r="H56" s="2">
        <v>11159.75</v>
      </c>
      <c r="I56" s="2">
        <v>2752.71</v>
      </c>
      <c r="J56" s="2">
        <v>5041.58</v>
      </c>
      <c r="K56" s="2">
        <v>1247.17</v>
      </c>
      <c r="L56" s="2">
        <v>853.46</v>
      </c>
      <c r="M56" s="2">
        <v>1322.53</v>
      </c>
      <c r="N56" s="2">
        <v>905.14</v>
      </c>
      <c r="O56" s="2">
        <v>832.91</v>
      </c>
      <c r="P56" s="2">
        <v>641.58000000000004</v>
      </c>
      <c r="R56" s="1" t="s">
        <v>23</v>
      </c>
      <c r="S56" s="2">
        <v>0.37</v>
      </c>
      <c r="T56" s="2">
        <v>0.28999999999999998</v>
      </c>
      <c r="U56" s="2">
        <v>0.42</v>
      </c>
      <c r="V56" s="2">
        <v>0.52</v>
      </c>
      <c r="W56" s="2">
        <v>0.49</v>
      </c>
      <c r="X56" s="2">
        <v>0.57999999999999996</v>
      </c>
      <c r="Y56" s="2">
        <v>0.41</v>
      </c>
      <c r="Z56" s="2">
        <v>0.51</v>
      </c>
      <c r="AA56" s="2">
        <v>0.37</v>
      </c>
      <c r="AB56" s="2">
        <v>0.31</v>
      </c>
      <c r="AC56" s="2">
        <v>0.3</v>
      </c>
      <c r="AD56" s="2">
        <v>0.25</v>
      </c>
      <c r="AE56" s="2">
        <v>0.21</v>
      </c>
      <c r="AF56" s="2">
        <v>0.19</v>
      </c>
      <c r="AI56" s="1" t="s">
        <v>23</v>
      </c>
      <c r="AJ56" s="2">
        <v>0.94</v>
      </c>
      <c r="AK56" s="2">
        <v>0.87</v>
      </c>
      <c r="AL56" s="2">
        <v>0.85</v>
      </c>
      <c r="AM56" s="2">
        <v>0.83</v>
      </c>
      <c r="AN56" s="2">
        <v>0.89</v>
      </c>
      <c r="AO56" s="2">
        <v>0.94</v>
      </c>
      <c r="AP56" s="2">
        <v>0.67</v>
      </c>
      <c r="AQ56" s="2">
        <v>0.78</v>
      </c>
      <c r="AR56" s="2">
        <v>0.56000000000000005</v>
      </c>
      <c r="AS56" s="2">
        <v>0.48</v>
      </c>
      <c r="AT56" s="2">
        <v>0.56000000000000005</v>
      </c>
      <c r="AU56" s="2">
        <v>0.48</v>
      </c>
      <c r="AV56" s="2">
        <v>0.52</v>
      </c>
      <c r="AW56" s="2">
        <v>0.47</v>
      </c>
      <c r="AZ56" s="1" t="s">
        <v>23</v>
      </c>
      <c r="BA56" s="2">
        <v>1.1100000000000001</v>
      </c>
      <c r="BB56" s="2">
        <v>1.1100000000000001</v>
      </c>
      <c r="BC56" s="2">
        <v>1</v>
      </c>
      <c r="BD56" s="2">
        <v>1</v>
      </c>
      <c r="BE56" s="2">
        <v>1.07</v>
      </c>
      <c r="BF56" s="2">
        <v>1.1100000000000001</v>
      </c>
      <c r="BG56" s="2">
        <v>0.82</v>
      </c>
      <c r="BH56" s="2">
        <v>0.95</v>
      </c>
      <c r="BI56" s="2">
        <v>0.7</v>
      </c>
      <c r="BJ56" s="2">
        <v>0.59</v>
      </c>
      <c r="BK56" s="2">
        <v>0.7</v>
      </c>
      <c r="BL56" s="2">
        <v>0.59</v>
      </c>
      <c r="BM56" s="2">
        <v>0.65</v>
      </c>
      <c r="BN56" s="2">
        <v>0.57999999999999996</v>
      </c>
    </row>
    <row r="57" spans="2:66" x14ac:dyDescent="0.3">
      <c r="B57" s="1" t="s">
        <v>24</v>
      </c>
      <c r="C57" s="2">
        <v>14984.75</v>
      </c>
      <c r="D57" s="2">
        <v>18461.88</v>
      </c>
      <c r="E57" s="2">
        <v>15114.49</v>
      </c>
      <c r="F57" s="2">
        <v>12557.24</v>
      </c>
      <c r="G57" s="2">
        <v>19540.830000000002</v>
      </c>
      <c r="H57" s="2">
        <v>27904.080000000002</v>
      </c>
      <c r="I57" s="2">
        <v>11788.93</v>
      </c>
      <c r="J57" s="2">
        <v>16856.330000000002</v>
      </c>
      <c r="K57" s="2">
        <v>6632.5</v>
      </c>
      <c r="L57" s="2">
        <v>5863.45</v>
      </c>
      <c r="M57" s="2">
        <v>6857.85</v>
      </c>
      <c r="N57" s="2">
        <v>5937.43</v>
      </c>
      <c r="O57" s="2">
        <v>502.18</v>
      </c>
      <c r="P57" s="2">
        <v>3014.02</v>
      </c>
      <c r="R57" s="1" t="s">
        <v>24</v>
      </c>
      <c r="S57" s="2">
        <v>0.33</v>
      </c>
      <c r="T57" s="2">
        <v>0.4</v>
      </c>
      <c r="U57" s="2">
        <v>0.37</v>
      </c>
      <c r="V57" s="2">
        <v>0.43</v>
      </c>
      <c r="W57" s="2">
        <v>0.41</v>
      </c>
      <c r="X57" s="2">
        <v>0.49</v>
      </c>
      <c r="Y57" s="2">
        <v>0.39</v>
      </c>
      <c r="Z57" s="2">
        <v>0.44</v>
      </c>
      <c r="AA57" s="2">
        <v>0.37</v>
      </c>
      <c r="AB57" s="2">
        <v>0.34</v>
      </c>
      <c r="AC57" s="2">
        <v>0.3</v>
      </c>
      <c r="AD57" s="2">
        <v>0.27</v>
      </c>
      <c r="AE57" s="2">
        <v>0.03</v>
      </c>
      <c r="AF57" s="2">
        <v>0.18</v>
      </c>
      <c r="AI57" s="1" t="s">
        <v>24</v>
      </c>
      <c r="AJ57" s="2">
        <v>0.84</v>
      </c>
      <c r="AK57" s="2">
        <v>0.86</v>
      </c>
      <c r="AL57" s="2">
        <v>0.81</v>
      </c>
      <c r="AM57" s="2">
        <v>0.74</v>
      </c>
      <c r="AN57" s="2">
        <v>0.81</v>
      </c>
      <c r="AO57" s="2">
        <v>0.87</v>
      </c>
      <c r="AP57" s="2">
        <v>0.67</v>
      </c>
      <c r="AQ57" s="2">
        <v>0.73</v>
      </c>
      <c r="AR57" s="2">
        <v>0.59</v>
      </c>
      <c r="AS57" s="2">
        <v>0.56000000000000005</v>
      </c>
      <c r="AT57" s="2">
        <v>0.57999999999999996</v>
      </c>
      <c r="AU57" s="2">
        <v>0.56000000000000005</v>
      </c>
      <c r="AV57" s="2">
        <v>0.27</v>
      </c>
      <c r="AW57" s="2">
        <v>0.47</v>
      </c>
      <c r="AZ57" s="1" t="s">
        <v>24</v>
      </c>
      <c r="BA57" s="2">
        <v>1.1100000000000001</v>
      </c>
      <c r="BB57" s="2">
        <v>1.1200000000000001</v>
      </c>
      <c r="BC57" s="2">
        <v>0.98</v>
      </c>
      <c r="BD57" s="2">
        <v>0.88</v>
      </c>
      <c r="BE57" s="2">
        <v>0.98</v>
      </c>
      <c r="BF57" s="2">
        <v>1.05</v>
      </c>
      <c r="BG57" s="2">
        <v>0.81</v>
      </c>
      <c r="BH57" s="2">
        <v>0.89</v>
      </c>
      <c r="BI57" s="2">
        <v>0.72</v>
      </c>
      <c r="BJ57" s="2">
        <v>0.68</v>
      </c>
      <c r="BK57" s="2">
        <v>0.72</v>
      </c>
      <c r="BL57" s="2">
        <v>0.68</v>
      </c>
      <c r="BM57" s="2">
        <v>0.28000000000000003</v>
      </c>
      <c r="BN57" s="2">
        <v>0.57999999999999996</v>
      </c>
    </row>
    <row r="58" spans="2:66" x14ac:dyDescent="0.3">
      <c r="B58" s="1" t="s">
        <v>25</v>
      </c>
      <c r="C58" s="2">
        <v>3459.54</v>
      </c>
      <c r="D58" s="2">
        <v>2610.3200000000002</v>
      </c>
      <c r="E58" s="2">
        <v>990.72</v>
      </c>
      <c r="F58" s="2">
        <v>943.58</v>
      </c>
      <c r="G58" s="2">
        <v>4901.6099999999997</v>
      </c>
      <c r="H58" s="2">
        <v>5252.25</v>
      </c>
      <c r="I58" s="2">
        <v>3662.46</v>
      </c>
      <c r="J58" s="2">
        <v>4217.03</v>
      </c>
      <c r="K58" s="2">
        <v>4644.4799999999996</v>
      </c>
      <c r="L58" s="2">
        <v>4482.55</v>
      </c>
      <c r="M58" s="2">
        <v>4644.49</v>
      </c>
      <c r="N58" s="2">
        <v>4482.55</v>
      </c>
      <c r="O58" s="2">
        <v>649.4</v>
      </c>
      <c r="P58" s="2">
        <v>824.25</v>
      </c>
      <c r="R58" s="1" t="s">
        <v>25</v>
      </c>
      <c r="S58" s="2">
        <v>0.2</v>
      </c>
      <c r="T58" s="2">
        <v>0.24</v>
      </c>
      <c r="U58" s="2">
        <v>0.13</v>
      </c>
      <c r="V58" s="2">
        <v>0.2</v>
      </c>
      <c r="W58" s="2">
        <v>0.17</v>
      </c>
      <c r="X58" s="2">
        <v>0.2</v>
      </c>
      <c r="Y58" s="2">
        <v>0.13</v>
      </c>
      <c r="Z58" s="2">
        <v>0.18</v>
      </c>
      <c r="AA58" s="2">
        <v>0.2</v>
      </c>
      <c r="AB58" s="2">
        <v>0.17</v>
      </c>
      <c r="AC58" s="2">
        <v>0.2</v>
      </c>
      <c r="AD58" s="2">
        <v>0.17</v>
      </c>
      <c r="AE58" s="2">
        <v>0.06</v>
      </c>
      <c r="AF58" s="2">
        <v>7.0000000000000007E-2</v>
      </c>
      <c r="AI58" s="1" t="s">
        <v>25</v>
      </c>
      <c r="AJ58" s="2">
        <v>0.55000000000000004</v>
      </c>
      <c r="AK58" s="2">
        <v>0.46</v>
      </c>
      <c r="AL58" s="2">
        <v>0.3</v>
      </c>
      <c r="AM58" s="2">
        <v>0.31</v>
      </c>
      <c r="AN58" s="2">
        <v>0.67</v>
      </c>
      <c r="AO58" s="2">
        <v>0.64</v>
      </c>
      <c r="AP58" s="2">
        <v>0.56999999999999995</v>
      </c>
      <c r="AQ58" s="2">
        <v>0.53</v>
      </c>
      <c r="AR58" s="2">
        <v>0.63</v>
      </c>
      <c r="AS58" s="2">
        <v>0.65</v>
      </c>
      <c r="AT58" s="2">
        <v>0.63</v>
      </c>
      <c r="AU58" s="2">
        <v>0.65</v>
      </c>
      <c r="AV58" s="2">
        <v>0.35</v>
      </c>
      <c r="AW58" s="2">
        <v>0.39</v>
      </c>
      <c r="AZ58" s="1" t="s">
        <v>25</v>
      </c>
      <c r="BA58" s="2">
        <v>0.64</v>
      </c>
      <c r="BB58" s="2">
        <v>0.54</v>
      </c>
      <c r="BC58" s="2">
        <v>0.34</v>
      </c>
      <c r="BD58" s="2">
        <v>0.37</v>
      </c>
      <c r="BE58" s="2">
        <v>0.81</v>
      </c>
      <c r="BF58" s="2">
        <v>0.79</v>
      </c>
      <c r="BG58" s="2">
        <v>0.69</v>
      </c>
      <c r="BH58" s="2">
        <v>0.66</v>
      </c>
      <c r="BI58" s="2">
        <v>0.77</v>
      </c>
      <c r="BJ58" s="2">
        <v>0.79</v>
      </c>
      <c r="BK58" s="2">
        <v>0.77</v>
      </c>
      <c r="BL58" s="2">
        <v>0.79</v>
      </c>
      <c r="BM58" s="2">
        <v>0.44</v>
      </c>
      <c r="BN58" s="2">
        <v>0.49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192.15</v>
      </c>
      <c r="D65" s="2">
        <v>80.81</v>
      </c>
      <c r="E65" s="2">
        <v>51.02</v>
      </c>
      <c r="F65" s="2">
        <v>60.7</v>
      </c>
      <c r="G65" s="2">
        <v>222.29</v>
      </c>
      <c r="H65" s="2">
        <v>222.29</v>
      </c>
      <c r="I65" s="2">
        <v>105.6</v>
      </c>
      <c r="J65" s="2">
        <v>140.80000000000001</v>
      </c>
      <c r="K65" s="2">
        <v>146.54</v>
      </c>
      <c r="L65" s="2">
        <v>124.72</v>
      </c>
      <c r="M65" s="2">
        <v>146.54</v>
      </c>
      <c r="N65" s="2">
        <v>120.88</v>
      </c>
      <c r="O65" s="2">
        <v>41.44</v>
      </c>
      <c r="P65" s="2">
        <v>19.3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59.93</v>
      </c>
      <c r="AK65" s="2">
        <v>59.97</v>
      </c>
      <c r="AL65" s="2">
        <v>59.98</v>
      </c>
      <c r="AM65" s="2">
        <v>59.98</v>
      </c>
      <c r="AN65" s="2">
        <v>54.27</v>
      </c>
      <c r="AO65" s="2">
        <v>54.62</v>
      </c>
      <c r="AP65" s="2">
        <v>59.66</v>
      </c>
      <c r="AQ65" s="2">
        <v>59.87</v>
      </c>
      <c r="AR65" s="2">
        <v>69.34</v>
      </c>
      <c r="AS65" s="2">
        <v>67.819999999999993</v>
      </c>
      <c r="AT65" s="2">
        <v>67.540000000000006</v>
      </c>
      <c r="AU65" s="2">
        <v>65.25</v>
      </c>
      <c r="AV65" s="2">
        <v>69.930000000000007</v>
      </c>
      <c r="AW65" s="2">
        <v>69.95</v>
      </c>
      <c r="AZ65" s="1" t="s">
        <v>18</v>
      </c>
      <c r="BA65" s="2">
        <v>0</v>
      </c>
      <c r="BB65" s="2">
        <v>0</v>
      </c>
      <c r="BC65" s="2">
        <v>0</v>
      </c>
      <c r="BD65" s="2">
        <v>0</v>
      </c>
      <c r="BE65" s="2">
        <v>-0.04</v>
      </c>
      <c r="BF65" s="2">
        <v>-0.02</v>
      </c>
      <c r="BG65" s="2">
        <v>-0.02</v>
      </c>
      <c r="BH65" s="2">
        <v>-0.01</v>
      </c>
      <c r="BI65" s="2">
        <v>-0.02</v>
      </c>
      <c r="BJ65" s="2">
        <v>-7.0000000000000007E-2</v>
      </c>
      <c r="BK65" s="2">
        <v>-0.08</v>
      </c>
      <c r="BL65" s="2">
        <v>-0.16</v>
      </c>
      <c r="BM65" s="2">
        <v>0</v>
      </c>
      <c r="BN65" s="2">
        <v>0</v>
      </c>
    </row>
    <row r="66" spans="2:66" x14ac:dyDescent="0.3">
      <c r="B66" s="1" t="s">
        <v>19</v>
      </c>
      <c r="C66" s="2">
        <v>485.41</v>
      </c>
      <c r="D66" s="2">
        <v>395.98</v>
      </c>
      <c r="E66" s="2">
        <v>143.47</v>
      </c>
      <c r="F66" s="2">
        <v>334.57</v>
      </c>
      <c r="G66" s="2">
        <v>372.08</v>
      </c>
      <c r="H66" s="2">
        <v>240.75</v>
      </c>
      <c r="I66" s="2">
        <v>377.51</v>
      </c>
      <c r="J66" s="2">
        <v>228.32</v>
      </c>
      <c r="K66" s="2">
        <v>166.07</v>
      </c>
      <c r="L66" s="2">
        <v>159.47</v>
      </c>
      <c r="M66" s="2">
        <v>166.07</v>
      </c>
      <c r="N66" s="2">
        <v>156.9</v>
      </c>
      <c r="O66" s="2">
        <v>130.44</v>
      </c>
      <c r="P66" s="2">
        <v>106.31</v>
      </c>
      <c r="R66" s="1" t="s">
        <v>19</v>
      </c>
      <c r="S66" s="2">
        <v>59.74</v>
      </c>
      <c r="T66" s="2">
        <v>59.96</v>
      </c>
      <c r="U66" s="2">
        <v>59.85</v>
      </c>
      <c r="V66" s="2">
        <v>59.99</v>
      </c>
      <c r="W66" s="2">
        <v>54.73</v>
      </c>
      <c r="X66" s="2">
        <v>55</v>
      </c>
      <c r="Y66" s="2">
        <v>59.77</v>
      </c>
      <c r="Z66" s="2">
        <v>60</v>
      </c>
      <c r="AA66" s="2">
        <v>69.989999999999995</v>
      </c>
      <c r="AB66" s="2">
        <v>69.930000000000007</v>
      </c>
      <c r="AC66" s="2">
        <v>69.989999999999995</v>
      </c>
      <c r="AD66" s="2">
        <v>69.95</v>
      </c>
      <c r="AE66" s="2">
        <v>70</v>
      </c>
      <c r="AF66" s="2">
        <v>70</v>
      </c>
      <c r="AI66" s="1" t="s">
        <v>19</v>
      </c>
      <c r="AJ66" s="2">
        <v>44.42</v>
      </c>
      <c r="AK66" s="2">
        <v>47.75</v>
      </c>
      <c r="AL66" s="2">
        <v>57.16</v>
      </c>
      <c r="AM66" s="2">
        <v>43.27</v>
      </c>
      <c r="AN66" s="2">
        <v>37.94</v>
      </c>
      <c r="AO66" s="2">
        <v>47.9</v>
      </c>
      <c r="AP66" s="2">
        <v>42.09</v>
      </c>
      <c r="AQ66" s="2">
        <v>54.89</v>
      </c>
      <c r="AR66" s="2">
        <v>65.37</v>
      </c>
      <c r="AS66" s="2">
        <v>66.239999999999995</v>
      </c>
      <c r="AT66" s="2">
        <v>65.37</v>
      </c>
      <c r="AU66" s="2">
        <v>66.25</v>
      </c>
      <c r="AV66" s="2">
        <v>65.67</v>
      </c>
      <c r="AW66" s="2">
        <v>66.459999999999994</v>
      </c>
      <c r="AZ66" s="1" t="s">
        <v>19</v>
      </c>
      <c r="BA66" s="2">
        <v>-0.97</v>
      </c>
      <c r="BB66" s="2">
        <v>-0.72</v>
      </c>
      <c r="BC66" s="2">
        <v>-0.12</v>
      </c>
      <c r="BD66" s="2">
        <v>-0.97</v>
      </c>
      <c r="BE66" s="2">
        <v>-1.31</v>
      </c>
      <c r="BF66" s="2">
        <v>-0.44</v>
      </c>
      <c r="BG66" s="2">
        <v>-1.35</v>
      </c>
      <c r="BH66" s="2">
        <v>-0.3</v>
      </c>
      <c r="BI66" s="2">
        <v>-0.16</v>
      </c>
      <c r="BJ66" s="2">
        <v>-0.12</v>
      </c>
      <c r="BK66" s="2">
        <v>-0.16</v>
      </c>
      <c r="BL66" s="2">
        <v>-0.12</v>
      </c>
      <c r="BM66" s="2">
        <v>-0.12</v>
      </c>
      <c r="BN66" s="2">
        <v>-0.1</v>
      </c>
    </row>
    <row r="67" spans="2:66" x14ac:dyDescent="0.3">
      <c r="B67" s="1" t="s">
        <v>20</v>
      </c>
      <c r="C67" s="2">
        <v>2350.71</v>
      </c>
      <c r="D67" s="2">
        <v>2411.1999999999998</v>
      </c>
      <c r="E67" s="2">
        <v>1767.12</v>
      </c>
      <c r="F67" s="2">
        <v>1752.8</v>
      </c>
      <c r="G67" s="2">
        <v>4499.7299999999996</v>
      </c>
      <c r="H67" s="2">
        <v>1933.21</v>
      </c>
      <c r="I67" s="2">
        <v>2900.59</v>
      </c>
      <c r="J67" s="2">
        <v>2047.47</v>
      </c>
      <c r="K67" s="2">
        <v>566.73</v>
      </c>
      <c r="L67" s="2">
        <v>752.39</v>
      </c>
      <c r="M67" s="2">
        <v>534.67999999999995</v>
      </c>
      <c r="N67" s="2">
        <v>713.41</v>
      </c>
      <c r="O67" s="2">
        <v>539.39</v>
      </c>
      <c r="P67" s="2">
        <v>188.14</v>
      </c>
      <c r="R67" s="1" t="s">
        <v>20</v>
      </c>
      <c r="S67" s="2">
        <v>59.98</v>
      </c>
      <c r="T67" s="2">
        <v>59.26</v>
      </c>
      <c r="U67" s="2">
        <v>59.52</v>
      </c>
      <c r="V67" s="2">
        <v>59.85</v>
      </c>
      <c r="W67" s="2">
        <v>52.95</v>
      </c>
      <c r="X67" s="2">
        <v>54.85</v>
      </c>
      <c r="Y67" s="2">
        <v>58.17</v>
      </c>
      <c r="Z67" s="2">
        <v>59.91</v>
      </c>
      <c r="AA67" s="2">
        <v>69.989999999999995</v>
      </c>
      <c r="AB67" s="2">
        <v>69.98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38.340000000000003</v>
      </c>
      <c r="AK67" s="2">
        <v>40.78</v>
      </c>
      <c r="AL67" s="2">
        <v>48.29</v>
      </c>
      <c r="AM67" s="2">
        <v>42.6</v>
      </c>
      <c r="AN67" s="2">
        <v>26.15</v>
      </c>
      <c r="AO67" s="2">
        <v>46.37</v>
      </c>
      <c r="AP67" s="2">
        <v>40.21</v>
      </c>
      <c r="AQ67" s="2">
        <v>53.49</v>
      </c>
      <c r="AR67" s="2">
        <v>69.28</v>
      </c>
      <c r="AS67" s="2">
        <v>68.489999999999995</v>
      </c>
      <c r="AT67" s="2">
        <v>69.28</v>
      </c>
      <c r="AU67" s="2">
        <v>68.5</v>
      </c>
      <c r="AV67" s="2">
        <v>68.400000000000006</v>
      </c>
      <c r="AW67" s="2">
        <v>69.95</v>
      </c>
      <c r="AZ67" s="1" t="s">
        <v>20</v>
      </c>
      <c r="BA67" s="2">
        <v>-1.58</v>
      </c>
      <c r="BB67" s="2">
        <v>-1.28</v>
      </c>
      <c r="BC67" s="2">
        <v>-0.59</v>
      </c>
      <c r="BD67" s="2">
        <v>-1.01</v>
      </c>
      <c r="BE67" s="2">
        <v>-3.14</v>
      </c>
      <c r="BF67" s="2">
        <v>-0.54</v>
      </c>
      <c r="BG67" s="2">
        <v>-1.47</v>
      </c>
      <c r="BH67" s="2">
        <v>-0.39</v>
      </c>
      <c r="BI67" s="2">
        <v>-0.02</v>
      </c>
      <c r="BJ67" s="2">
        <v>-0.05</v>
      </c>
      <c r="BK67" s="2">
        <v>-0.02</v>
      </c>
      <c r="BL67" s="2">
        <v>-0.05</v>
      </c>
      <c r="BM67" s="2">
        <v>-0.04</v>
      </c>
      <c r="BN67" s="2">
        <v>0</v>
      </c>
    </row>
    <row r="68" spans="2:66" x14ac:dyDescent="0.3">
      <c r="B68" s="1" t="s">
        <v>21</v>
      </c>
      <c r="C68" s="2">
        <v>623.04</v>
      </c>
      <c r="D68" s="2">
        <v>568.21</v>
      </c>
      <c r="E68" s="2">
        <v>406.72</v>
      </c>
      <c r="F68" s="2">
        <v>873.61</v>
      </c>
      <c r="G68" s="2">
        <v>429.65</v>
      </c>
      <c r="H68" s="2">
        <v>431.05</v>
      </c>
      <c r="I68" s="2">
        <v>293.57</v>
      </c>
      <c r="J68" s="2">
        <v>282.38</v>
      </c>
      <c r="K68" s="2">
        <v>195.92</v>
      </c>
      <c r="L68" s="2">
        <v>49.28</v>
      </c>
      <c r="M68" s="2">
        <v>181.01</v>
      </c>
      <c r="N68" s="2">
        <v>56.36</v>
      </c>
      <c r="O68" s="2">
        <v>53.02</v>
      </c>
      <c r="P68" s="2">
        <v>53.03</v>
      </c>
      <c r="R68" s="1" t="s">
        <v>21</v>
      </c>
      <c r="S68" s="2">
        <v>59.95</v>
      </c>
      <c r="T68" s="2">
        <v>59.98</v>
      </c>
      <c r="U68" s="2">
        <v>59.79</v>
      </c>
      <c r="V68" s="2">
        <v>59.21</v>
      </c>
      <c r="W68" s="2">
        <v>54.64</v>
      </c>
      <c r="X68" s="2">
        <v>54.85</v>
      </c>
      <c r="Y68" s="2">
        <v>59.86</v>
      </c>
      <c r="Z68" s="2">
        <v>59.95</v>
      </c>
      <c r="AA68" s="2">
        <v>69.97</v>
      </c>
      <c r="AB68" s="2">
        <v>70</v>
      </c>
      <c r="AC68" s="2">
        <v>69.989999999999995</v>
      </c>
      <c r="AD68" s="2">
        <v>70</v>
      </c>
      <c r="AE68" s="2">
        <v>70</v>
      </c>
      <c r="AF68" s="2">
        <v>70</v>
      </c>
      <c r="AI68" s="1" t="s">
        <v>21</v>
      </c>
      <c r="AJ68" s="2">
        <v>41.33</v>
      </c>
      <c r="AK68" s="2">
        <v>43.24</v>
      </c>
      <c r="AL68" s="2">
        <v>51.35</v>
      </c>
      <c r="AM68" s="2">
        <v>37.700000000000003</v>
      </c>
      <c r="AN68" s="2">
        <v>45.6</v>
      </c>
      <c r="AO68" s="2">
        <v>47.39</v>
      </c>
      <c r="AP68" s="2">
        <v>57.43</v>
      </c>
      <c r="AQ68" s="2">
        <v>55.78</v>
      </c>
      <c r="AR68" s="2">
        <v>67.260000000000005</v>
      </c>
      <c r="AS68" s="2">
        <v>69.95</v>
      </c>
      <c r="AT68" s="2">
        <v>67.28</v>
      </c>
      <c r="AU68" s="2">
        <v>69.91</v>
      </c>
      <c r="AV68" s="2">
        <v>69.86</v>
      </c>
      <c r="AW68" s="2">
        <v>69.86</v>
      </c>
      <c r="AZ68" s="1" t="s">
        <v>21</v>
      </c>
      <c r="BA68" s="2">
        <v>-1.26</v>
      </c>
      <c r="BB68" s="2">
        <v>-1.08</v>
      </c>
      <c r="BC68" s="2">
        <v>-0.41</v>
      </c>
      <c r="BD68" s="2">
        <v>-1.45</v>
      </c>
      <c r="BE68" s="2">
        <v>-0.59</v>
      </c>
      <c r="BF68" s="2">
        <v>-0.47</v>
      </c>
      <c r="BG68" s="2">
        <v>-0.14000000000000001</v>
      </c>
      <c r="BH68" s="2">
        <v>-0.24</v>
      </c>
      <c r="BI68" s="2">
        <v>-0.09</v>
      </c>
      <c r="BJ68" s="2">
        <v>0</v>
      </c>
      <c r="BK68" s="2">
        <v>-0.09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3750.33</v>
      </c>
      <c r="D69" s="2">
        <v>3527.34</v>
      </c>
      <c r="E69" s="2">
        <v>2491.17</v>
      </c>
      <c r="F69" s="2">
        <v>3039.92</v>
      </c>
      <c r="G69" s="2">
        <v>1716.94</v>
      </c>
      <c r="H69" s="2">
        <v>1909.91</v>
      </c>
      <c r="I69" s="2">
        <v>973.07</v>
      </c>
      <c r="J69" s="2">
        <v>1214.06</v>
      </c>
      <c r="K69" s="2">
        <v>785.57</v>
      </c>
      <c r="L69" s="2">
        <v>795.98</v>
      </c>
      <c r="M69" s="2">
        <v>780.63</v>
      </c>
      <c r="N69" s="2">
        <v>785.37</v>
      </c>
      <c r="O69" s="2">
        <v>409.65</v>
      </c>
      <c r="P69" s="2">
        <v>388.18</v>
      </c>
      <c r="R69" s="1" t="s">
        <v>22</v>
      </c>
      <c r="S69" s="2">
        <v>59.76</v>
      </c>
      <c r="T69" s="2">
        <v>59.77</v>
      </c>
      <c r="U69" s="2">
        <v>59.95</v>
      </c>
      <c r="V69" s="2">
        <v>59.82</v>
      </c>
      <c r="W69" s="2">
        <v>54.95</v>
      </c>
      <c r="X69" s="2">
        <v>54.86</v>
      </c>
      <c r="Y69" s="2">
        <v>59.98</v>
      </c>
      <c r="Z69" s="2">
        <v>59.93</v>
      </c>
      <c r="AA69" s="2">
        <v>69.930000000000007</v>
      </c>
      <c r="AB69" s="2">
        <v>69.97</v>
      </c>
      <c r="AC69" s="2">
        <v>69.94</v>
      </c>
      <c r="AD69" s="2">
        <v>69.98</v>
      </c>
      <c r="AE69" s="2">
        <v>70</v>
      </c>
      <c r="AF69" s="2">
        <v>70</v>
      </c>
      <c r="AI69" s="1" t="s">
        <v>22</v>
      </c>
      <c r="AJ69" s="2">
        <v>39.57</v>
      </c>
      <c r="AK69" s="2">
        <v>39.909999999999997</v>
      </c>
      <c r="AL69" s="2">
        <v>45.08</v>
      </c>
      <c r="AM69" s="2">
        <v>40.92</v>
      </c>
      <c r="AN69" s="2">
        <v>45.13</v>
      </c>
      <c r="AO69" s="2">
        <v>44.71</v>
      </c>
      <c r="AP69" s="2">
        <v>57.74</v>
      </c>
      <c r="AQ69" s="2">
        <v>56.16</v>
      </c>
      <c r="AR69" s="2">
        <v>66.63</v>
      </c>
      <c r="AS69" s="2">
        <v>68</v>
      </c>
      <c r="AT69" s="2">
        <v>66.63</v>
      </c>
      <c r="AU69" s="2">
        <v>68</v>
      </c>
      <c r="AV69" s="2">
        <v>68.66</v>
      </c>
      <c r="AW69" s="2">
        <v>68.849999999999994</v>
      </c>
      <c r="AZ69" s="1" t="s">
        <v>22</v>
      </c>
      <c r="BA69" s="2">
        <v>-1.43</v>
      </c>
      <c r="BB69" s="2">
        <v>-1.4</v>
      </c>
      <c r="BC69" s="2">
        <v>-0.83</v>
      </c>
      <c r="BD69" s="2">
        <v>-1.1599999999999999</v>
      </c>
      <c r="BE69" s="2">
        <v>-0.64</v>
      </c>
      <c r="BF69" s="2">
        <v>-0.67</v>
      </c>
      <c r="BG69" s="2">
        <v>-0.12</v>
      </c>
      <c r="BH69" s="2">
        <v>-0.22</v>
      </c>
      <c r="BI69" s="2">
        <v>-0.11</v>
      </c>
      <c r="BJ69" s="2">
        <v>-0.06</v>
      </c>
      <c r="BK69" s="2">
        <v>-0.11</v>
      </c>
      <c r="BL69" s="2">
        <v>-0.06</v>
      </c>
      <c r="BM69" s="2">
        <v>-0.04</v>
      </c>
      <c r="BN69" s="2">
        <v>-0.03</v>
      </c>
    </row>
    <row r="70" spans="2:66" x14ac:dyDescent="0.3">
      <c r="B70" s="1" t="s">
        <v>23</v>
      </c>
      <c r="C70" s="2">
        <v>671.32</v>
      </c>
      <c r="D70" s="2">
        <v>246.94</v>
      </c>
      <c r="E70" s="2">
        <v>420.02</v>
      </c>
      <c r="F70" s="2">
        <v>279.19</v>
      </c>
      <c r="G70" s="2">
        <v>682.88</v>
      </c>
      <c r="H70" s="2">
        <v>716.97</v>
      </c>
      <c r="I70" s="2">
        <v>241.52</v>
      </c>
      <c r="J70" s="2">
        <v>266.02</v>
      </c>
      <c r="K70" s="2">
        <v>108.7</v>
      </c>
      <c r="L70" s="2">
        <v>78.709999999999994</v>
      </c>
      <c r="M70" s="2">
        <v>115.44</v>
      </c>
      <c r="N70" s="2">
        <v>83.45</v>
      </c>
      <c r="O70" s="2">
        <v>83.02</v>
      </c>
      <c r="P70" s="2">
        <v>63.74</v>
      </c>
      <c r="R70" s="1" t="s">
        <v>23</v>
      </c>
      <c r="S70" s="2">
        <v>59.8</v>
      </c>
      <c r="T70" s="2">
        <v>59.96</v>
      </c>
      <c r="U70" s="2">
        <v>59.59</v>
      </c>
      <c r="V70" s="2">
        <v>58.49</v>
      </c>
      <c r="W70" s="2">
        <v>54.07</v>
      </c>
      <c r="X70" s="2">
        <v>52.26</v>
      </c>
      <c r="Y70" s="2">
        <v>59.66</v>
      </c>
      <c r="Z70" s="2">
        <v>58.65</v>
      </c>
      <c r="AA70" s="2">
        <v>69.790000000000006</v>
      </c>
      <c r="AB70" s="2">
        <v>69.930000000000007</v>
      </c>
      <c r="AC70" s="2">
        <v>69.94</v>
      </c>
      <c r="AD70" s="2">
        <v>69.98</v>
      </c>
      <c r="AE70" s="2">
        <v>69.989999999999995</v>
      </c>
      <c r="AF70" s="2">
        <v>70</v>
      </c>
      <c r="AI70" s="1" t="s">
        <v>23</v>
      </c>
      <c r="AJ70" s="2">
        <v>35.369999999999997</v>
      </c>
      <c r="AK70" s="2">
        <v>41.57</v>
      </c>
      <c r="AL70" s="2">
        <v>43.81</v>
      </c>
      <c r="AM70" s="2">
        <v>44.89</v>
      </c>
      <c r="AN70" s="2">
        <v>36.69</v>
      </c>
      <c r="AO70" s="2">
        <v>32.97</v>
      </c>
      <c r="AP70" s="2">
        <v>55</v>
      </c>
      <c r="AQ70" s="2">
        <v>49.17</v>
      </c>
      <c r="AR70" s="2">
        <v>67.84</v>
      </c>
      <c r="AS70" s="2">
        <v>69.150000000000006</v>
      </c>
      <c r="AT70" s="2">
        <v>67.87</v>
      </c>
      <c r="AU70" s="2">
        <v>69.16</v>
      </c>
      <c r="AV70" s="2">
        <v>68.58</v>
      </c>
      <c r="AW70" s="2">
        <v>69.290000000000006</v>
      </c>
      <c r="AZ70" s="1" t="s">
        <v>23</v>
      </c>
      <c r="BA70" s="2">
        <v>-1.94</v>
      </c>
      <c r="BB70" s="2">
        <v>-1.24</v>
      </c>
      <c r="BC70" s="2">
        <v>-0.91</v>
      </c>
      <c r="BD70" s="2">
        <v>-0.78</v>
      </c>
      <c r="BE70" s="2">
        <v>-1.42</v>
      </c>
      <c r="BF70" s="2">
        <v>-1.81</v>
      </c>
      <c r="BG70" s="2">
        <v>-0.27</v>
      </c>
      <c r="BH70" s="2">
        <v>-0.63</v>
      </c>
      <c r="BI70" s="2">
        <v>-0.06</v>
      </c>
      <c r="BJ70" s="2">
        <v>-0.03</v>
      </c>
      <c r="BK70" s="2">
        <v>-7.0000000000000007E-2</v>
      </c>
      <c r="BL70" s="2">
        <v>-0.03</v>
      </c>
      <c r="BM70" s="2">
        <v>-0.04</v>
      </c>
      <c r="BN70" s="2">
        <v>-0.02</v>
      </c>
    </row>
    <row r="71" spans="2:66" x14ac:dyDescent="0.3">
      <c r="B71" s="1" t="s">
        <v>24</v>
      </c>
      <c r="C71" s="2">
        <v>1112.2</v>
      </c>
      <c r="D71" s="2">
        <v>1106.94</v>
      </c>
      <c r="E71" s="2">
        <v>1086.03</v>
      </c>
      <c r="F71" s="2">
        <v>757.75</v>
      </c>
      <c r="G71" s="2">
        <v>973.8</v>
      </c>
      <c r="H71" s="2">
        <v>1253.3800000000001</v>
      </c>
      <c r="I71" s="2">
        <v>884.1</v>
      </c>
      <c r="J71" s="2">
        <v>610.65</v>
      </c>
      <c r="K71" s="2">
        <v>373.59</v>
      </c>
      <c r="L71" s="2">
        <v>363.16</v>
      </c>
      <c r="M71" s="2">
        <v>387.94</v>
      </c>
      <c r="N71" s="2">
        <v>370.64</v>
      </c>
      <c r="O71" s="2">
        <v>45.79</v>
      </c>
      <c r="P71" s="2">
        <v>278.62</v>
      </c>
      <c r="R71" s="1" t="s">
        <v>24</v>
      </c>
      <c r="S71" s="2">
        <v>59.91</v>
      </c>
      <c r="T71" s="2">
        <v>59.7</v>
      </c>
      <c r="U71" s="2">
        <v>59.83</v>
      </c>
      <c r="V71" s="2">
        <v>59.5</v>
      </c>
      <c r="W71" s="2">
        <v>54.66</v>
      </c>
      <c r="X71" s="2">
        <v>53.99</v>
      </c>
      <c r="Y71" s="2">
        <v>59.76</v>
      </c>
      <c r="Z71" s="2">
        <v>59.46</v>
      </c>
      <c r="AA71" s="2">
        <v>69.78</v>
      </c>
      <c r="AB71" s="2">
        <v>69.88</v>
      </c>
      <c r="AC71" s="2">
        <v>69.94</v>
      </c>
      <c r="AD71" s="2">
        <v>69.97</v>
      </c>
      <c r="AE71" s="2">
        <v>70</v>
      </c>
      <c r="AF71" s="2">
        <v>70</v>
      </c>
      <c r="AI71" s="1" t="s">
        <v>24</v>
      </c>
      <c r="AJ71" s="2">
        <v>44.19</v>
      </c>
      <c r="AK71" s="2">
        <v>42.86</v>
      </c>
      <c r="AL71" s="2">
        <v>46.75</v>
      </c>
      <c r="AM71" s="2">
        <v>51.26</v>
      </c>
      <c r="AN71" s="2">
        <v>43</v>
      </c>
      <c r="AO71" s="2">
        <v>38.39</v>
      </c>
      <c r="AP71" s="2">
        <v>55.19</v>
      </c>
      <c r="AQ71" s="2">
        <v>51.88</v>
      </c>
      <c r="AR71" s="2">
        <v>67.239999999999995</v>
      </c>
      <c r="AS71" s="2">
        <v>67.87</v>
      </c>
      <c r="AT71" s="2">
        <v>67.31</v>
      </c>
      <c r="AU71" s="2">
        <v>67.91</v>
      </c>
      <c r="AV71" s="2">
        <v>69.97</v>
      </c>
      <c r="AW71" s="2">
        <v>69.290000000000006</v>
      </c>
      <c r="AZ71" s="1" t="s">
        <v>24</v>
      </c>
      <c r="BA71" s="2">
        <v>-1</v>
      </c>
      <c r="BB71" s="2">
        <v>-1.1100000000000001</v>
      </c>
      <c r="BC71" s="2">
        <v>-0.7</v>
      </c>
      <c r="BD71" s="2">
        <v>-0.41</v>
      </c>
      <c r="BE71" s="2">
        <v>-0.8</v>
      </c>
      <c r="BF71" s="2">
        <v>-1.22</v>
      </c>
      <c r="BG71" s="2">
        <v>-0.27</v>
      </c>
      <c r="BH71" s="2">
        <v>-0.47</v>
      </c>
      <c r="BI71" s="2">
        <v>-0.08</v>
      </c>
      <c r="BJ71" s="2">
        <v>-7.0000000000000007E-2</v>
      </c>
      <c r="BK71" s="2">
        <v>-0.09</v>
      </c>
      <c r="BL71" s="2">
        <v>-7.0000000000000007E-2</v>
      </c>
      <c r="BM71" s="2">
        <v>0</v>
      </c>
      <c r="BN71" s="2">
        <v>-0.02</v>
      </c>
    </row>
    <row r="72" spans="2:66" x14ac:dyDescent="0.3">
      <c r="B72" s="1" t="s">
        <v>25</v>
      </c>
      <c r="C72" s="2">
        <v>227.85</v>
      </c>
      <c r="D72" s="2">
        <v>96.72</v>
      </c>
      <c r="E72" s="2">
        <v>65</v>
      </c>
      <c r="F72" s="2">
        <v>34.85</v>
      </c>
      <c r="G72" s="2">
        <v>242.59</v>
      </c>
      <c r="H72" s="2">
        <v>199.95</v>
      </c>
      <c r="I72" s="2">
        <v>181.1</v>
      </c>
      <c r="J72" s="2">
        <v>51.52</v>
      </c>
      <c r="K72" s="2">
        <v>194.44</v>
      </c>
      <c r="L72" s="2">
        <v>152.76</v>
      </c>
      <c r="M72" s="2">
        <v>194.44</v>
      </c>
      <c r="N72" s="2">
        <v>152.76</v>
      </c>
      <c r="O72" s="2">
        <v>31.86</v>
      </c>
      <c r="P72" s="2">
        <v>39.01</v>
      </c>
      <c r="R72" s="1" t="s">
        <v>25</v>
      </c>
      <c r="S72" s="2">
        <v>60</v>
      </c>
      <c r="T72" s="2">
        <v>59.99</v>
      </c>
      <c r="U72" s="2">
        <v>60</v>
      </c>
      <c r="V72" s="2">
        <v>60</v>
      </c>
      <c r="W72" s="2">
        <v>55</v>
      </c>
      <c r="X72" s="2">
        <v>55</v>
      </c>
      <c r="Y72" s="2">
        <v>60</v>
      </c>
      <c r="Z72" s="2">
        <v>60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58.46</v>
      </c>
      <c r="AK72" s="2">
        <v>59.47</v>
      </c>
      <c r="AL72" s="2">
        <v>59.96</v>
      </c>
      <c r="AM72" s="2">
        <v>59.95</v>
      </c>
      <c r="AN72" s="2">
        <v>50.44</v>
      </c>
      <c r="AO72" s="2">
        <v>51.34</v>
      </c>
      <c r="AP72" s="2">
        <v>57.93</v>
      </c>
      <c r="AQ72" s="2">
        <v>58.63</v>
      </c>
      <c r="AR72" s="2">
        <v>65.760000000000005</v>
      </c>
      <c r="AS72" s="2">
        <v>65.150000000000006</v>
      </c>
      <c r="AT72" s="2">
        <v>65.760000000000005</v>
      </c>
      <c r="AU72" s="2">
        <v>65.150000000000006</v>
      </c>
      <c r="AV72" s="2">
        <v>69.88</v>
      </c>
      <c r="AW72" s="2">
        <v>69.760000000000005</v>
      </c>
      <c r="AZ72" s="1" t="s">
        <v>25</v>
      </c>
      <c r="BA72" s="2">
        <v>-7.0000000000000007E-2</v>
      </c>
      <c r="BB72" s="2">
        <v>-0.02</v>
      </c>
      <c r="BC72" s="2">
        <v>0</v>
      </c>
      <c r="BD72" s="2">
        <v>0</v>
      </c>
      <c r="BE72" s="2">
        <v>-0.27</v>
      </c>
      <c r="BF72" s="2">
        <v>-0.21</v>
      </c>
      <c r="BG72" s="2">
        <v>-0.11</v>
      </c>
      <c r="BH72" s="2">
        <v>-7.0000000000000007E-2</v>
      </c>
      <c r="BI72" s="2">
        <v>-0.14000000000000001</v>
      </c>
      <c r="BJ72" s="2">
        <v>-0.17</v>
      </c>
      <c r="BK72" s="2">
        <v>-0.14000000000000001</v>
      </c>
      <c r="BL72" s="2">
        <v>-0.17</v>
      </c>
      <c r="BM72" s="2">
        <v>0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18.100000000000001</v>
      </c>
      <c r="D79" s="2">
        <v>12.4</v>
      </c>
      <c r="E79" s="2">
        <v>4.43</v>
      </c>
      <c r="F79" s="2">
        <v>9.32</v>
      </c>
      <c r="G79" s="2">
        <v>52.05</v>
      </c>
      <c r="H79" s="2">
        <v>81.44</v>
      </c>
      <c r="I79" s="2">
        <v>22.14</v>
      </c>
      <c r="J79" s="2">
        <v>13.06</v>
      </c>
      <c r="K79" s="2">
        <v>7.37</v>
      </c>
      <c r="L79" s="2">
        <v>10.91</v>
      </c>
      <c r="M79" s="2">
        <v>7.37</v>
      </c>
      <c r="N79" s="2">
        <v>7.37</v>
      </c>
      <c r="O79" s="2">
        <v>14.76</v>
      </c>
      <c r="P79" s="2">
        <v>5.96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2.98</v>
      </c>
      <c r="AO79" s="2">
        <v>2.97</v>
      </c>
      <c r="AP79" s="2">
        <v>3.22</v>
      </c>
      <c r="AQ79" s="2">
        <v>3.21</v>
      </c>
      <c r="AR79" s="2">
        <v>2.25</v>
      </c>
      <c r="AS79" s="2">
        <v>2.2999999999999998</v>
      </c>
      <c r="AT79" s="2">
        <v>2.31</v>
      </c>
      <c r="AU79" s="2">
        <v>2.39</v>
      </c>
      <c r="AV79" s="2">
        <v>1.8</v>
      </c>
      <c r="AW79" s="2">
        <v>1.8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-0.01</v>
      </c>
      <c r="BF79" s="2">
        <v>-0.01</v>
      </c>
      <c r="BG79" s="2">
        <v>-0.01</v>
      </c>
      <c r="BH79" s="2">
        <v>0</v>
      </c>
      <c r="BI79" s="2">
        <v>-0.01</v>
      </c>
      <c r="BJ79" s="2">
        <v>-0.03</v>
      </c>
      <c r="BK79" s="2">
        <v>-0.04</v>
      </c>
      <c r="BL79" s="2">
        <v>-7.0000000000000007E-2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199.12</v>
      </c>
      <c r="D80" s="2">
        <v>376.6</v>
      </c>
      <c r="E80" s="2">
        <v>58.7</v>
      </c>
      <c r="F80" s="2">
        <v>315.10000000000002</v>
      </c>
      <c r="G80" s="2">
        <v>287.47000000000003</v>
      </c>
      <c r="H80" s="2">
        <v>133.83000000000001</v>
      </c>
      <c r="I80" s="2">
        <v>304.23</v>
      </c>
      <c r="J80" s="2">
        <v>124.06</v>
      </c>
      <c r="K80" s="2">
        <v>80.69</v>
      </c>
      <c r="L80" s="2">
        <v>57.45</v>
      </c>
      <c r="M80" s="2">
        <v>80.69</v>
      </c>
      <c r="N80" s="2">
        <v>57.37</v>
      </c>
      <c r="O80" s="2">
        <v>98.11</v>
      </c>
      <c r="P80" s="2">
        <v>80.760000000000005</v>
      </c>
      <c r="R80" s="1" t="s">
        <v>19</v>
      </c>
      <c r="S80" s="2">
        <v>2.81</v>
      </c>
      <c r="T80" s="2">
        <v>2.8</v>
      </c>
      <c r="U80" s="2">
        <v>2.5099999999999998</v>
      </c>
      <c r="V80" s="2">
        <v>2.5</v>
      </c>
      <c r="W80" s="2">
        <v>2.96</v>
      </c>
      <c r="X80" s="2">
        <v>2.95</v>
      </c>
      <c r="Y80" s="2">
        <v>3.21</v>
      </c>
      <c r="Z80" s="2">
        <v>3.2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3.78</v>
      </c>
      <c r="AK80" s="2">
        <v>3.52</v>
      </c>
      <c r="AL80" s="2">
        <v>2.62</v>
      </c>
      <c r="AM80" s="2">
        <v>3.47</v>
      </c>
      <c r="AN80" s="2">
        <v>4.2699999999999996</v>
      </c>
      <c r="AO80" s="2">
        <v>3.38</v>
      </c>
      <c r="AP80" s="2">
        <v>4.5599999999999996</v>
      </c>
      <c r="AQ80" s="2">
        <v>3.5</v>
      </c>
      <c r="AR80" s="2">
        <v>2.39</v>
      </c>
      <c r="AS80" s="2">
        <v>2.36</v>
      </c>
      <c r="AT80" s="2">
        <v>2.39</v>
      </c>
      <c r="AU80" s="2">
        <v>2.35</v>
      </c>
      <c r="AV80" s="2">
        <v>1.92</v>
      </c>
      <c r="AW80" s="2">
        <v>1.9</v>
      </c>
      <c r="AZ80" s="1" t="s">
        <v>19</v>
      </c>
      <c r="BA80" s="2">
        <v>-0.26</v>
      </c>
      <c r="BB80" s="2">
        <v>-0.2</v>
      </c>
      <c r="BC80" s="2">
        <v>-0.04</v>
      </c>
      <c r="BD80" s="2">
        <v>-0.28000000000000003</v>
      </c>
      <c r="BE80" s="2">
        <v>-0.31</v>
      </c>
      <c r="BF80" s="2">
        <v>-0.13</v>
      </c>
      <c r="BG80" s="2">
        <v>-0.3</v>
      </c>
      <c r="BH80" s="2">
        <v>-0.09</v>
      </c>
      <c r="BI80" s="2">
        <v>-7.0000000000000007E-2</v>
      </c>
      <c r="BJ80" s="2">
        <v>-0.05</v>
      </c>
      <c r="BK80" s="2">
        <v>-7.0000000000000007E-2</v>
      </c>
      <c r="BL80" s="2">
        <v>-0.05</v>
      </c>
      <c r="BM80" s="2">
        <v>-0.06</v>
      </c>
      <c r="BN80" s="2">
        <v>-0.05</v>
      </c>
    </row>
    <row r="81" spans="2:66" x14ac:dyDescent="0.3">
      <c r="B81" s="1" t="s">
        <v>20</v>
      </c>
      <c r="C81" s="2">
        <v>720.23</v>
      </c>
      <c r="D81" s="2">
        <v>1418.23</v>
      </c>
      <c r="E81" s="2">
        <v>542.91999999999996</v>
      </c>
      <c r="F81" s="2">
        <v>1051.99</v>
      </c>
      <c r="G81" s="2">
        <v>1969.13</v>
      </c>
      <c r="H81" s="2">
        <v>735.82</v>
      </c>
      <c r="I81" s="2">
        <v>1013.88</v>
      </c>
      <c r="J81" s="2">
        <v>641.66999999999996</v>
      </c>
      <c r="K81" s="2">
        <v>156.52000000000001</v>
      </c>
      <c r="L81" s="2">
        <v>212.5</v>
      </c>
      <c r="M81" s="2">
        <v>150.41</v>
      </c>
      <c r="N81" s="2">
        <v>203.83</v>
      </c>
      <c r="O81" s="2">
        <v>332.09</v>
      </c>
      <c r="P81" s="2">
        <v>116.41</v>
      </c>
      <c r="R81" s="1" t="s">
        <v>20</v>
      </c>
      <c r="S81" s="2">
        <v>2.8</v>
      </c>
      <c r="T81" s="2">
        <v>2.83</v>
      </c>
      <c r="U81" s="2">
        <v>2.52</v>
      </c>
      <c r="V81" s="2">
        <v>2.5099999999999998</v>
      </c>
      <c r="W81" s="2">
        <v>3.06</v>
      </c>
      <c r="X81" s="2">
        <v>2.95</v>
      </c>
      <c r="Y81" s="2">
        <v>3.3</v>
      </c>
      <c r="Z81" s="2">
        <v>3.2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4.38</v>
      </c>
      <c r="AK81" s="2">
        <v>4.12</v>
      </c>
      <c r="AL81" s="2">
        <v>3.11</v>
      </c>
      <c r="AM81" s="2">
        <v>3.52</v>
      </c>
      <c r="AN81" s="2">
        <v>6.2</v>
      </c>
      <c r="AO81" s="2">
        <v>3.49</v>
      </c>
      <c r="AP81" s="2">
        <v>4.78</v>
      </c>
      <c r="AQ81" s="2">
        <v>3.59</v>
      </c>
      <c r="AR81" s="2">
        <v>2.25</v>
      </c>
      <c r="AS81" s="2">
        <v>2.2799999999999998</v>
      </c>
      <c r="AT81" s="2">
        <v>2.25</v>
      </c>
      <c r="AU81" s="2">
        <v>2.2799999999999998</v>
      </c>
      <c r="AV81" s="2">
        <v>1.84</v>
      </c>
      <c r="AW81" s="2">
        <v>1.8</v>
      </c>
      <c r="AZ81" s="1" t="s">
        <v>20</v>
      </c>
      <c r="BA81" s="2">
        <v>-0.36</v>
      </c>
      <c r="BB81" s="2">
        <v>-0.31</v>
      </c>
      <c r="BC81" s="2">
        <v>-0.19</v>
      </c>
      <c r="BD81" s="2">
        <v>-0.28999999999999998</v>
      </c>
      <c r="BE81" s="2">
        <v>-0.51</v>
      </c>
      <c r="BF81" s="2">
        <v>-0.15</v>
      </c>
      <c r="BG81" s="2">
        <v>-0.31</v>
      </c>
      <c r="BH81" s="2">
        <v>-0.11</v>
      </c>
      <c r="BI81" s="2">
        <v>-0.01</v>
      </c>
      <c r="BJ81" s="2">
        <v>-0.02</v>
      </c>
      <c r="BK81" s="2">
        <v>-0.01</v>
      </c>
      <c r="BL81" s="2">
        <v>-0.02</v>
      </c>
      <c r="BM81" s="2">
        <v>-0.02</v>
      </c>
      <c r="BN81" s="2">
        <v>0</v>
      </c>
    </row>
    <row r="82" spans="2:66" x14ac:dyDescent="0.3">
      <c r="B82" s="1" t="s">
        <v>21</v>
      </c>
      <c r="C82" s="2">
        <v>203.73</v>
      </c>
      <c r="D82" s="2">
        <v>296.98</v>
      </c>
      <c r="E82" s="2">
        <v>134.18</v>
      </c>
      <c r="F82" s="2">
        <v>458.05</v>
      </c>
      <c r="G82" s="2">
        <v>187.13</v>
      </c>
      <c r="H82" s="2">
        <v>201.32</v>
      </c>
      <c r="I82" s="2">
        <v>92.09</v>
      </c>
      <c r="J82" s="2">
        <v>135.02000000000001</v>
      </c>
      <c r="K82" s="2">
        <v>55.03</v>
      </c>
      <c r="L82" s="2">
        <v>17.489999999999998</v>
      </c>
      <c r="M82" s="2">
        <v>50.18</v>
      </c>
      <c r="N82" s="2">
        <v>20</v>
      </c>
      <c r="O82" s="2">
        <v>39.58</v>
      </c>
      <c r="P82" s="2">
        <v>39.590000000000003</v>
      </c>
      <c r="R82" s="1" t="s">
        <v>21</v>
      </c>
      <c r="S82" s="2">
        <v>2.8</v>
      </c>
      <c r="T82" s="2">
        <v>2.8</v>
      </c>
      <c r="U82" s="2">
        <v>2.5099999999999998</v>
      </c>
      <c r="V82" s="2">
        <v>2.5299999999999998</v>
      </c>
      <c r="W82" s="2">
        <v>2.96</v>
      </c>
      <c r="X82" s="2">
        <v>2.95</v>
      </c>
      <c r="Y82" s="2">
        <v>3.21</v>
      </c>
      <c r="Z82" s="2">
        <v>3.2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4.07</v>
      </c>
      <c r="AK82" s="2">
        <v>3.89</v>
      </c>
      <c r="AL82" s="2">
        <v>2.92</v>
      </c>
      <c r="AM82" s="2">
        <v>3.98</v>
      </c>
      <c r="AN82" s="2">
        <v>3.55</v>
      </c>
      <c r="AO82" s="2">
        <v>3.42</v>
      </c>
      <c r="AP82" s="2">
        <v>3.34</v>
      </c>
      <c r="AQ82" s="2">
        <v>3.44</v>
      </c>
      <c r="AR82" s="2">
        <v>2.3199999999999998</v>
      </c>
      <c r="AS82" s="2">
        <v>2.23</v>
      </c>
      <c r="AT82" s="2">
        <v>2.3199999999999998</v>
      </c>
      <c r="AU82" s="2">
        <v>2.23</v>
      </c>
      <c r="AV82" s="2">
        <v>1.8</v>
      </c>
      <c r="AW82" s="2">
        <v>1.8</v>
      </c>
      <c r="AZ82" s="1" t="s">
        <v>21</v>
      </c>
      <c r="BA82" s="2">
        <v>-0.31</v>
      </c>
      <c r="BB82" s="2">
        <v>-0.28000000000000003</v>
      </c>
      <c r="BC82" s="2">
        <v>-0.14000000000000001</v>
      </c>
      <c r="BD82" s="2">
        <v>-0.36</v>
      </c>
      <c r="BE82" s="2">
        <v>-0.17</v>
      </c>
      <c r="BF82" s="2">
        <v>-0.14000000000000001</v>
      </c>
      <c r="BG82" s="2">
        <v>-0.04</v>
      </c>
      <c r="BH82" s="2">
        <v>-7.0000000000000007E-2</v>
      </c>
      <c r="BI82" s="2">
        <v>-0.04</v>
      </c>
      <c r="BJ82" s="2">
        <v>0</v>
      </c>
      <c r="BK82" s="2">
        <v>-0.04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1217.3399999999999</v>
      </c>
      <c r="D83" s="2">
        <v>1242.82</v>
      </c>
      <c r="E83" s="2">
        <v>810.42</v>
      </c>
      <c r="F83" s="2">
        <v>1072.23</v>
      </c>
      <c r="G83" s="2">
        <v>778.87</v>
      </c>
      <c r="H83" s="2">
        <v>817.72</v>
      </c>
      <c r="I83" s="2">
        <v>422.01</v>
      </c>
      <c r="J83" s="2">
        <v>461.81</v>
      </c>
      <c r="K83" s="2">
        <v>313.02</v>
      </c>
      <c r="L83" s="2">
        <v>223.76</v>
      </c>
      <c r="M83" s="2">
        <v>312.41000000000003</v>
      </c>
      <c r="N83" s="2">
        <v>221.61</v>
      </c>
      <c r="O83" s="2">
        <v>269.64</v>
      </c>
      <c r="P83" s="2">
        <v>256.95999999999998</v>
      </c>
      <c r="R83" s="1" t="s">
        <v>22</v>
      </c>
      <c r="S83" s="2">
        <v>2.81</v>
      </c>
      <c r="T83" s="2">
        <v>2.81</v>
      </c>
      <c r="U83" s="2">
        <v>2.5</v>
      </c>
      <c r="V83" s="2">
        <v>2.5099999999999998</v>
      </c>
      <c r="W83" s="2">
        <v>2.95</v>
      </c>
      <c r="X83" s="2">
        <v>2.95</v>
      </c>
      <c r="Y83" s="2">
        <v>3.2</v>
      </c>
      <c r="Z83" s="2">
        <v>3.2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4.25</v>
      </c>
      <c r="AK83" s="2">
        <v>4.21</v>
      </c>
      <c r="AL83" s="2">
        <v>3.33</v>
      </c>
      <c r="AM83" s="2">
        <v>3.67</v>
      </c>
      <c r="AN83" s="2">
        <v>3.59</v>
      </c>
      <c r="AO83" s="2">
        <v>3.62</v>
      </c>
      <c r="AP83" s="2">
        <v>3.33</v>
      </c>
      <c r="AQ83" s="2">
        <v>3.42</v>
      </c>
      <c r="AR83" s="2">
        <v>2.34</v>
      </c>
      <c r="AS83" s="2">
        <v>2.29</v>
      </c>
      <c r="AT83" s="2">
        <v>2.34</v>
      </c>
      <c r="AU83" s="2">
        <v>2.29</v>
      </c>
      <c r="AV83" s="2">
        <v>1.84</v>
      </c>
      <c r="AW83" s="2">
        <v>1.83</v>
      </c>
      <c r="AZ83" s="1" t="s">
        <v>22</v>
      </c>
      <c r="BA83" s="2">
        <v>-0.34</v>
      </c>
      <c r="BB83" s="2">
        <v>-0.33</v>
      </c>
      <c r="BC83" s="2">
        <v>-0.25</v>
      </c>
      <c r="BD83" s="2">
        <v>-0.32</v>
      </c>
      <c r="BE83" s="2">
        <v>-0.18</v>
      </c>
      <c r="BF83" s="2">
        <v>-0.19</v>
      </c>
      <c r="BG83" s="2">
        <v>-0.04</v>
      </c>
      <c r="BH83" s="2">
        <v>-0.06</v>
      </c>
      <c r="BI83" s="2">
        <v>-0.05</v>
      </c>
      <c r="BJ83" s="2">
        <v>-0.03</v>
      </c>
      <c r="BK83" s="2">
        <v>-0.05</v>
      </c>
      <c r="BL83" s="2">
        <v>-0.03</v>
      </c>
      <c r="BM83" s="2">
        <v>-0.02</v>
      </c>
      <c r="BN83" s="2">
        <v>-0.02</v>
      </c>
    </row>
    <row r="84" spans="2:66" x14ac:dyDescent="0.3">
      <c r="B84" s="1" t="s">
        <v>23</v>
      </c>
      <c r="C84" s="2">
        <v>231.03</v>
      </c>
      <c r="D84" s="2">
        <v>137.55000000000001</v>
      </c>
      <c r="E84" s="2">
        <v>147.11000000000001</v>
      </c>
      <c r="F84" s="2">
        <v>155.44</v>
      </c>
      <c r="G84" s="2">
        <v>206.79</v>
      </c>
      <c r="H84" s="2">
        <v>153.11000000000001</v>
      </c>
      <c r="I84" s="2">
        <v>63.14</v>
      </c>
      <c r="J84" s="2">
        <v>120.1</v>
      </c>
      <c r="K84" s="2">
        <v>34.85</v>
      </c>
      <c r="L84" s="2">
        <v>18.600000000000001</v>
      </c>
      <c r="M84" s="2">
        <v>37.42</v>
      </c>
      <c r="N84" s="2">
        <v>19.91</v>
      </c>
      <c r="O84" s="2">
        <v>34.659999999999997</v>
      </c>
      <c r="P84" s="2">
        <v>27.33</v>
      </c>
      <c r="R84" s="1" t="s">
        <v>23</v>
      </c>
      <c r="S84" s="2">
        <v>2.81</v>
      </c>
      <c r="T84" s="2">
        <v>2.8</v>
      </c>
      <c r="U84" s="2">
        <v>2.52</v>
      </c>
      <c r="V84" s="2">
        <v>2.56</v>
      </c>
      <c r="W84" s="2">
        <v>3</v>
      </c>
      <c r="X84" s="2">
        <v>3.1</v>
      </c>
      <c r="Y84" s="2">
        <v>3.22</v>
      </c>
      <c r="Z84" s="2">
        <v>3.27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4.75</v>
      </c>
      <c r="AK84" s="2">
        <v>4.04</v>
      </c>
      <c r="AL84" s="2">
        <v>3.42</v>
      </c>
      <c r="AM84" s="2">
        <v>3.34</v>
      </c>
      <c r="AN84" s="2">
        <v>4.42</v>
      </c>
      <c r="AO84" s="2">
        <v>4.91</v>
      </c>
      <c r="AP84" s="2">
        <v>3.49</v>
      </c>
      <c r="AQ84" s="2">
        <v>3.91</v>
      </c>
      <c r="AR84" s="2">
        <v>2.2999999999999998</v>
      </c>
      <c r="AS84" s="2">
        <v>2.2599999999999998</v>
      </c>
      <c r="AT84" s="2">
        <v>2.2999999999999998</v>
      </c>
      <c r="AU84" s="2">
        <v>2.2599999999999998</v>
      </c>
      <c r="AV84" s="2">
        <v>1.84</v>
      </c>
      <c r="AW84" s="2">
        <v>1.82</v>
      </c>
      <c r="AZ84" s="1" t="s">
        <v>23</v>
      </c>
      <c r="BA84" s="2">
        <v>-0.41</v>
      </c>
      <c r="BB84" s="2">
        <v>-0.31</v>
      </c>
      <c r="BC84" s="2">
        <v>-0.26</v>
      </c>
      <c r="BD84" s="2">
        <v>-0.23</v>
      </c>
      <c r="BE84" s="2">
        <v>-0.32</v>
      </c>
      <c r="BF84" s="2">
        <v>-0.37</v>
      </c>
      <c r="BG84" s="2">
        <v>-0.08</v>
      </c>
      <c r="BH84" s="2">
        <v>-0.16</v>
      </c>
      <c r="BI84" s="2">
        <v>-0.03</v>
      </c>
      <c r="BJ84" s="2">
        <v>-0.01</v>
      </c>
      <c r="BK84" s="2">
        <v>-0.03</v>
      </c>
      <c r="BL84" s="2">
        <v>-0.01</v>
      </c>
      <c r="BM84" s="2">
        <v>-0.02</v>
      </c>
      <c r="BN84" s="2">
        <v>-0.01</v>
      </c>
    </row>
    <row r="85" spans="2:66" x14ac:dyDescent="0.3">
      <c r="B85" s="1" t="s">
        <v>24</v>
      </c>
      <c r="C85" s="2">
        <v>151.30000000000001</v>
      </c>
      <c r="D85" s="2">
        <v>267.70999999999998</v>
      </c>
      <c r="E85" s="2">
        <v>164.31</v>
      </c>
      <c r="F85" s="2">
        <v>180.03</v>
      </c>
      <c r="G85" s="2">
        <v>227.02</v>
      </c>
      <c r="H85" s="2">
        <v>268.35000000000002</v>
      </c>
      <c r="I85" s="2">
        <v>174.16</v>
      </c>
      <c r="J85" s="2">
        <v>203.62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5.57</v>
      </c>
      <c r="P85" s="2">
        <v>36.39</v>
      </c>
      <c r="R85" s="1" t="s">
        <v>24</v>
      </c>
      <c r="S85" s="2">
        <v>2.8</v>
      </c>
      <c r="T85" s="2">
        <v>2.81</v>
      </c>
      <c r="U85" s="2">
        <v>2.5099999999999998</v>
      </c>
      <c r="V85" s="2">
        <v>2.52</v>
      </c>
      <c r="W85" s="2">
        <v>2.96</v>
      </c>
      <c r="X85" s="2">
        <v>3</v>
      </c>
      <c r="Y85" s="2">
        <v>3.21</v>
      </c>
      <c r="Z85" s="2">
        <v>3.23</v>
      </c>
      <c r="AA85" s="2">
        <v>2.2400000000000002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3.8</v>
      </c>
      <c r="AK85" s="2">
        <v>3.92</v>
      </c>
      <c r="AL85" s="2">
        <v>3.21</v>
      </c>
      <c r="AM85" s="2">
        <v>2.93</v>
      </c>
      <c r="AN85" s="2">
        <v>3.77</v>
      </c>
      <c r="AO85" s="2">
        <v>4.22</v>
      </c>
      <c r="AP85" s="2">
        <v>3.48</v>
      </c>
      <c r="AQ85" s="2">
        <v>3.7</v>
      </c>
      <c r="AR85" s="2">
        <v>2.3199999999999998</v>
      </c>
      <c r="AS85" s="2">
        <v>2.2999999999999998</v>
      </c>
      <c r="AT85" s="2">
        <v>2.3199999999999998</v>
      </c>
      <c r="AU85" s="2">
        <v>2.2999999999999998</v>
      </c>
      <c r="AV85" s="2">
        <v>1.8</v>
      </c>
      <c r="AW85" s="2">
        <v>1.82</v>
      </c>
      <c r="AZ85" s="1" t="s">
        <v>24</v>
      </c>
      <c r="BA85" s="2">
        <v>-0.26</v>
      </c>
      <c r="BB85" s="2">
        <v>-0.28000000000000003</v>
      </c>
      <c r="BC85" s="2">
        <v>-0.22</v>
      </c>
      <c r="BD85" s="2">
        <v>-0.14000000000000001</v>
      </c>
      <c r="BE85" s="2">
        <v>-0.21</v>
      </c>
      <c r="BF85" s="2">
        <v>-0.28999999999999998</v>
      </c>
      <c r="BG85" s="2">
        <v>-0.08</v>
      </c>
      <c r="BH85" s="2">
        <v>-0.13</v>
      </c>
      <c r="BI85" s="2">
        <v>-0.04</v>
      </c>
      <c r="BJ85" s="2">
        <v>-0.03</v>
      </c>
      <c r="BK85" s="2">
        <v>-0.04</v>
      </c>
      <c r="BL85" s="2">
        <v>-0.03</v>
      </c>
      <c r="BM85" s="2">
        <v>0</v>
      </c>
      <c r="BN85" s="2">
        <v>-0.01</v>
      </c>
    </row>
    <row r="86" spans="2:66" x14ac:dyDescent="0.3">
      <c r="B86" s="1" t="s">
        <v>25</v>
      </c>
      <c r="C86" s="2">
        <v>23.95</v>
      </c>
      <c r="D86" s="2">
        <v>24.75</v>
      </c>
      <c r="E86" s="2">
        <v>6.76</v>
      </c>
      <c r="F86" s="2">
        <v>9.48</v>
      </c>
      <c r="G86" s="2">
        <v>48.64</v>
      </c>
      <c r="H86" s="2">
        <v>72.489999999999995</v>
      </c>
      <c r="I86" s="2">
        <v>6.41</v>
      </c>
      <c r="J86" s="2">
        <v>5.1100000000000003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2.87</v>
      </c>
      <c r="AK86" s="2">
        <v>2.82</v>
      </c>
      <c r="AL86" s="2">
        <v>2.5</v>
      </c>
      <c r="AM86" s="2">
        <v>2.5</v>
      </c>
      <c r="AN86" s="2">
        <v>3.21</v>
      </c>
      <c r="AO86" s="2">
        <v>3.16</v>
      </c>
      <c r="AP86" s="2">
        <v>3.31</v>
      </c>
      <c r="AQ86" s="2">
        <v>3.27</v>
      </c>
      <c r="AR86" s="2">
        <v>2.37</v>
      </c>
      <c r="AS86" s="2">
        <v>2.39</v>
      </c>
      <c r="AT86" s="2">
        <v>2.37</v>
      </c>
      <c r="AU86" s="2">
        <v>2.39</v>
      </c>
      <c r="AV86" s="2">
        <v>1.8</v>
      </c>
      <c r="AW86" s="2">
        <v>1.81</v>
      </c>
      <c r="AZ86" s="1" t="s">
        <v>25</v>
      </c>
      <c r="BA86" s="2">
        <v>-0.03</v>
      </c>
      <c r="BB86" s="2">
        <v>-0.01</v>
      </c>
      <c r="BC86" s="2">
        <v>0</v>
      </c>
      <c r="BD86" s="2">
        <v>0</v>
      </c>
      <c r="BE86" s="2">
        <v>-0.08</v>
      </c>
      <c r="BF86" s="2">
        <v>-7.0000000000000007E-2</v>
      </c>
      <c r="BG86" s="2">
        <v>-0.03</v>
      </c>
      <c r="BH86" s="2">
        <v>-0.02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1613.79</v>
      </c>
      <c r="D93" s="2">
        <v>523.11</v>
      </c>
      <c r="E93" s="2">
        <v>416.04</v>
      </c>
      <c r="F93" s="2">
        <v>401.71</v>
      </c>
      <c r="G93" s="2">
        <v>643.67999999999995</v>
      </c>
      <c r="H93" s="2">
        <v>471.21</v>
      </c>
      <c r="I93" s="2">
        <v>571.54</v>
      </c>
      <c r="J93" s="2">
        <v>633.23</v>
      </c>
      <c r="K93" s="2">
        <v>802.55</v>
      </c>
      <c r="L93" s="2">
        <v>817.3</v>
      </c>
      <c r="M93" s="2">
        <v>802.55</v>
      </c>
      <c r="N93" s="2">
        <v>802.55</v>
      </c>
      <c r="O93" s="2">
        <v>215.99</v>
      </c>
      <c r="P93" s="2">
        <v>105.17</v>
      </c>
      <c r="R93" s="1" t="s">
        <v>18</v>
      </c>
      <c r="S93" s="2">
        <v>3859.55</v>
      </c>
      <c r="T93" s="2">
        <v>1502.15</v>
      </c>
      <c r="U93" s="2">
        <v>2814.21</v>
      </c>
      <c r="V93" s="2">
        <v>2881.98</v>
      </c>
      <c r="W93" s="2">
        <v>1923.01</v>
      </c>
      <c r="X93" s="2">
        <v>1923.01</v>
      </c>
      <c r="Y93" s="2">
        <v>716.33</v>
      </c>
      <c r="Z93" s="2">
        <v>1254.8</v>
      </c>
      <c r="AA93" s="2">
        <v>951.04</v>
      </c>
      <c r="AB93" s="2">
        <v>2347</v>
      </c>
      <c r="AC93" s="2">
        <v>2065.2800000000002</v>
      </c>
      <c r="AD93" s="2">
        <v>2773.5</v>
      </c>
      <c r="AE93" s="2">
        <v>2660.48</v>
      </c>
      <c r="AF93" s="2">
        <v>469.94</v>
      </c>
      <c r="AI93" s="1" t="s">
        <v>18</v>
      </c>
      <c r="AJ93" s="2">
        <v>3859.55</v>
      </c>
      <c r="AK93" s="2">
        <v>1502.15</v>
      </c>
      <c r="AL93" s="2">
        <v>2814.21</v>
      </c>
      <c r="AM93" s="2">
        <v>2881.98</v>
      </c>
      <c r="AN93" s="2">
        <v>1923.01</v>
      </c>
      <c r="AO93" s="2">
        <v>1923.01</v>
      </c>
      <c r="AP93" s="2">
        <v>716.33</v>
      </c>
      <c r="AQ93" s="2">
        <v>1254.8</v>
      </c>
      <c r="AR93" s="2">
        <v>951.04</v>
      </c>
      <c r="AS93" s="2">
        <v>2347</v>
      </c>
      <c r="AT93" s="2">
        <v>2065.2800000000002</v>
      </c>
      <c r="AU93" s="2">
        <v>2773.5</v>
      </c>
      <c r="AV93" s="2">
        <v>2660.48</v>
      </c>
      <c r="AW93" s="2">
        <v>469.94</v>
      </c>
      <c r="AZ93" s="1" t="s">
        <v>18</v>
      </c>
      <c r="BA93" s="2">
        <v>1.51</v>
      </c>
      <c r="BB93" s="2">
        <v>1.04</v>
      </c>
      <c r="BC93" s="2">
        <v>0.92</v>
      </c>
      <c r="BD93" s="2">
        <v>0.92</v>
      </c>
      <c r="BE93" s="2">
        <v>2.92</v>
      </c>
      <c r="BF93" s="2">
        <v>2.92</v>
      </c>
      <c r="BG93" s="2">
        <v>1.73</v>
      </c>
      <c r="BH93" s="2">
        <v>1.73</v>
      </c>
      <c r="BI93" s="2">
        <v>1.4</v>
      </c>
      <c r="BJ93" s="2">
        <v>1.4</v>
      </c>
      <c r="BK93" s="2">
        <v>1.4</v>
      </c>
      <c r="BL93" s="2">
        <v>1.4</v>
      </c>
      <c r="BM93" s="2">
        <v>1.1299999999999999</v>
      </c>
      <c r="BN93" s="2">
        <v>1.1299999999999999</v>
      </c>
    </row>
    <row r="94" spans="2:66" x14ac:dyDescent="0.3">
      <c r="B94" s="1" t="s">
        <v>19</v>
      </c>
      <c r="C94" s="2">
        <v>323.33</v>
      </c>
      <c r="D94" s="2">
        <v>362.3</v>
      </c>
      <c r="E94" s="2">
        <v>94.27</v>
      </c>
      <c r="F94" s="2">
        <v>326.61</v>
      </c>
      <c r="G94" s="2">
        <v>174.76</v>
      </c>
      <c r="H94" s="2">
        <v>102.6</v>
      </c>
      <c r="I94" s="2">
        <v>165.1</v>
      </c>
      <c r="J94" s="2">
        <v>125.15</v>
      </c>
      <c r="K94" s="2">
        <v>148</v>
      </c>
      <c r="L94" s="2">
        <v>100.51</v>
      </c>
      <c r="M94" s="2">
        <v>148</v>
      </c>
      <c r="N94" s="2">
        <v>98.75</v>
      </c>
      <c r="O94" s="2">
        <v>65.459999999999994</v>
      </c>
      <c r="P94" s="2">
        <v>53.53</v>
      </c>
      <c r="R94" s="1" t="s">
        <v>19</v>
      </c>
      <c r="S94" s="2">
        <v>3310.15</v>
      </c>
      <c r="T94" s="2">
        <v>2726.47</v>
      </c>
      <c r="U94" s="2">
        <v>3448.62</v>
      </c>
      <c r="V94" s="2">
        <v>3950.82</v>
      </c>
      <c r="W94" s="2">
        <v>1677.92</v>
      </c>
      <c r="X94" s="2">
        <v>1677.92</v>
      </c>
      <c r="Y94" s="2">
        <v>1117.92</v>
      </c>
      <c r="Z94" s="2">
        <v>2154.91</v>
      </c>
      <c r="AA94" s="2">
        <v>1524.24</v>
      </c>
      <c r="AB94" s="2">
        <v>1678.56</v>
      </c>
      <c r="AC94" s="2">
        <v>1811.91</v>
      </c>
      <c r="AD94" s="2">
        <v>2454.21</v>
      </c>
      <c r="AE94" s="2">
        <v>2310.88</v>
      </c>
      <c r="AF94" s="2">
        <v>918.64</v>
      </c>
      <c r="AI94" s="1" t="s">
        <v>19</v>
      </c>
      <c r="AJ94" s="2">
        <v>3310.15</v>
      </c>
      <c r="AK94" s="2">
        <v>2726.47</v>
      </c>
      <c r="AL94" s="2">
        <v>3448.62</v>
      </c>
      <c r="AM94" s="2">
        <v>3950.82</v>
      </c>
      <c r="AN94" s="2">
        <v>1677.92</v>
      </c>
      <c r="AO94" s="2">
        <v>1677.92</v>
      </c>
      <c r="AP94" s="2">
        <v>1117.92</v>
      </c>
      <c r="AQ94" s="2">
        <v>2154.91</v>
      </c>
      <c r="AR94" s="2">
        <v>1524.24</v>
      </c>
      <c r="AS94" s="2">
        <v>1678.56</v>
      </c>
      <c r="AT94" s="2">
        <v>1811.91</v>
      </c>
      <c r="AU94" s="2">
        <v>2454.21</v>
      </c>
      <c r="AV94" s="2">
        <v>2310.88</v>
      </c>
      <c r="AW94" s="2">
        <v>918.64</v>
      </c>
      <c r="AZ94" s="1" t="s">
        <v>19</v>
      </c>
      <c r="BA94" s="2">
        <v>4.4800000000000004</v>
      </c>
      <c r="BB94" s="2">
        <v>4.2300000000000004</v>
      </c>
      <c r="BC94" s="2">
        <v>1.45</v>
      </c>
      <c r="BD94" s="2">
        <v>4.5</v>
      </c>
      <c r="BE94" s="2">
        <v>5.29</v>
      </c>
      <c r="BF94" s="2">
        <v>3.59</v>
      </c>
      <c r="BG94" s="2">
        <v>5.76</v>
      </c>
      <c r="BH94" s="2">
        <v>3.56</v>
      </c>
      <c r="BI94" s="2">
        <v>2.42</v>
      </c>
      <c r="BJ94" s="2">
        <v>1.82</v>
      </c>
      <c r="BK94" s="2">
        <v>2.42</v>
      </c>
      <c r="BL94" s="2">
        <v>1.9</v>
      </c>
      <c r="BM94" s="2">
        <v>2.0499999999999998</v>
      </c>
      <c r="BN94" s="2">
        <v>2.0499999999999998</v>
      </c>
    </row>
    <row r="95" spans="2:66" x14ac:dyDescent="0.3">
      <c r="B95" s="1" t="s">
        <v>20</v>
      </c>
      <c r="C95" s="2">
        <v>1677.48</v>
      </c>
      <c r="D95" s="2">
        <v>2604.9</v>
      </c>
      <c r="E95" s="2">
        <v>1314.03</v>
      </c>
      <c r="F95" s="2">
        <v>2109.7199999999998</v>
      </c>
      <c r="G95" s="2">
        <v>2176.91</v>
      </c>
      <c r="H95" s="2">
        <v>757.52</v>
      </c>
      <c r="I95" s="2">
        <v>1270.08</v>
      </c>
      <c r="J95" s="2">
        <v>908.49</v>
      </c>
      <c r="K95" s="2">
        <v>370.56</v>
      </c>
      <c r="L95" s="2">
        <v>418.88</v>
      </c>
      <c r="M95" s="2">
        <v>349.03</v>
      </c>
      <c r="N95" s="2">
        <v>393.33</v>
      </c>
      <c r="O95" s="2">
        <v>252.12</v>
      </c>
      <c r="P95" s="2">
        <v>96.89</v>
      </c>
      <c r="R95" s="1" t="s">
        <v>20</v>
      </c>
      <c r="S95" s="2">
        <v>6450.45</v>
      </c>
      <c r="T95" s="2">
        <v>9390.99</v>
      </c>
      <c r="U95" s="2">
        <v>13750.74</v>
      </c>
      <c r="V95" s="2">
        <v>15637.1</v>
      </c>
      <c r="W95" s="2">
        <v>4529.25</v>
      </c>
      <c r="X95" s="2">
        <v>3781.25</v>
      </c>
      <c r="Y95" s="2">
        <v>2472.33</v>
      </c>
      <c r="Z95" s="2">
        <v>10407.98</v>
      </c>
      <c r="AA95" s="2">
        <v>6946.8</v>
      </c>
      <c r="AB95" s="2">
        <v>8473.02</v>
      </c>
      <c r="AC95" s="2">
        <v>8816.57</v>
      </c>
      <c r="AD95" s="2">
        <v>5531.78</v>
      </c>
      <c r="AE95" s="2">
        <v>4441.04</v>
      </c>
      <c r="AF95" s="2">
        <v>1608.89</v>
      </c>
      <c r="AI95" s="1" t="s">
        <v>20</v>
      </c>
      <c r="AJ95" s="2">
        <v>6450.45</v>
      </c>
      <c r="AK95" s="2">
        <v>9390.99</v>
      </c>
      <c r="AL95" s="2">
        <v>13750.74</v>
      </c>
      <c r="AM95" s="2">
        <v>15637.1</v>
      </c>
      <c r="AN95" s="2">
        <v>4529.25</v>
      </c>
      <c r="AO95" s="2">
        <v>3781.25</v>
      </c>
      <c r="AP95" s="2">
        <v>2472.33</v>
      </c>
      <c r="AQ95" s="2">
        <v>10407.98</v>
      </c>
      <c r="AR95" s="2">
        <v>6946.8</v>
      </c>
      <c r="AS95" s="2">
        <v>8473.02</v>
      </c>
      <c r="AT95" s="2">
        <v>8816.57</v>
      </c>
      <c r="AU95" s="2">
        <v>5531.78</v>
      </c>
      <c r="AV95" s="2">
        <v>4441.04</v>
      </c>
      <c r="AW95" s="2">
        <v>1608.89</v>
      </c>
      <c r="AZ95" s="1" t="s">
        <v>20</v>
      </c>
      <c r="BA95" s="2">
        <v>8.7100000000000009</v>
      </c>
      <c r="BB95" s="2">
        <v>5.04</v>
      </c>
      <c r="BC95" s="2">
        <v>4.01</v>
      </c>
      <c r="BD95" s="2">
        <v>4.5</v>
      </c>
      <c r="BE95" s="2">
        <v>9.7200000000000006</v>
      </c>
      <c r="BF95" s="2">
        <v>4.38</v>
      </c>
      <c r="BG95" s="2">
        <v>5.76</v>
      </c>
      <c r="BH95" s="2">
        <v>4.46</v>
      </c>
      <c r="BI95" s="2">
        <v>2.06</v>
      </c>
      <c r="BJ95" s="2">
        <v>2.27</v>
      </c>
      <c r="BK95" s="2">
        <v>2.33</v>
      </c>
      <c r="BL95" s="2">
        <v>2.64</v>
      </c>
      <c r="BM95" s="2">
        <v>2.5099999999999998</v>
      </c>
      <c r="BN95" s="2">
        <v>1.34</v>
      </c>
    </row>
    <row r="96" spans="2:66" x14ac:dyDescent="0.3">
      <c r="B96" s="1" t="s">
        <v>21</v>
      </c>
      <c r="C96" s="2">
        <v>685.97</v>
      </c>
      <c r="D96" s="2">
        <v>528.54</v>
      </c>
      <c r="E96" s="2">
        <v>418.01</v>
      </c>
      <c r="F96" s="2">
        <v>862.6</v>
      </c>
      <c r="G96" s="2">
        <v>233.21</v>
      </c>
      <c r="H96" s="2">
        <v>250.56</v>
      </c>
      <c r="I96" s="2">
        <v>109.29</v>
      </c>
      <c r="J96" s="2">
        <v>191.5</v>
      </c>
      <c r="K96" s="2">
        <v>140.30000000000001</v>
      </c>
      <c r="L96" s="2">
        <v>116.04</v>
      </c>
      <c r="M96" s="2">
        <v>128.88</v>
      </c>
      <c r="N96" s="2">
        <v>37.83</v>
      </c>
      <c r="O96" s="2">
        <v>26.89</v>
      </c>
      <c r="P96" s="2">
        <v>27.07</v>
      </c>
      <c r="R96" s="1" t="s">
        <v>21</v>
      </c>
      <c r="S96" s="2">
        <v>2237.52</v>
      </c>
      <c r="T96" s="2">
        <v>2501.19</v>
      </c>
      <c r="U96" s="2">
        <v>3326.11</v>
      </c>
      <c r="V96" s="2">
        <v>3186.65</v>
      </c>
      <c r="W96" s="2">
        <v>1972.47</v>
      </c>
      <c r="X96" s="2">
        <v>1587.56</v>
      </c>
      <c r="Y96" s="2">
        <v>537.97</v>
      </c>
      <c r="Z96" s="2">
        <v>1940.78</v>
      </c>
      <c r="AA96" s="2">
        <v>2993.06</v>
      </c>
      <c r="AB96" s="2">
        <v>2735.33</v>
      </c>
      <c r="AC96" s="2">
        <v>2769.79</v>
      </c>
      <c r="AD96" s="2">
        <v>339.27</v>
      </c>
      <c r="AE96" s="2">
        <v>1189.5</v>
      </c>
      <c r="AF96" s="2">
        <v>536.78</v>
      </c>
      <c r="AI96" s="1" t="s">
        <v>21</v>
      </c>
      <c r="AJ96" s="2">
        <v>2237.52</v>
      </c>
      <c r="AK96" s="2">
        <v>2501.19</v>
      </c>
      <c r="AL96" s="2">
        <v>3326.11</v>
      </c>
      <c r="AM96" s="2">
        <v>3186.65</v>
      </c>
      <c r="AN96" s="2">
        <v>1972.47</v>
      </c>
      <c r="AO96" s="2">
        <v>1587.56</v>
      </c>
      <c r="AP96" s="2">
        <v>537.97</v>
      </c>
      <c r="AQ96" s="2">
        <v>1940.78</v>
      </c>
      <c r="AR96" s="2">
        <v>2993.06</v>
      </c>
      <c r="AS96" s="2">
        <v>2735.33</v>
      </c>
      <c r="AT96" s="2">
        <v>2769.79</v>
      </c>
      <c r="AU96" s="2">
        <v>339.27</v>
      </c>
      <c r="AV96" s="2">
        <v>1189.5</v>
      </c>
      <c r="AW96" s="2">
        <v>536.78</v>
      </c>
      <c r="AZ96" s="1" t="s">
        <v>21</v>
      </c>
      <c r="BA96" s="2">
        <v>5.04</v>
      </c>
      <c r="BB96" s="2">
        <v>5.04</v>
      </c>
      <c r="BC96" s="2">
        <v>2.62</v>
      </c>
      <c r="BD96" s="2">
        <v>4.5</v>
      </c>
      <c r="BE96" s="2">
        <v>3.1</v>
      </c>
      <c r="BF96" s="2">
        <v>2.92</v>
      </c>
      <c r="BG96" s="2">
        <v>1.8</v>
      </c>
      <c r="BH96" s="2">
        <v>2.64</v>
      </c>
      <c r="BI96" s="2">
        <v>1.76</v>
      </c>
      <c r="BJ96" s="2">
        <v>2.6</v>
      </c>
      <c r="BK96" s="2">
        <v>2.02</v>
      </c>
      <c r="BL96" s="2">
        <v>0.85</v>
      </c>
      <c r="BM96" s="2">
        <v>1.02</v>
      </c>
      <c r="BN96" s="2">
        <v>1.02</v>
      </c>
    </row>
    <row r="97" spans="2:66" x14ac:dyDescent="0.3">
      <c r="B97" s="1" t="s">
        <v>22</v>
      </c>
      <c r="C97" s="2">
        <v>3928.63</v>
      </c>
      <c r="D97" s="2">
        <v>3591.55</v>
      </c>
      <c r="E97" s="2">
        <v>2402.98</v>
      </c>
      <c r="F97" s="2">
        <v>3003.9</v>
      </c>
      <c r="G97" s="2">
        <v>1077.3599999999999</v>
      </c>
      <c r="H97" s="2">
        <v>952.47</v>
      </c>
      <c r="I97" s="2">
        <v>460.96</v>
      </c>
      <c r="J97" s="2">
        <v>607.74</v>
      </c>
      <c r="K97" s="2">
        <v>560.64</v>
      </c>
      <c r="L97" s="2">
        <v>511.51</v>
      </c>
      <c r="M97" s="2">
        <v>556.21</v>
      </c>
      <c r="N97" s="2">
        <v>505.46</v>
      </c>
      <c r="O97" s="2">
        <v>219.58</v>
      </c>
      <c r="P97" s="2">
        <v>206.37</v>
      </c>
      <c r="R97" s="1" t="s">
        <v>22</v>
      </c>
      <c r="S97" s="2">
        <v>14583.36</v>
      </c>
      <c r="T97" s="2">
        <v>10269.120000000001</v>
      </c>
      <c r="U97" s="2">
        <v>12327.54</v>
      </c>
      <c r="V97" s="2">
        <v>12440.09</v>
      </c>
      <c r="W97" s="2">
        <v>12034.84</v>
      </c>
      <c r="X97" s="2">
        <v>11849.23</v>
      </c>
      <c r="Y97" s="2">
        <v>3782.54</v>
      </c>
      <c r="Z97" s="2">
        <v>14730.61</v>
      </c>
      <c r="AA97" s="2">
        <v>12684.52</v>
      </c>
      <c r="AB97" s="2">
        <v>14630.82</v>
      </c>
      <c r="AC97" s="2">
        <v>15318.9</v>
      </c>
      <c r="AD97" s="2">
        <v>10093.9</v>
      </c>
      <c r="AE97" s="2">
        <v>9636.14</v>
      </c>
      <c r="AF97" s="2">
        <v>3635.06</v>
      </c>
      <c r="AI97" s="1" t="s">
        <v>22</v>
      </c>
      <c r="AJ97" s="2">
        <v>14583.36</v>
      </c>
      <c r="AK97" s="2">
        <v>10269.120000000001</v>
      </c>
      <c r="AL97" s="2">
        <v>12327.54</v>
      </c>
      <c r="AM97" s="2">
        <v>12440.09</v>
      </c>
      <c r="AN97" s="2">
        <v>12034.84</v>
      </c>
      <c r="AO97" s="2">
        <v>11849.23</v>
      </c>
      <c r="AP97" s="2">
        <v>3782.54</v>
      </c>
      <c r="AQ97" s="2">
        <v>14730.61</v>
      </c>
      <c r="AR97" s="2">
        <v>12684.52</v>
      </c>
      <c r="AS97" s="2">
        <v>14630.82</v>
      </c>
      <c r="AT97" s="2">
        <v>15318.9</v>
      </c>
      <c r="AU97" s="2">
        <v>10093.9</v>
      </c>
      <c r="AV97" s="2">
        <v>9636.14</v>
      </c>
      <c r="AW97" s="2">
        <v>3635.06</v>
      </c>
      <c r="AZ97" s="1" t="s">
        <v>22</v>
      </c>
      <c r="BA97" s="2">
        <v>5.04</v>
      </c>
      <c r="BB97" s="2">
        <v>5.04</v>
      </c>
      <c r="BC97" s="2">
        <v>4.21</v>
      </c>
      <c r="BD97" s="2">
        <v>4.5</v>
      </c>
      <c r="BE97" s="2">
        <v>3.75</v>
      </c>
      <c r="BF97" s="2">
        <v>3.6</v>
      </c>
      <c r="BG97" s="2">
        <v>2.2200000000000002</v>
      </c>
      <c r="BH97" s="2">
        <v>2.42</v>
      </c>
      <c r="BI97" s="2">
        <v>1.71</v>
      </c>
      <c r="BJ97" s="2">
        <v>1.55</v>
      </c>
      <c r="BK97" s="2">
        <v>1.73</v>
      </c>
      <c r="BL97" s="2">
        <v>1.61</v>
      </c>
      <c r="BM97" s="2">
        <v>1.62</v>
      </c>
      <c r="BN97" s="2">
        <v>1.58</v>
      </c>
    </row>
    <row r="98" spans="2:66" x14ac:dyDescent="0.3">
      <c r="B98" s="1" t="s">
        <v>23</v>
      </c>
      <c r="C98" s="2">
        <v>813.42</v>
      </c>
      <c r="D98" s="2">
        <v>317.20999999999998</v>
      </c>
      <c r="E98" s="2">
        <v>510.41</v>
      </c>
      <c r="F98" s="2">
        <v>348.76</v>
      </c>
      <c r="G98" s="2">
        <v>310.95999999999998</v>
      </c>
      <c r="H98" s="2">
        <v>387.09</v>
      </c>
      <c r="I98" s="2">
        <v>103.42</v>
      </c>
      <c r="J98" s="2">
        <v>118.14</v>
      </c>
      <c r="K98" s="2">
        <v>43.12</v>
      </c>
      <c r="L98" s="2">
        <v>40.68</v>
      </c>
      <c r="M98" s="2">
        <v>45.21</v>
      </c>
      <c r="N98" s="2">
        <v>42.71</v>
      </c>
      <c r="O98" s="2">
        <v>32.57</v>
      </c>
      <c r="P98" s="2">
        <v>25.03</v>
      </c>
      <c r="R98" s="1" t="s">
        <v>23</v>
      </c>
      <c r="S98" s="2">
        <v>3071.69</v>
      </c>
      <c r="T98" s="2">
        <v>3092.13</v>
      </c>
      <c r="U98" s="2">
        <v>4093.32</v>
      </c>
      <c r="V98" s="2">
        <v>4098.03</v>
      </c>
      <c r="W98" s="2">
        <v>3014.48</v>
      </c>
      <c r="X98" s="2">
        <v>2440.11</v>
      </c>
      <c r="Y98" s="2">
        <v>1342.34</v>
      </c>
      <c r="Z98" s="2">
        <v>2522.15</v>
      </c>
      <c r="AA98" s="2">
        <v>4051.07</v>
      </c>
      <c r="AB98" s="2">
        <v>5079.1400000000003</v>
      </c>
      <c r="AC98" s="2">
        <v>5344.23</v>
      </c>
      <c r="AD98" s="2">
        <v>2471.96</v>
      </c>
      <c r="AE98" s="2">
        <v>1992.66</v>
      </c>
      <c r="AF98" s="2">
        <v>1195.22</v>
      </c>
      <c r="AI98" s="1" t="s">
        <v>23</v>
      </c>
      <c r="AJ98" s="2">
        <v>3071.69</v>
      </c>
      <c r="AK98" s="2">
        <v>3092.13</v>
      </c>
      <c r="AL98" s="2">
        <v>4093.32</v>
      </c>
      <c r="AM98" s="2">
        <v>4098.03</v>
      </c>
      <c r="AN98" s="2">
        <v>3014.48</v>
      </c>
      <c r="AO98" s="2">
        <v>2440.11</v>
      </c>
      <c r="AP98" s="2">
        <v>1342.34</v>
      </c>
      <c r="AQ98" s="2">
        <v>2522.15</v>
      </c>
      <c r="AR98" s="2">
        <v>4051.07</v>
      </c>
      <c r="AS98" s="2">
        <v>5079.1400000000003</v>
      </c>
      <c r="AT98" s="2">
        <v>5344.23</v>
      </c>
      <c r="AU98" s="2">
        <v>2471.96</v>
      </c>
      <c r="AV98" s="2">
        <v>1992.66</v>
      </c>
      <c r="AW98" s="2">
        <v>1195.22</v>
      </c>
      <c r="AZ98" s="1" t="s">
        <v>23</v>
      </c>
      <c r="BA98" s="2">
        <v>6.88</v>
      </c>
      <c r="BB98" s="2">
        <v>5.04</v>
      </c>
      <c r="BC98" s="2">
        <v>3.83</v>
      </c>
      <c r="BD98" s="2">
        <v>3.14</v>
      </c>
      <c r="BE98" s="2">
        <v>5.05</v>
      </c>
      <c r="BF98" s="2">
        <v>5.93</v>
      </c>
      <c r="BG98" s="2">
        <v>2.15</v>
      </c>
      <c r="BH98" s="2">
        <v>3.02</v>
      </c>
      <c r="BI98" s="2">
        <v>1.08</v>
      </c>
      <c r="BJ98" s="2">
        <v>0.9</v>
      </c>
      <c r="BK98" s="2">
        <v>1.41</v>
      </c>
      <c r="BL98" s="2">
        <v>1.18</v>
      </c>
      <c r="BM98" s="2">
        <v>1.3</v>
      </c>
      <c r="BN98" s="2">
        <v>1.1299999999999999</v>
      </c>
    </row>
    <row r="99" spans="2:66" x14ac:dyDescent="0.3">
      <c r="B99" s="1" t="s">
        <v>24</v>
      </c>
      <c r="C99" s="2">
        <v>1822.48</v>
      </c>
      <c r="D99" s="2">
        <v>2020.92</v>
      </c>
      <c r="E99" s="2">
        <v>1395.05</v>
      </c>
      <c r="F99" s="2">
        <v>1202.3900000000001</v>
      </c>
      <c r="G99" s="2">
        <v>796.52</v>
      </c>
      <c r="H99" s="2">
        <v>885.7</v>
      </c>
      <c r="I99" s="2">
        <v>513.78</v>
      </c>
      <c r="J99" s="2">
        <v>500.43</v>
      </c>
      <c r="K99" s="2">
        <v>268.33</v>
      </c>
      <c r="L99" s="2">
        <v>378.43</v>
      </c>
      <c r="M99" s="2">
        <v>272.58999999999997</v>
      </c>
      <c r="N99" s="2">
        <v>378.44</v>
      </c>
      <c r="O99" s="2">
        <v>80.349999999999994</v>
      </c>
      <c r="P99" s="2">
        <v>109.9</v>
      </c>
      <c r="R99" s="1" t="s">
        <v>24</v>
      </c>
      <c r="S99" s="2">
        <v>8324.86</v>
      </c>
      <c r="T99" s="2">
        <v>8396.9500000000007</v>
      </c>
      <c r="U99" s="2">
        <v>10969.14</v>
      </c>
      <c r="V99" s="2">
        <v>11795.79</v>
      </c>
      <c r="W99" s="2">
        <v>9394.31</v>
      </c>
      <c r="X99" s="2">
        <v>7660.32</v>
      </c>
      <c r="Y99" s="2">
        <v>502.18</v>
      </c>
      <c r="Z99" s="2">
        <v>10256.6</v>
      </c>
      <c r="AA99" s="2">
        <v>10025.969999999999</v>
      </c>
      <c r="AB99" s="2">
        <v>13248.09</v>
      </c>
      <c r="AC99" s="2">
        <v>14096.04</v>
      </c>
      <c r="AD99" s="2">
        <v>8207.08</v>
      </c>
      <c r="AE99" s="2">
        <v>6656.24</v>
      </c>
      <c r="AF99" s="2">
        <v>3518.62</v>
      </c>
      <c r="AI99" s="1" t="s">
        <v>24</v>
      </c>
      <c r="AJ99" s="2">
        <v>8324.86</v>
      </c>
      <c r="AK99" s="2">
        <v>8396.9500000000007</v>
      </c>
      <c r="AL99" s="2">
        <v>10969.14</v>
      </c>
      <c r="AM99" s="2">
        <v>11795.79</v>
      </c>
      <c r="AN99" s="2">
        <v>9394.31</v>
      </c>
      <c r="AO99" s="2">
        <v>7660.32</v>
      </c>
      <c r="AP99" s="2">
        <v>502.18</v>
      </c>
      <c r="AQ99" s="2">
        <v>10256.6</v>
      </c>
      <c r="AR99" s="2">
        <v>10025.969999999999</v>
      </c>
      <c r="AS99" s="2">
        <v>13248.09</v>
      </c>
      <c r="AT99" s="2">
        <v>14096.04</v>
      </c>
      <c r="AU99" s="2">
        <v>8207.08</v>
      </c>
      <c r="AV99" s="2">
        <v>6656.24</v>
      </c>
      <c r="AW99" s="2">
        <v>3518.62</v>
      </c>
      <c r="AZ99" s="1" t="s">
        <v>24</v>
      </c>
      <c r="BA99" s="2">
        <v>5.04</v>
      </c>
      <c r="BB99" s="2">
        <v>5.04</v>
      </c>
      <c r="BC99" s="2">
        <v>4.5</v>
      </c>
      <c r="BD99" s="2">
        <v>3.13</v>
      </c>
      <c r="BE99" s="2">
        <v>4.8099999999999996</v>
      </c>
      <c r="BF99" s="2">
        <v>5.69</v>
      </c>
      <c r="BG99" s="2">
        <v>3.2</v>
      </c>
      <c r="BH99" s="2">
        <v>3.83</v>
      </c>
      <c r="BI99" s="2">
        <v>1.84</v>
      </c>
      <c r="BJ99" s="2">
        <v>1.86</v>
      </c>
      <c r="BK99" s="2">
        <v>2.33</v>
      </c>
      <c r="BL99" s="2">
        <v>2.3199999999999998</v>
      </c>
      <c r="BM99" s="2">
        <v>2.1</v>
      </c>
      <c r="BN99" s="2">
        <v>1.8</v>
      </c>
    </row>
    <row r="100" spans="2:66" x14ac:dyDescent="0.3">
      <c r="B100" s="1" t="s">
        <v>25</v>
      </c>
      <c r="C100" s="2">
        <v>518.32000000000005</v>
      </c>
      <c r="D100" s="2">
        <v>304.13</v>
      </c>
      <c r="E100" s="2">
        <v>209.7</v>
      </c>
      <c r="F100" s="2">
        <v>110.49</v>
      </c>
      <c r="G100" s="2">
        <v>310.02</v>
      </c>
      <c r="H100" s="2">
        <v>246.48</v>
      </c>
      <c r="I100" s="2">
        <v>242.92</v>
      </c>
      <c r="J100" s="2">
        <v>170.45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R100" s="1" t="s">
        <v>25</v>
      </c>
      <c r="S100" s="2">
        <v>5025.99</v>
      </c>
      <c r="T100" s="2">
        <v>2684.62</v>
      </c>
      <c r="U100" s="2">
        <v>4338.28</v>
      </c>
      <c r="V100" s="2">
        <v>4120.55</v>
      </c>
      <c r="W100" s="2">
        <v>5119.13</v>
      </c>
      <c r="X100" s="2">
        <v>5119.1000000000004</v>
      </c>
      <c r="Y100" s="2">
        <v>1301.1400000000001</v>
      </c>
      <c r="Z100" s="2">
        <v>6298.81</v>
      </c>
      <c r="AA100" s="2">
        <v>4717.88</v>
      </c>
      <c r="AB100" s="2">
        <v>5393.04</v>
      </c>
      <c r="AC100" s="2">
        <v>6028.5</v>
      </c>
      <c r="AD100" s="2">
        <v>4435.43</v>
      </c>
      <c r="AE100" s="2">
        <v>4435.45</v>
      </c>
      <c r="AF100" s="2">
        <v>1457.51</v>
      </c>
      <c r="AI100" s="1" t="s">
        <v>25</v>
      </c>
      <c r="AJ100" s="2">
        <v>5025.99</v>
      </c>
      <c r="AK100" s="2">
        <v>2684.62</v>
      </c>
      <c r="AL100" s="2">
        <v>4338.28</v>
      </c>
      <c r="AM100" s="2">
        <v>4120.55</v>
      </c>
      <c r="AN100" s="2">
        <v>5119.13</v>
      </c>
      <c r="AO100" s="2">
        <v>5119.1000000000004</v>
      </c>
      <c r="AP100" s="2">
        <v>1301.1400000000001</v>
      </c>
      <c r="AQ100" s="2">
        <v>6298.81</v>
      </c>
      <c r="AR100" s="2">
        <v>4717.88</v>
      </c>
      <c r="AS100" s="2">
        <v>5393.04</v>
      </c>
      <c r="AT100" s="2">
        <v>6028.5</v>
      </c>
      <c r="AU100" s="2">
        <v>4435.43</v>
      </c>
      <c r="AV100" s="2">
        <v>4435.45</v>
      </c>
      <c r="AW100" s="2">
        <v>1457.51</v>
      </c>
      <c r="AZ100" s="1" t="s">
        <v>25</v>
      </c>
      <c r="BA100" s="2">
        <v>1.93</v>
      </c>
      <c r="BB100" s="2">
        <v>1.1599999999999999</v>
      </c>
      <c r="BC100" s="2">
        <v>0.92</v>
      </c>
      <c r="BD100" s="2">
        <v>0.5</v>
      </c>
      <c r="BE100" s="2">
        <v>3.05</v>
      </c>
      <c r="BF100" s="2">
        <v>2.63</v>
      </c>
      <c r="BG100" s="2">
        <v>2.84</v>
      </c>
      <c r="BH100" s="2">
        <v>2.2400000000000002</v>
      </c>
      <c r="BI100" s="2">
        <v>2.36</v>
      </c>
      <c r="BJ100" s="2">
        <v>2.63</v>
      </c>
      <c r="BK100" s="2">
        <v>2.36</v>
      </c>
      <c r="BL100" s="2">
        <v>2.63</v>
      </c>
      <c r="BM100" s="2">
        <v>1.05</v>
      </c>
      <c r="BN100" s="2">
        <v>1.19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3.6426808230939953E-2</v>
      </c>
      <c r="D107" s="2">
        <v>1.07483073447546E-2</v>
      </c>
      <c r="E107" s="2">
        <v>1.40715230278595E-2</v>
      </c>
      <c r="F107" s="2">
        <v>1.014759420169861E-2</v>
      </c>
      <c r="G107" s="2">
        <v>3.021989791231345E-2</v>
      </c>
      <c r="H107" s="2">
        <v>3.3525723600835118E-2</v>
      </c>
      <c r="I107" s="2">
        <v>2.931867620497882E-2</v>
      </c>
      <c r="J107" s="2">
        <v>2.9168721937597751E-2</v>
      </c>
      <c r="K107" s="2">
        <v>5.8787403890555687E-2</v>
      </c>
      <c r="L107" s="2">
        <v>7.8036554050267243E-2</v>
      </c>
      <c r="M107" s="2">
        <v>5.8951817308439618E-2</v>
      </c>
      <c r="N107" s="2">
        <v>7.646558197747183E-2</v>
      </c>
      <c r="O107" s="2">
        <v>5.204196461358046E-2</v>
      </c>
      <c r="P107" s="2">
        <v>3.1958714863713787E-2</v>
      </c>
      <c r="R107" s="1" t="s">
        <v>18</v>
      </c>
      <c r="S107" s="2">
        <v>1378.41</v>
      </c>
      <c r="T107" s="2">
        <v>448.14</v>
      </c>
      <c r="U107" s="2">
        <v>600.86</v>
      </c>
      <c r="V107" s="2">
        <v>380.42</v>
      </c>
      <c r="W107" s="2">
        <v>1042.3</v>
      </c>
      <c r="X107" s="2">
        <v>869.26</v>
      </c>
      <c r="Y107" s="2">
        <v>900.62</v>
      </c>
      <c r="Z107" s="2">
        <v>645.4</v>
      </c>
      <c r="AA107" s="2">
        <v>739.62</v>
      </c>
      <c r="AB107" s="2">
        <v>1066.73</v>
      </c>
      <c r="AC107" s="2">
        <v>739.62</v>
      </c>
      <c r="AD107" s="2">
        <v>1023.26</v>
      </c>
      <c r="AE107" s="2">
        <v>341.11</v>
      </c>
      <c r="AF107" s="2">
        <v>223.78</v>
      </c>
      <c r="AI107" s="1" t="s">
        <v>18</v>
      </c>
      <c r="AJ107" s="2">
        <v>12405.71</v>
      </c>
      <c r="AK107" s="2">
        <v>8514.73</v>
      </c>
      <c r="AL107" s="2">
        <v>11416.35</v>
      </c>
      <c r="AM107" s="2">
        <v>7227.88</v>
      </c>
      <c r="AN107" s="2">
        <v>9380.7000000000007</v>
      </c>
      <c r="AO107" s="2">
        <v>7823.34</v>
      </c>
      <c r="AP107" s="2">
        <v>8105.58</v>
      </c>
      <c r="AQ107" s="2">
        <v>5808.6</v>
      </c>
      <c r="AR107" s="2">
        <v>6656.58</v>
      </c>
      <c r="AS107" s="2">
        <v>9600.57</v>
      </c>
      <c r="AT107" s="2">
        <v>6656.58</v>
      </c>
      <c r="AU107" s="2">
        <v>9209.34</v>
      </c>
      <c r="AV107" s="2">
        <v>3069.99</v>
      </c>
      <c r="AW107" s="2">
        <v>2830.32</v>
      </c>
      <c r="AZ107" s="1" t="s">
        <v>18</v>
      </c>
      <c r="BA107" s="2">
        <v>4.54</v>
      </c>
      <c r="BB107" s="2">
        <v>3.11</v>
      </c>
      <c r="BC107" s="2">
        <v>2.77</v>
      </c>
      <c r="BD107" s="2">
        <v>2.77</v>
      </c>
      <c r="BE107" s="2">
        <v>8.75</v>
      </c>
      <c r="BF107" s="2">
        <v>8.75</v>
      </c>
      <c r="BG107" s="2">
        <v>5.18</v>
      </c>
      <c r="BH107" s="2">
        <v>5.18</v>
      </c>
      <c r="BI107" s="2">
        <v>4.21</v>
      </c>
      <c r="BJ107" s="2">
        <v>4.21</v>
      </c>
      <c r="BK107" s="2">
        <v>4.21</v>
      </c>
      <c r="BL107" s="2">
        <v>4.21</v>
      </c>
      <c r="BM107" s="2">
        <v>3.4</v>
      </c>
      <c r="BN107" s="2">
        <v>3.4</v>
      </c>
    </row>
    <row r="108" spans="2:66" x14ac:dyDescent="0.3">
      <c r="B108" s="1" t="s">
        <v>19</v>
      </c>
      <c r="C108" s="2">
        <v>5.881301354362671E-2</v>
      </c>
      <c r="D108" s="2">
        <v>4.364294799177567E-2</v>
      </c>
      <c r="E108" s="2">
        <v>2.5648942293441279E-2</v>
      </c>
      <c r="F108" s="2">
        <v>4.5832538637025598E-2</v>
      </c>
      <c r="G108" s="2">
        <v>5.7993787500821861E-2</v>
      </c>
      <c r="H108" s="2">
        <v>2.7431491165880159E-2</v>
      </c>
      <c r="I108" s="2">
        <v>0.1034462319572453</v>
      </c>
      <c r="J108" s="2">
        <v>3.8225969353169617E-2</v>
      </c>
      <c r="K108" s="2">
        <v>5.7659036063272287E-2</v>
      </c>
      <c r="L108" s="2">
        <v>6.467269744384041E-2</v>
      </c>
      <c r="M108" s="2">
        <v>5.7820293723309532E-2</v>
      </c>
      <c r="N108" s="2">
        <v>6.4731559610803832E-2</v>
      </c>
      <c r="O108" s="2">
        <v>0.10950600368789511</v>
      </c>
      <c r="P108" s="2">
        <v>9.4649202778960814E-2</v>
      </c>
      <c r="R108" s="1" t="s">
        <v>19</v>
      </c>
      <c r="S108" s="2">
        <v>1182.19</v>
      </c>
      <c r="T108" s="2">
        <v>769.61</v>
      </c>
      <c r="U108" s="2">
        <v>1090.5899999999999</v>
      </c>
      <c r="V108" s="2">
        <v>609.70000000000005</v>
      </c>
      <c r="W108" s="2">
        <v>1277.27</v>
      </c>
      <c r="X108" s="2">
        <v>621.69000000000005</v>
      </c>
      <c r="Y108" s="2">
        <v>1234.6300000000001</v>
      </c>
      <c r="Z108" s="2">
        <v>566.22</v>
      </c>
      <c r="AA108" s="2">
        <v>645.35</v>
      </c>
      <c r="AB108" s="2">
        <v>943.93</v>
      </c>
      <c r="AC108" s="2">
        <v>645.35</v>
      </c>
      <c r="AD108" s="2">
        <v>888.8</v>
      </c>
      <c r="AE108" s="2">
        <v>532.34</v>
      </c>
      <c r="AF108" s="2">
        <v>437.45</v>
      </c>
      <c r="AI108" s="1" t="s">
        <v>19</v>
      </c>
      <c r="AJ108" s="2">
        <v>6378</v>
      </c>
      <c r="AK108" s="2">
        <v>3839.12</v>
      </c>
      <c r="AL108" s="2">
        <v>5752.26</v>
      </c>
      <c r="AM108" s="2">
        <v>2345.38</v>
      </c>
      <c r="AN108" s="2">
        <v>6788.44</v>
      </c>
      <c r="AO108" s="2">
        <v>3023.81</v>
      </c>
      <c r="AP108" s="2">
        <v>6184.3</v>
      </c>
      <c r="AQ108" s="2">
        <v>2746.08</v>
      </c>
      <c r="AR108" s="2">
        <v>3043.95</v>
      </c>
      <c r="AS108" s="2">
        <v>4525.6099999999997</v>
      </c>
      <c r="AT108" s="2">
        <v>3043.95</v>
      </c>
      <c r="AU108" s="2">
        <v>4245.57</v>
      </c>
      <c r="AV108" s="2">
        <v>2501.86</v>
      </c>
      <c r="AW108" s="2">
        <v>2051.0500000000002</v>
      </c>
      <c r="AZ108" s="1" t="s">
        <v>19</v>
      </c>
      <c r="BA108" s="2">
        <v>13.45</v>
      </c>
      <c r="BB108" s="2">
        <v>12.68</v>
      </c>
      <c r="BC108" s="2">
        <v>4.34</v>
      </c>
      <c r="BD108" s="2">
        <v>13.5</v>
      </c>
      <c r="BE108" s="2">
        <v>15.88</v>
      </c>
      <c r="BF108" s="2">
        <v>10.77</v>
      </c>
      <c r="BG108" s="2">
        <v>17.28</v>
      </c>
      <c r="BH108" s="2">
        <v>10.68</v>
      </c>
      <c r="BI108" s="2">
        <v>7.26</v>
      </c>
      <c r="BJ108" s="2">
        <v>5.45</v>
      </c>
      <c r="BK108" s="2">
        <v>7.26</v>
      </c>
      <c r="BL108" s="2">
        <v>5.71</v>
      </c>
      <c r="BM108" s="2">
        <v>6.16</v>
      </c>
      <c r="BN108" s="2">
        <v>6.15</v>
      </c>
    </row>
    <row r="109" spans="2:66" x14ac:dyDescent="0.3">
      <c r="B109" s="1" t="s">
        <v>20</v>
      </c>
      <c r="C109" s="2">
        <v>0.23137187427881589</v>
      </c>
      <c r="D109" s="2">
        <v>0.25034547384748301</v>
      </c>
      <c r="E109" s="2">
        <v>0.25590753844505892</v>
      </c>
      <c r="F109" s="2">
        <v>0.21461420636082321</v>
      </c>
      <c r="G109" s="2">
        <v>0.44404348367605778</v>
      </c>
      <c r="H109" s="2">
        <v>0.1738926214538902</v>
      </c>
      <c r="I109" s="2">
        <v>0.43325787693913509</v>
      </c>
      <c r="J109" s="2">
        <v>0.24352817736197199</v>
      </c>
      <c r="K109" s="2">
        <v>0.138066368302913</v>
      </c>
      <c r="L109" s="2">
        <v>0.19766101461754421</v>
      </c>
      <c r="M109" s="2">
        <v>0.13049105877687289</v>
      </c>
      <c r="N109" s="2">
        <v>0.18804667124227861</v>
      </c>
      <c r="O109" s="2">
        <v>0.32206853799045249</v>
      </c>
      <c r="P109" s="2">
        <v>0.1188012404173765</v>
      </c>
      <c r="R109" s="1" t="s">
        <v>20</v>
      </c>
      <c r="S109" s="2">
        <v>2303.73</v>
      </c>
      <c r="T109" s="2">
        <v>3717.14</v>
      </c>
      <c r="U109" s="2">
        <v>3756.4</v>
      </c>
      <c r="V109" s="2">
        <v>2778.72</v>
      </c>
      <c r="W109" s="2">
        <v>5092.87</v>
      </c>
      <c r="X109" s="2">
        <v>3138.16</v>
      </c>
      <c r="Y109" s="2">
        <v>4886.59</v>
      </c>
      <c r="Z109" s="2">
        <v>2755.18</v>
      </c>
      <c r="AA109" s="2">
        <v>1742.02</v>
      </c>
      <c r="AB109" s="2">
        <v>2127.61</v>
      </c>
      <c r="AC109" s="2">
        <v>1454.33</v>
      </c>
      <c r="AD109" s="2">
        <v>1708.09</v>
      </c>
      <c r="AE109" s="2">
        <v>1177.3</v>
      </c>
      <c r="AF109" s="2">
        <v>766.14</v>
      </c>
      <c r="AI109" s="1" t="s">
        <v>20</v>
      </c>
      <c r="AJ109" s="2">
        <v>12069.09</v>
      </c>
      <c r="AK109" s="2">
        <v>11198.82</v>
      </c>
      <c r="AL109" s="2">
        <v>20795.21</v>
      </c>
      <c r="AM109" s="2">
        <v>7292.26</v>
      </c>
      <c r="AN109" s="2">
        <v>22415.14</v>
      </c>
      <c r="AO109" s="2">
        <v>16067.34</v>
      </c>
      <c r="AP109" s="2">
        <v>18163.849999999999</v>
      </c>
      <c r="AQ109" s="2">
        <v>13957.58</v>
      </c>
      <c r="AR109" s="2">
        <v>8254.19</v>
      </c>
      <c r="AS109" s="2">
        <v>10165.01</v>
      </c>
      <c r="AT109" s="2">
        <v>6851.66</v>
      </c>
      <c r="AU109" s="2">
        <v>8076.64</v>
      </c>
      <c r="AV109" s="2">
        <v>5522.12</v>
      </c>
      <c r="AW109" s="2">
        <v>4126.17</v>
      </c>
      <c r="AZ109" s="1" t="s">
        <v>20</v>
      </c>
      <c r="BA109" s="2">
        <v>26.14</v>
      </c>
      <c r="BB109" s="2">
        <v>15.12</v>
      </c>
      <c r="BC109" s="2">
        <v>12.03</v>
      </c>
      <c r="BD109" s="2">
        <v>13.5</v>
      </c>
      <c r="BE109" s="2">
        <v>29.16</v>
      </c>
      <c r="BF109" s="2">
        <v>13.14</v>
      </c>
      <c r="BG109" s="2">
        <v>17.28</v>
      </c>
      <c r="BH109" s="2">
        <v>13.38</v>
      </c>
      <c r="BI109" s="2">
        <v>6.18</v>
      </c>
      <c r="BJ109" s="2">
        <v>6.8</v>
      </c>
      <c r="BK109" s="2">
        <v>6.98</v>
      </c>
      <c r="BL109" s="2">
        <v>7.92</v>
      </c>
      <c r="BM109" s="2">
        <v>7.53</v>
      </c>
      <c r="BN109" s="2">
        <v>4.0199999999999996</v>
      </c>
    </row>
    <row r="110" spans="2:66" x14ac:dyDescent="0.3">
      <c r="B110" s="1" t="s">
        <v>21</v>
      </c>
      <c r="C110" s="2">
        <v>5.1638828418687353E-2</v>
      </c>
      <c r="D110" s="2">
        <v>4.8610828597128009E-2</v>
      </c>
      <c r="E110" s="2">
        <v>4.9049383199701709E-2</v>
      </c>
      <c r="F110" s="2">
        <v>9.3414148403436634E-2</v>
      </c>
      <c r="G110" s="2">
        <v>3.5619122804646242E-2</v>
      </c>
      <c r="H110" s="2">
        <v>3.8949684672625058E-2</v>
      </c>
      <c r="I110" s="2">
        <v>2.979546182757857E-2</v>
      </c>
      <c r="J110" s="2">
        <v>4.4392012142568757E-2</v>
      </c>
      <c r="K110" s="2">
        <v>5.0921244994322802E-2</v>
      </c>
      <c r="L110" s="2">
        <v>1.6624654177132641E-2</v>
      </c>
      <c r="M110" s="2">
        <v>4.7112339399154768E-2</v>
      </c>
      <c r="N110" s="2">
        <v>1.6211877750413821E-2</v>
      </c>
      <c r="O110" s="2">
        <v>3.011991581806911E-2</v>
      </c>
      <c r="P110" s="2">
        <v>3.1710831026405463E-2</v>
      </c>
      <c r="R110" s="1" t="s">
        <v>21</v>
      </c>
      <c r="S110" s="2">
        <v>799.11</v>
      </c>
      <c r="T110" s="2">
        <v>693.14</v>
      </c>
      <c r="U110" s="2">
        <v>1000.48</v>
      </c>
      <c r="V110" s="2">
        <v>1197.23</v>
      </c>
      <c r="W110" s="2">
        <v>1231.8900000000001</v>
      </c>
      <c r="X110" s="2">
        <v>1013.09</v>
      </c>
      <c r="Y110" s="2">
        <v>995.83</v>
      </c>
      <c r="Z110" s="2">
        <v>865.56</v>
      </c>
      <c r="AA110" s="2">
        <v>758.64</v>
      </c>
      <c r="AB110" s="2">
        <v>130.49</v>
      </c>
      <c r="AC110" s="2">
        <v>610.6</v>
      </c>
      <c r="AD110" s="2">
        <v>457.5</v>
      </c>
      <c r="AE110" s="2">
        <v>256.18</v>
      </c>
      <c r="AF110" s="2">
        <v>255.61</v>
      </c>
      <c r="AI110" s="1" t="s">
        <v>21</v>
      </c>
      <c r="AJ110" s="2">
        <v>3104.26</v>
      </c>
      <c r="AK110" s="2">
        <v>2926.21</v>
      </c>
      <c r="AL110" s="2">
        <v>5259.93</v>
      </c>
      <c r="AM110" s="2">
        <v>4280.37</v>
      </c>
      <c r="AN110" s="2">
        <v>6438.03</v>
      </c>
      <c r="AO110" s="2">
        <v>5070.8999999999996</v>
      </c>
      <c r="AP110" s="2">
        <v>5099.66</v>
      </c>
      <c r="AQ110" s="2">
        <v>4277.6899999999996</v>
      </c>
      <c r="AR110" s="2">
        <v>3603.25</v>
      </c>
      <c r="AS110" s="2">
        <v>2479.2600000000002</v>
      </c>
      <c r="AT110" s="2">
        <v>2878.34</v>
      </c>
      <c r="AU110" s="2">
        <v>2152.25</v>
      </c>
      <c r="AV110" s="2">
        <v>1199.46</v>
      </c>
      <c r="AW110" s="2">
        <v>1196.81</v>
      </c>
      <c r="AZ110" s="1" t="s">
        <v>21</v>
      </c>
      <c r="BA110" s="2">
        <v>15.12</v>
      </c>
      <c r="BB110" s="2">
        <v>15.12</v>
      </c>
      <c r="BC110" s="2">
        <v>7.86</v>
      </c>
      <c r="BD110" s="2">
        <v>13.5</v>
      </c>
      <c r="BE110" s="2">
        <v>9.2899999999999991</v>
      </c>
      <c r="BF110" s="2">
        <v>8.77</v>
      </c>
      <c r="BG110" s="2">
        <v>5.41</v>
      </c>
      <c r="BH110" s="2">
        <v>7.92</v>
      </c>
      <c r="BI110" s="2">
        <v>5.29</v>
      </c>
      <c r="BJ110" s="2">
        <v>7.8</v>
      </c>
      <c r="BK110" s="2">
        <v>6.06</v>
      </c>
      <c r="BL110" s="2">
        <v>2.54</v>
      </c>
      <c r="BM110" s="2">
        <v>3.07</v>
      </c>
      <c r="BN110" s="2">
        <v>3.07</v>
      </c>
    </row>
    <row r="111" spans="2:66" x14ac:dyDescent="0.3">
      <c r="B111" s="1" t="s">
        <v>22</v>
      </c>
      <c r="C111" s="2">
        <v>0.32758626153475051</v>
      </c>
      <c r="D111" s="2">
        <v>0.34690925613286328</v>
      </c>
      <c r="E111" s="2">
        <v>0.31497443023125521</v>
      </c>
      <c r="F111" s="2">
        <v>0.36898784521237982</v>
      </c>
      <c r="G111" s="2">
        <v>0.15803431376030311</v>
      </c>
      <c r="H111" s="2">
        <v>0.2349222623993365</v>
      </c>
      <c r="I111" s="2">
        <v>0.1362218638964226</v>
      </c>
      <c r="J111" s="2">
        <v>0.2128908534987547</v>
      </c>
      <c r="K111" s="2">
        <v>0.28227820087069089</v>
      </c>
      <c r="L111" s="2">
        <v>0.2406309388549506</v>
      </c>
      <c r="M111" s="2">
        <v>0.28236995236016782</v>
      </c>
      <c r="N111" s="2">
        <v>0.24184876256611079</v>
      </c>
      <c r="O111" s="2">
        <v>0.30206387876538437</v>
      </c>
      <c r="P111" s="2">
        <v>0.29846212201873928</v>
      </c>
      <c r="R111" s="1" t="s">
        <v>22</v>
      </c>
      <c r="S111" s="2">
        <v>5208.34</v>
      </c>
      <c r="T111" s="2">
        <v>5260.93</v>
      </c>
      <c r="U111" s="2">
        <v>4107.6499999999996</v>
      </c>
      <c r="V111" s="2">
        <v>5073.8100000000004</v>
      </c>
      <c r="W111" s="2">
        <v>4565.76</v>
      </c>
      <c r="X111" s="2">
        <v>5418.82</v>
      </c>
      <c r="Y111" s="2">
        <v>3887.53</v>
      </c>
      <c r="Z111" s="2">
        <v>4787.16</v>
      </c>
      <c r="AA111" s="2">
        <v>4628.78</v>
      </c>
      <c r="AB111" s="2">
        <v>3882.27</v>
      </c>
      <c r="AC111" s="2">
        <v>4557.3900000000003</v>
      </c>
      <c r="AD111" s="2">
        <v>3706.21</v>
      </c>
      <c r="AE111" s="2">
        <v>1801.21</v>
      </c>
      <c r="AF111" s="2">
        <v>1730.98</v>
      </c>
      <c r="AI111" s="1" t="s">
        <v>22</v>
      </c>
      <c r="AJ111" s="2">
        <v>20174.080000000002</v>
      </c>
      <c r="AK111" s="2">
        <v>20168.740000000002</v>
      </c>
      <c r="AL111" s="2">
        <v>21038.85</v>
      </c>
      <c r="AM111" s="2">
        <v>21160.69</v>
      </c>
      <c r="AN111" s="2">
        <v>22754.240000000002</v>
      </c>
      <c r="AO111" s="2">
        <v>26929.18</v>
      </c>
      <c r="AP111" s="2">
        <v>19204.47</v>
      </c>
      <c r="AQ111" s="2">
        <v>23500.97</v>
      </c>
      <c r="AR111" s="2">
        <v>21893.32</v>
      </c>
      <c r="AS111" s="2">
        <v>18221.71</v>
      </c>
      <c r="AT111" s="2">
        <v>21533.88</v>
      </c>
      <c r="AU111" s="2">
        <v>17360.52</v>
      </c>
      <c r="AV111" s="2">
        <v>8329.2900000000009</v>
      </c>
      <c r="AW111" s="2">
        <v>8002.02</v>
      </c>
      <c r="AZ111" s="1" t="s">
        <v>22</v>
      </c>
      <c r="BA111" s="2">
        <v>15.12</v>
      </c>
      <c r="BB111" s="2">
        <v>15.12</v>
      </c>
      <c r="BC111" s="2">
        <v>12.63</v>
      </c>
      <c r="BD111" s="2">
        <v>13.5</v>
      </c>
      <c r="BE111" s="2">
        <v>11.25</v>
      </c>
      <c r="BF111" s="2">
        <v>10.8</v>
      </c>
      <c r="BG111" s="2">
        <v>6.65</v>
      </c>
      <c r="BH111" s="2">
        <v>7.27</v>
      </c>
      <c r="BI111" s="2">
        <v>5.13</v>
      </c>
      <c r="BJ111" s="2">
        <v>4.66</v>
      </c>
      <c r="BK111" s="2">
        <v>5.2</v>
      </c>
      <c r="BL111" s="2">
        <v>4.84</v>
      </c>
      <c r="BM111" s="2">
        <v>4.87</v>
      </c>
      <c r="BN111" s="2">
        <v>4.74</v>
      </c>
    </row>
    <row r="112" spans="2:66" x14ac:dyDescent="0.3">
      <c r="B112" s="1" t="s">
        <v>23</v>
      </c>
      <c r="C112" s="2">
        <v>8.6309349602437677E-2</v>
      </c>
      <c r="D112" s="2">
        <v>5.2136138926788589E-2</v>
      </c>
      <c r="E112" s="2">
        <v>7.9649822790968952E-2</v>
      </c>
      <c r="F112" s="2">
        <v>7.2385621639789913E-2</v>
      </c>
      <c r="G112" s="2">
        <v>6.7593860443507098E-2</v>
      </c>
      <c r="H112" s="2">
        <v>0.1257775304820514</v>
      </c>
      <c r="I112" s="2">
        <v>4.1085454203948053E-2</v>
      </c>
      <c r="J112" s="2">
        <v>8.5034780780726446E-2</v>
      </c>
      <c r="K112" s="2">
        <v>4.2254118807790543E-2</v>
      </c>
      <c r="L112" s="2">
        <v>3.1571143979497743E-2</v>
      </c>
      <c r="M112" s="2">
        <v>4.4935877867558247E-2</v>
      </c>
      <c r="N112" s="2">
        <v>3.3952440550688363E-2</v>
      </c>
      <c r="O112" s="2">
        <v>7.7640063017993297E-2</v>
      </c>
      <c r="P112" s="2">
        <v>6.3025713373083464E-2</v>
      </c>
      <c r="R112" s="1" t="s">
        <v>23</v>
      </c>
      <c r="S112" s="2">
        <v>1097.03</v>
      </c>
      <c r="T112" s="2">
        <v>900.77</v>
      </c>
      <c r="U112" s="2">
        <v>1236.8499999999999</v>
      </c>
      <c r="V112" s="2">
        <v>1620.43</v>
      </c>
      <c r="W112" s="2">
        <v>1516.05</v>
      </c>
      <c r="X112" s="2">
        <v>1881.16</v>
      </c>
      <c r="Y112" s="2">
        <v>1280.6300000000001</v>
      </c>
      <c r="Z112" s="2">
        <v>1670.07</v>
      </c>
      <c r="AA112" s="2">
        <v>1159.4100000000001</v>
      </c>
      <c r="AB112" s="2">
        <v>950.75</v>
      </c>
      <c r="AC112" s="2">
        <v>938.5</v>
      </c>
      <c r="AD112" s="2">
        <v>766.41</v>
      </c>
      <c r="AE112" s="2">
        <v>639.21</v>
      </c>
      <c r="AF112" s="2">
        <v>569.15</v>
      </c>
      <c r="AI112" s="1" t="s">
        <v>23</v>
      </c>
      <c r="AJ112" s="2">
        <v>4540.32</v>
      </c>
      <c r="AK112" s="2">
        <v>2678.49</v>
      </c>
      <c r="AL112" s="2">
        <v>5110.5200000000004</v>
      </c>
      <c r="AM112" s="2">
        <v>6786.12</v>
      </c>
      <c r="AN112" s="2">
        <v>6503.33</v>
      </c>
      <c r="AO112" s="2">
        <v>9168.56</v>
      </c>
      <c r="AP112" s="2">
        <v>5156.9399999999996</v>
      </c>
      <c r="AQ112" s="2">
        <v>7156.57</v>
      </c>
      <c r="AR112" s="2">
        <v>4335.3</v>
      </c>
      <c r="AS112" s="2">
        <v>3505.58</v>
      </c>
      <c r="AT112" s="2">
        <v>3455.95</v>
      </c>
      <c r="AU112" s="2">
        <v>2798.7</v>
      </c>
      <c r="AV112" s="2">
        <v>2319.71</v>
      </c>
      <c r="AW112" s="2">
        <v>2062.3200000000002</v>
      </c>
      <c r="AZ112" s="1" t="s">
        <v>23</v>
      </c>
      <c r="BA112" s="2">
        <v>20.63</v>
      </c>
      <c r="BB112" s="2">
        <v>15.12</v>
      </c>
      <c r="BC112" s="2">
        <v>11.49</v>
      </c>
      <c r="BD112" s="2">
        <v>9.43</v>
      </c>
      <c r="BE112" s="2">
        <v>15.14</v>
      </c>
      <c r="BF112" s="2">
        <v>17.8</v>
      </c>
      <c r="BG112" s="2">
        <v>6.45</v>
      </c>
      <c r="BH112" s="2">
        <v>9.06</v>
      </c>
      <c r="BI112" s="2">
        <v>3.23</v>
      </c>
      <c r="BJ112" s="2">
        <v>2.69</v>
      </c>
      <c r="BK112" s="2">
        <v>4.2300000000000004</v>
      </c>
      <c r="BL112" s="2">
        <v>3.54</v>
      </c>
      <c r="BM112" s="2">
        <v>3.91</v>
      </c>
      <c r="BN112" s="2">
        <v>3.38</v>
      </c>
    </row>
    <row r="113" spans="2:66" x14ac:dyDescent="0.3">
      <c r="B113" s="1" t="s">
        <v>24</v>
      </c>
      <c r="C113" s="2">
        <v>0.16843075197755891</v>
      </c>
      <c r="D113" s="2">
        <v>0.21740965385176611</v>
      </c>
      <c r="E113" s="2">
        <v>0.24327209757030349</v>
      </c>
      <c r="F113" s="2">
        <v>0.18108492186348771</v>
      </c>
      <c r="G113" s="2">
        <v>0.16447361337307001</v>
      </c>
      <c r="H113" s="2">
        <v>0.30704151620507891</v>
      </c>
      <c r="I113" s="2">
        <v>0.17367293260203681</v>
      </c>
      <c r="J113" s="2">
        <v>0.27861761288861492</v>
      </c>
      <c r="K113" s="2">
        <v>0.2167739288977977</v>
      </c>
      <c r="L113" s="2">
        <v>0.21466906725904489</v>
      </c>
      <c r="M113" s="2">
        <v>0.22463003847889421</v>
      </c>
      <c r="N113" s="2">
        <v>0.220379668133554</v>
      </c>
      <c r="O113" s="2">
        <v>5.005745061418853E-2</v>
      </c>
      <c r="P113" s="2">
        <v>0.28605961190374779</v>
      </c>
      <c r="R113" s="1" t="s">
        <v>24</v>
      </c>
      <c r="S113" s="2">
        <v>2973.17</v>
      </c>
      <c r="T113" s="2">
        <v>3663.07</v>
      </c>
      <c r="U113" s="2">
        <v>3358.78</v>
      </c>
      <c r="V113" s="2">
        <v>4010.39</v>
      </c>
      <c r="W113" s="2">
        <v>4062.64</v>
      </c>
      <c r="X113" s="2">
        <v>4906.7</v>
      </c>
      <c r="Y113" s="2">
        <v>3686.19</v>
      </c>
      <c r="Z113" s="2">
        <v>4405.01</v>
      </c>
      <c r="AA113" s="2">
        <v>3613.2</v>
      </c>
      <c r="AB113" s="2">
        <v>3156.57</v>
      </c>
      <c r="AC113" s="2">
        <v>2946.28</v>
      </c>
      <c r="AD113" s="2">
        <v>2560.09</v>
      </c>
      <c r="AE113" s="2">
        <v>239.13</v>
      </c>
      <c r="AF113" s="2">
        <v>1675.53</v>
      </c>
      <c r="AI113" s="1" t="s">
        <v>24</v>
      </c>
      <c r="AJ113" s="2">
        <v>6863.61</v>
      </c>
      <c r="AK113" s="2">
        <v>8884.32</v>
      </c>
      <c r="AL113" s="2">
        <v>12347.12</v>
      </c>
      <c r="AM113" s="2">
        <v>16264.8</v>
      </c>
      <c r="AN113" s="2">
        <v>16839.5</v>
      </c>
      <c r="AO113" s="2">
        <v>21755.03</v>
      </c>
      <c r="AP113" s="2">
        <v>15090.02</v>
      </c>
      <c r="AQ113" s="2">
        <v>18512.34</v>
      </c>
      <c r="AR113" s="2">
        <v>13780.31</v>
      </c>
      <c r="AS113" s="2">
        <v>11853.93</v>
      </c>
      <c r="AT113" s="2">
        <v>10971.83</v>
      </c>
      <c r="AU113" s="2">
        <v>9441.31</v>
      </c>
      <c r="AV113" s="2">
        <v>4543.45</v>
      </c>
      <c r="AW113" s="2">
        <v>6081.03</v>
      </c>
      <c r="AZ113" s="1" t="s">
        <v>24</v>
      </c>
      <c r="BA113" s="2">
        <v>15.12</v>
      </c>
      <c r="BB113" s="2">
        <v>15.12</v>
      </c>
      <c r="BC113" s="2">
        <v>13.5</v>
      </c>
      <c r="BD113" s="2">
        <v>9.39</v>
      </c>
      <c r="BE113" s="2">
        <v>14.43</v>
      </c>
      <c r="BF113" s="2">
        <v>17.059999999999999</v>
      </c>
      <c r="BG113" s="2">
        <v>9.59</v>
      </c>
      <c r="BH113" s="2">
        <v>11.48</v>
      </c>
      <c r="BI113" s="2">
        <v>5.51</v>
      </c>
      <c r="BJ113" s="2">
        <v>5.57</v>
      </c>
      <c r="BK113" s="2">
        <v>6.98</v>
      </c>
      <c r="BL113" s="2">
        <v>6.96</v>
      </c>
      <c r="BM113" s="2">
        <v>6.3</v>
      </c>
      <c r="BN113" s="2">
        <v>5.4</v>
      </c>
    </row>
    <row r="114" spans="2:66" x14ac:dyDescent="0.3">
      <c r="B114" s="1" t="s">
        <v>25</v>
      </c>
      <c r="C114" s="2">
        <v>3.9423112413182949E-2</v>
      </c>
      <c r="D114" s="2">
        <v>3.0197393307440739E-2</v>
      </c>
      <c r="E114" s="2">
        <v>1.7426262441410888E-2</v>
      </c>
      <c r="F114" s="2">
        <v>1.353312368135857E-2</v>
      </c>
      <c r="G114" s="2">
        <v>4.2021920529280429E-2</v>
      </c>
      <c r="H114" s="2">
        <v>5.8459170020302632E-2</v>
      </c>
      <c r="I114" s="2">
        <v>5.3201502368654861E-2</v>
      </c>
      <c r="J114" s="2">
        <v>6.8141872036595746E-2</v>
      </c>
      <c r="K114" s="2">
        <v>0.15325969817265711</v>
      </c>
      <c r="L114" s="2">
        <v>0.15613392961772249</v>
      </c>
      <c r="M114" s="2">
        <v>0.1536886220856028</v>
      </c>
      <c r="N114" s="2">
        <v>0.15836343816867859</v>
      </c>
      <c r="O114" s="2">
        <v>5.6502185492436657E-2</v>
      </c>
      <c r="P114" s="2">
        <v>7.5332563617972748E-2</v>
      </c>
      <c r="R114" s="1" t="s">
        <v>25</v>
      </c>
      <c r="S114" s="2">
        <v>1795</v>
      </c>
      <c r="T114" s="2">
        <v>2249.5700000000002</v>
      </c>
      <c r="U114" s="2">
        <v>1073.8499999999999</v>
      </c>
      <c r="V114" s="2">
        <v>1887.15</v>
      </c>
      <c r="W114" s="2">
        <v>1606.77</v>
      </c>
      <c r="X114" s="2">
        <v>1997.42</v>
      </c>
      <c r="Y114" s="2">
        <v>1287.67</v>
      </c>
      <c r="Z114" s="2">
        <v>1883.91</v>
      </c>
      <c r="AA114" s="2">
        <v>1968.89</v>
      </c>
      <c r="AB114" s="2">
        <v>1705.94</v>
      </c>
      <c r="AC114" s="2">
        <v>1968.89</v>
      </c>
      <c r="AD114" s="2">
        <v>1705.94</v>
      </c>
      <c r="AE114" s="2">
        <v>619.59</v>
      </c>
      <c r="AF114" s="2">
        <v>694.05</v>
      </c>
      <c r="AI114" s="1" t="s">
        <v>25</v>
      </c>
      <c r="AJ114" s="2">
        <v>7107.26</v>
      </c>
      <c r="AK114" s="2">
        <v>8588.69</v>
      </c>
      <c r="AL114" s="2">
        <v>6454.43</v>
      </c>
      <c r="AM114" s="2">
        <v>7323.48</v>
      </c>
      <c r="AN114" s="2">
        <v>6113.13</v>
      </c>
      <c r="AO114" s="2">
        <v>7474.18</v>
      </c>
      <c r="AP114" s="2">
        <v>4887.53</v>
      </c>
      <c r="AQ114" s="2">
        <v>7042.59</v>
      </c>
      <c r="AR114" s="2">
        <v>7137.31</v>
      </c>
      <c r="AS114" s="2">
        <v>6173.56</v>
      </c>
      <c r="AT114" s="2">
        <v>7137.31</v>
      </c>
      <c r="AU114" s="2">
        <v>6173.56</v>
      </c>
      <c r="AV114" s="2">
        <v>1893.81</v>
      </c>
      <c r="AW114" s="2">
        <v>2140.0500000000002</v>
      </c>
      <c r="AZ114" s="1" t="s">
        <v>25</v>
      </c>
      <c r="BA114" s="2">
        <v>5.78</v>
      </c>
      <c r="BB114" s="2">
        <v>3.48</v>
      </c>
      <c r="BC114" s="2">
        <v>2.77</v>
      </c>
      <c r="BD114" s="2">
        <v>1.5</v>
      </c>
      <c r="BE114" s="2">
        <v>9.15</v>
      </c>
      <c r="BF114" s="2">
        <v>7.89</v>
      </c>
      <c r="BG114" s="2">
        <v>8.5299999999999994</v>
      </c>
      <c r="BH114" s="2">
        <v>6.72</v>
      </c>
      <c r="BI114" s="2">
        <v>7.08</v>
      </c>
      <c r="BJ114" s="2">
        <v>7.88</v>
      </c>
      <c r="BK114" s="2">
        <v>7.08</v>
      </c>
      <c r="BL114" s="2">
        <v>7.88</v>
      </c>
      <c r="BM114" s="2">
        <v>3.14</v>
      </c>
      <c r="BN114" s="2">
        <v>3.56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118.61</v>
      </c>
      <c r="T121" s="2">
        <v>45.97</v>
      </c>
      <c r="U121" s="2">
        <v>68.61</v>
      </c>
      <c r="V121" s="2">
        <v>65.180000000000007</v>
      </c>
      <c r="W121" s="2">
        <v>90.45</v>
      </c>
      <c r="X121" s="2">
        <v>90.45</v>
      </c>
      <c r="Y121" s="2">
        <v>25.58</v>
      </c>
      <c r="Z121" s="2">
        <v>72.8</v>
      </c>
      <c r="AA121" s="2">
        <v>54.69</v>
      </c>
      <c r="AB121" s="2">
        <v>68.61</v>
      </c>
      <c r="AC121" s="2">
        <v>86.91</v>
      </c>
      <c r="AD121" s="2">
        <v>76.989999999999995</v>
      </c>
      <c r="AE121" s="2">
        <v>74.62</v>
      </c>
      <c r="AF121" s="2">
        <v>11.92</v>
      </c>
      <c r="AI121" s="1" t="s">
        <v>18</v>
      </c>
      <c r="AJ121" s="2">
        <v>118.61</v>
      </c>
      <c r="AK121" s="2">
        <v>45.97</v>
      </c>
      <c r="AL121" s="2">
        <v>68.61</v>
      </c>
      <c r="AM121" s="2">
        <v>65.180000000000007</v>
      </c>
      <c r="AN121" s="2">
        <v>90.45</v>
      </c>
      <c r="AO121" s="2">
        <v>90.45</v>
      </c>
      <c r="AP121" s="2">
        <v>25.58</v>
      </c>
      <c r="AQ121" s="2">
        <v>72.8</v>
      </c>
      <c r="AR121" s="2">
        <v>54.69</v>
      </c>
      <c r="AS121" s="2">
        <v>68.61</v>
      </c>
      <c r="AT121" s="2">
        <v>86.91</v>
      </c>
      <c r="AU121" s="2">
        <v>76.989999999999995</v>
      </c>
      <c r="AV121" s="2">
        <v>74.62</v>
      </c>
      <c r="AW121" s="2">
        <v>11.92</v>
      </c>
      <c r="AZ121" s="1" t="s">
        <v>18</v>
      </c>
      <c r="BA121" s="2">
        <v>29173.69</v>
      </c>
      <c r="BB121" s="2">
        <v>49679.8</v>
      </c>
      <c r="BC121" s="2">
        <v>54863.67</v>
      </c>
      <c r="BD121" s="2">
        <v>54734.2</v>
      </c>
      <c r="BE121" s="2">
        <v>4437.1899999999996</v>
      </c>
      <c r="BF121" s="2">
        <v>8624.6200000000008</v>
      </c>
      <c r="BG121" s="2">
        <v>5643.31</v>
      </c>
      <c r="BH121" s="2">
        <v>14826.84</v>
      </c>
      <c r="BI121" s="2">
        <v>3966.15</v>
      </c>
      <c r="BJ121" s="2">
        <v>1176.75</v>
      </c>
      <c r="BK121" s="2">
        <v>1039.7</v>
      </c>
      <c r="BL121" s="2">
        <v>519.25</v>
      </c>
      <c r="BM121" s="2">
        <v>40335.089999999997</v>
      </c>
      <c r="BN121" s="2">
        <v>51851.82</v>
      </c>
    </row>
    <row r="122" spans="2:66" x14ac:dyDescent="0.3">
      <c r="R122" s="1" t="s">
        <v>19</v>
      </c>
      <c r="S122" s="2">
        <v>101.01</v>
      </c>
      <c r="T122" s="2">
        <v>82.73</v>
      </c>
      <c r="U122" s="2">
        <v>63.27</v>
      </c>
      <c r="V122" s="2">
        <v>69.91</v>
      </c>
      <c r="W122" s="2">
        <v>59.47</v>
      </c>
      <c r="X122" s="2">
        <v>59.47</v>
      </c>
      <c r="Y122" s="2">
        <v>44.49</v>
      </c>
      <c r="Z122" s="2">
        <v>87.44</v>
      </c>
      <c r="AA122" s="2">
        <v>61.96</v>
      </c>
      <c r="AB122" s="2">
        <v>60.38</v>
      </c>
      <c r="AC122" s="2">
        <v>68.42</v>
      </c>
      <c r="AD122" s="2">
        <v>76.14</v>
      </c>
      <c r="AE122" s="2">
        <v>71.47</v>
      </c>
      <c r="AF122" s="2">
        <v>36.28</v>
      </c>
      <c r="AI122" s="1" t="s">
        <v>19</v>
      </c>
      <c r="AJ122" s="2">
        <v>101.01</v>
      </c>
      <c r="AK122" s="2">
        <v>82.73</v>
      </c>
      <c r="AL122" s="2">
        <v>63.27</v>
      </c>
      <c r="AM122" s="2">
        <v>69.91</v>
      </c>
      <c r="AN122" s="2">
        <v>59.47</v>
      </c>
      <c r="AO122" s="2">
        <v>59.47</v>
      </c>
      <c r="AP122" s="2">
        <v>44.49</v>
      </c>
      <c r="AQ122" s="2">
        <v>87.44</v>
      </c>
      <c r="AR122" s="2">
        <v>61.96</v>
      </c>
      <c r="AS122" s="2">
        <v>60.38</v>
      </c>
      <c r="AT122" s="2">
        <v>68.42</v>
      </c>
      <c r="AU122" s="2">
        <v>76.14</v>
      </c>
      <c r="AV122" s="2">
        <v>71.47</v>
      </c>
      <c r="AW122" s="2">
        <v>36.28</v>
      </c>
      <c r="AZ122" s="1" t="s">
        <v>19</v>
      </c>
      <c r="BA122" s="2">
        <v>277.47000000000003</v>
      </c>
      <c r="BB122" s="2">
        <v>353.8</v>
      </c>
      <c r="BC122" s="2">
        <v>737.03</v>
      </c>
      <c r="BD122" s="2">
        <v>279.39999999999998</v>
      </c>
      <c r="BE122" s="2">
        <v>242.34</v>
      </c>
      <c r="BF122" s="2">
        <v>493.52</v>
      </c>
      <c r="BG122" s="2">
        <v>256.08999999999997</v>
      </c>
      <c r="BH122" s="2">
        <v>716.87</v>
      </c>
      <c r="BI122" s="2">
        <v>920.62</v>
      </c>
      <c r="BJ122" s="2">
        <v>875.92</v>
      </c>
      <c r="BK122" s="2">
        <v>920.62</v>
      </c>
      <c r="BL122" s="2">
        <v>915.93</v>
      </c>
      <c r="BM122" s="2">
        <v>1038.18</v>
      </c>
      <c r="BN122" s="2">
        <v>1282.0899999999999</v>
      </c>
    </row>
    <row r="123" spans="2:66" x14ac:dyDescent="0.3">
      <c r="R123" s="1" t="s">
        <v>20</v>
      </c>
      <c r="S123" s="2">
        <v>251.77</v>
      </c>
      <c r="T123" s="2">
        <v>367.35</v>
      </c>
      <c r="U123" s="2">
        <v>416.64</v>
      </c>
      <c r="V123" s="2">
        <v>537.15</v>
      </c>
      <c r="W123" s="2">
        <v>238.25</v>
      </c>
      <c r="X123" s="2">
        <v>199.29</v>
      </c>
      <c r="Y123" s="2">
        <v>150.44</v>
      </c>
      <c r="Z123" s="2">
        <v>446.52</v>
      </c>
      <c r="AA123" s="2">
        <v>324.58999999999997</v>
      </c>
      <c r="AB123" s="2">
        <v>397.37</v>
      </c>
      <c r="AC123" s="2">
        <v>489.81</v>
      </c>
      <c r="AD123" s="2">
        <v>287.63</v>
      </c>
      <c r="AE123" s="2">
        <v>234.08</v>
      </c>
      <c r="AF123" s="2">
        <v>98.27</v>
      </c>
      <c r="AI123" s="1" t="s">
        <v>20</v>
      </c>
      <c r="AJ123" s="2">
        <v>251.77</v>
      </c>
      <c r="AK123" s="2">
        <v>367.35</v>
      </c>
      <c r="AL123" s="2">
        <v>416.64</v>
      </c>
      <c r="AM123" s="2">
        <v>537.15</v>
      </c>
      <c r="AN123" s="2">
        <v>238.25</v>
      </c>
      <c r="AO123" s="2">
        <v>199.29</v>
      </c>
      <c r="AP123" s="2">
        <v>150.44</v>
      </c>
      <c r="AQ123" s="2">
        <v>446.52</v>
      </c>
      <c r="AR123" s="2">
        <v>324.58999999999997</v>
      </c>
      <c r="AS123" s="2">
        <v>397.37</v>
      </c>
      <c r="AT123" s="2">
        <v>489.81</v>
      </c>
      <c r="AU123" s="2">
        <v>287.63</v>
      </c>
      <c r="AV123" s="2">
        <v>234.08</v>
      </c>
      <c r="AW123" s="2">
        <v>98.27</v>
      </c>
      <c r="AZ123" s="1" t="s">
        <v>20</v>
      </c>
      <c r="BA123" s="2">
        <v>330.71</v>
      </c>
      <c r="BB123" s="2">
        <v>235.43</v>
      </c>
      <c r="BC123" s="2">
        <v>410.32</v>
      </c>
      <c r="BD123" s="2">
        <v>266.11</v>
      </c>
      <c r="BE123" s="2">
        <v>185.97</v>
      </c>
      <c r="BF123" s="2">
        <v>486.48</v>
      </c>
      <c r="BG123" s="2">
        <v>234.34</v>
      </c>
      <c r="BH123" s="2">
        <v>694.88</v>
      </c>
      <c r="BI123" s="2">
        <v>5369.05</v>
      </c>
      <c r="BJ123" s="2">
        <v>2813.79</v>
      </c>
      <c r="BK123" s="2">
        <v>6048.89</v>
      </c>
      <c r="BL123" s="2">
        <v>3268.41</v>
      </c>
      <c r="BM123" s="2">
        <v>3583.36</v>
      </c>
      <c r="BN123" s="2">
        <v>61340.84</v>
      </c>
    </row>
    <row r="124" spans="2:66" x14ac:dyDescent="0.3">
      <c r="R124" s="1" t="s">
        <v>21</v>
      </c>
      <c r="S124" s="2">
        <v>115.38</v>
      </c>
      <c r="T124" s="2">
        <v>129.33000000000001</v>
      </c>
      <c r="U124" s="2">
        <v>124.88</v>
      </c>
      <c r="V124" s="2">
        <v>173.51</v>
      </c>
      <c r="W124" s="2">
        <v>96.37</v>
      </c>
      <c r="X124" s="2">
        <v>77.61</v>
      </c>
      <c r="Y124" s="2">
        <v>36.299999999999997</v>
      </c>
      <c r="Z124" s="2">
        <v>105.22</v>
      </c>
      <c r="AA124" s="2">
        <v>161.78</v>
      </c>
      <c r="AB124" s="2">
        <v>132.68</v>
      </c>
      <c r="AC124" s="2">
        <v>114.03</v>
      </c>
      <c r="AD124" s="2">
        <v>16.43</v>
      </c>
      <c r="AE124" s="2">
        <v>57.63</v>
      </c>
      <c r="AF124" s="2">
        <v>36.28</v>
      </c>
      <c r="AI124" s="1" t="s">
        <v>21</v>
      </c>
      <c r="AJ124" s="2">
        <v>115.38</v>
      </c>
      <c r="AK124" s="2">
        <v>129.33000000000001</v>
      </c>
      <c r="AL124" s="2">
        <v>124.88</v>
      </c>
      <c r="AM124" s="2">
        <v>173.51</v>
      </c>
      <c r="AN124" s="2">
        <v>96.37</v>
      </c>
      <c r="AO124" s="2">
        <v>77.61</v>
      </c>
      <c r="AP124" s="2">
        <v>36.299999999999997</v>
      </c>
      <c r="AQ124" s="2">
        <v>105.22</v>
      </c>
      <c r="AR124" s="2">
        <v>161.78</v>
      </c>
      <c r="AS124" s="2">
        <v>132.68</v>
      </c>
      <c r="AT124" s="2">
        <v>114.03</v>
      </c>
      <c r="AU124" s="2">
        <v>16.43</v>
      </c>
      <c r="AV124" s="2">
        <v>57.63</v>
      </c>
      <c r="AW124" s="2">
        <v>36.28</v>
      </c>
      <c r="AZ124" s="1" t="s">
        <v>21</v>
      </c>
      <c r="BA124" s="2">
        <v>239.5</v>
      </c>
      <c r="BB124" s="2">
        <v>278.94</v>
      </c>
      <c r="BC124" s="2">
        <v>381.63</v>
      </c>
      <c r="BD124" s="2">
        <v>186.84</v>
      </c>
      <c r="BE124" s="2">
        <v>316.08</v>
      </c>
      <c r="BF124" s="2">
        <v>377.23</v>
      </c>
      <c r="BG124" s="2">
        <v>795.71</v>
      </c>
      <c r="BH124" s="2">
        <v>661.75</v>
      </c>
      <c r="BI124" s="2">
        <v>1177.95</v>
      </c>
      <c r="BJ124" s="2">
        <v>103677.24</v>
      </c>
      <c r="BK124" s="2">
        <v>1348.3</v>
      </c>
      <c r="BL124" s="2">
        <v>17088.8</v>
      </c>
      <c r="BM124" s="2">
        <v>17010.25</v>
      </c>
      <c r="BN124" s="2">
        <v>17007.5</v>
      </c>
    </row>
    <row r="125" spans="2:66" x14ac:dyDescent="0.3">
      <c r="R125" s="1" t="s">
        <v>22</v>
      </c>
      <c r="S125" s="2">
        <v>694.5</v>
      </c>
      <c r="T125" s="2">
        <v>493.2</v>
      </c>
      <c r="U125" s="2">
        <v>412.06</v>
      </c>
      <c r="V125" s="2">
        <v>467.9</v>
      </c>
      <c r="W125" s="2">
        <v>397.92</v>
      </c>
      <c r="X125" s="2">
        <v>390</v>
      </c>
      <c r="Y125" s="2">
        <v>176.51</v>
      </c>
      <c r="Z125" s="2">
        <v>653.21</v>
      </c>
      <c r="AA125" s="2">
        <v>562.95000000000005</v>
      </c>
      <c r="AB125" s="2">
        <v>477.38</v>
      </c>
      <c r="AC125" s="2">
        <v>534.39</v>
      </c>
      <c r="AD125" s="2">
        <v>444.48</v>
      </c>
      <c r="AE125" s="2">
        <v>422.16</v>
      </c>
      <c r="AF125" s="2">
        <v>171.88</v>
      </c>
      <c r="AI125" s="1" t="s">
        <v>22</v>
      </c>
      <c r="AJ125" s="2">
        <v>694.5</v>
      </c>
      <c r="AK125" s="2">
        <v>493.2</v>
      </c>
      <c r="AL125" s="2">
        <v>412.06</v>
      </c>
      <c r="AM125" s="2">
        <v>467.9</v>
      </c>
      <c r="AN125" s="2">
        <v>397.92</v>
      </c>
      <c r="AO125" s="2">
        <v>390</v>
      </c>
      <c r="AP125" s="2">
        <v>176.51</v>
      </c>
      <c r="AQ125" s="2">
        <v>653.21</v>
      </c>
      <c r="AR125" s="2">
        <v>562.95000000000005</v>
      </c>
      <c r="AS125" s="2">
        <v>477.38</v>
      </c>
      <c r="AT125" s="2">
        <v>534.39</v>
      </c>
      <c r="AU125" s="2">
        <v>444.48</v>
      </c>
      <c r="AV125" s="2">
        <v>422.16</v>
      </c>
      <c r="AW125" s="2">
        <v>171.88</v>
      </c>
      <c r="AZ125" s="1" t="s">
        <v>22</v>
      </c>
      <c r="BA125" s="2">
        <v>210.86</v>
      </c>
      <c r="BB125" s="2">
        <v>216.26</v>
      </c>
      <c r="BC125" s="2">
        <v>305.93</v>
      </c>
      <c r="BD125" s="2">
        <v>233.18</v>
      </c>
      <c r="BE125" s="2">
        <v>350.64</v>
      </c>
      <c r="BF125" s="2">
        <v>322.33</v>
      </c>
      <c r="BG125" s="2">
        <v>1072.8499999999999</v>
      </c>
      <c r="BH125" s="2">
        <v>675.86</v>
      </c>
      <c r="BI125" s="2">
        <v>929.33</v>
      </c>
      <c r="BJ125" s="2">
        <v>1442.19</v>
      </c>
      <c r="BK125" s="2">
        <v>941.6</v>
      </c>
      <c r="BL125" s="2">
        <v>1495.24</v>
      </c>
      <c r="BM125" s="2">
        <v>2776.21</v>
      </c>
      <c r="BN125" s="2">
        <v>3148.1</v>
      </c>
    </row>
    <row r="126" spans="2:66" x14ac:dyDescent="0.3">
      <c r="R126" s="1" t="s">
        <v>23</v>
      </c>
      <c r="S126" s="2">
        <v>91.11</v>
      </c>
      <c r="T126" s="2">
        <v>91.39</v>
      </c>
      <c r="U126" s="2">
        <v>121.78</v>
      </c>
      <c r="V126" s="2">
        <v>119.85</v>
      </c>
      <c r="W126" s="2">
        <v>87.58</v>
      </c>
      <c r="X126" s="2">
        <v>70.989999999999995</v>
      </c>
      <c r="Y126" s="2">
        <v>44.6</v>
      </c>
      <c r="Z126" s="2">
        <v>45.73</v>
      </c>
      <c r="AA126" s="2">
        <v>74.040000000000006</v>
      </c>
      <c r="AB126" s="2">
        <v>108.77</v>
      </c>
      <c r="AC126" s="2">
        <v>94</v>
      </c>
      <c r="AD126" s="2">
        <v>75.989999999999995</v>
      </c>
      <c r="AE126" s="2">
        <v>61.24</v>
      </c>
      <c r="AF126" s="2">
        <v>39.58</v>
      </c>
      <c r="AI126" s="1" t="s">
        <v>23</v>
      </c>
      <c r="AJ126" s="2">
        <v>91.11</v>
      </c>
      <c r="AK126" s="2">
        <v>91.39</v>
      </c>
      <c r="AL126" s="2">
        <v>121.78</v>
      </c>
      <c r="AM126" s="2">
        <v>119.85</v>
      </c>
      <c r="AN126" s="2">
        <v>87.58</v>
      </c>
      <c r="AO126" s="2">
        <v>70.989999999999995</v>
      </c>
      <c r="AP126" s="2">
        <v>44.6</v>
      </c>
      <c r="AQ126" s="2">
        <v>45.73</v>
      </c>
      <c r="AR126" s="2">
        <v>74.040000000000006</v>
      </c>
      <c r="AS126" s="2">
        <v>108.77</v>
      </c>
      <c r="AT126" s="2">
        <v>94</v>
      </c>
      <c r="AU126" s="2">
        <v>75.989999999999995</v>
      </c>
      <c r="AV126" s="2">
        <v>61.24</v>
      </c>
      <c r="AW126" s="2">
        <v>39.58</v>
      </c>
      <c r="AZ126" s="1" t="s">
        <v>23</v>
      </c>
      <c r="BA126" s="2">
        <v>212.6</v>
      </c>
      <c r="BB126" s="2">
        <v>244.03</v>
      </c>
      <c r="BC126" s="2">
        <v>253.4</v>
      </c>
      <c r="BD126" s="2">
        <v>242.64</v>
      </c>
      <c r="BE126" s="2">
        <v>213.29</v>
      </c>
      <c r="BF126" s="2">
        <v>196.28</v>
      </c>
      <c r="BG126" s="2">
        <v>473.03</v>
      </c>
      <c r="BH126" s="2">
        <v>286.99</v>
      </c>
      <c r="BI126" s="2">
        <v>1004.88</v>
      </c>
      <c r="BJ126" s="2">
        <v>2121.58</v>
      </c>
      <c r="BK126" s="2">
        <v>1242.55</v>
      </c>
      <c r="BL126" s="2">
        <v>2658.4</v>
      </c>
      <c r="BM126" s="2">
        <v>2104.9699999999998</v>
      </c>
      <c r="BN126" s="2">
        <v>3689.49</v>
      </c>
    </row>
    <row r="127" spans="2:66" x14ac:dyDescent="0.3">
      <c r="R127" s="1" t="s">
        <v>24</v>
      </c>
      <c r="S127" s="2">
        <v>205.96</v>
      </c>
      <c r="T127" s="2">
        <v>201.12</v>
      </c>
      <c r="U127" s="2">
        <v>182.21</v>
      </c>
      <c r="V127" s="2">
        <v>294.87</v>
      </c>
      <c r="W127" s="2">
        <v>176.38</v>
      </c>
      <c r="X127" s="2">
        <v>144.44</v>
      </c>
      <c r="Y127" s="2">
        <v>15.26</v>
      </c>
      <c r="Z127" s="2">
        <v>204.99</v>
      </c>
      <c r="AA127" s="2">
        <v>201.67</v>
      </c>
      <c r="AB127" s="2">
        <v>198.36</v>
      </c>
      <c r="AC127" s="2">
        <v>170.22</v>
      </c>
      <c r="AD127" s="2">
        <v>169.44</v>
      </c>
      <c r="AE127" s="2">
        <v>138.5</v>
      </c>
      <c r="AF127" s="2">
        <v>108.42</v>
      </c>
      <c r="AI127" s="1" t="s">
        <v>24</v>
      </c>
      <c r="AJ127" s="2">
        <v>205.96</v>
      </c>
      <c r="AK127" s="2">
        <v>201.12</v>
      </c>
      <c r="AL127" s="2">
        <v>182.21</v>
      </c>
      <c r="AM127" s="2">
        <v>294.87</v>
      </c>
      <c r="AN127" s="2">
        <v>176.38</v>
      </c>
      <c r="AO127" s="2">
        <v>144.44</v>
      </c>
      <c r="AP127" s="2">
        <v>15.26</v>
      </c>
      <c r="AQ127" s="2">
        <v>204.99</v>
      </c>
      <c r="AR127" s="2">
        <v>201.67</v>
      </c>
      <c r="AS127" s="2">
        <v>198.36</v>
      </c>
      <c r="AT127" s="2">
        <v>170.22</v>
      </c>
      <c r="AU127" s="2">
        <v>169.44</v>
      </c>
      <c r="AV127" s="2">
        <v>138.5</v>
      </c>
      <c r="AW127" s="2">
        <v>108.42</v>
      </c>
      <c r="AZ127" s="1" t="s">
        <v>24</v>
      </c>
      <c r="BA127" s="2">
        <v>303.2</v>
      </c>
      <c r="BB127" s="2">
        <v>273.62</v>
      </c>
      <c r="BC127" s="2">
        <v>384.86</v>
      </c>
      <c r="BD127" s="2">
        <v>463.72</v>
      </c>
      <c r="BE127" s="2">
        <v>359.14</v>
      </c>
      <c r="BF127" s="2">
        <v>279.77</v>
      </c>
      <c r="BG127" s="2">
        <v>722.12</v>
      </c>
      <c r="BH127" s="2">
        <v>486.68</v>
      </c>
      <c r="BI127" s="2">
        <v>1302.28</v>
      </c>
      <c r="BJ127" s="2">
        <v>1685.44</v>
      </c>
      <c r="BK127" s="2">
        <v>1600.47</v>
      </c>
      <c r="BL127" s="2">
        <v>2056.9299999999998</v>
      </c>
      <c r="BM127" s="2">
        <v>180385.63</v>
      </c>
      <c r="BN127" s="2">
        <v>5903.84</v>
      </c>
    </row>
    <row r="128" spans="2:66" x14ac:dyDescent="0.3">
      <c r="R128" s="1" t="s">
        <v>25</v>
      </c>
      <c r="S128" s="2">
        <v>110.34</v>
      </c>
      <c r="T128" s="2">
        <v>58.72</v>
      </c>
      <c r="U128" s="2">
        <v>71.569999999999993</v>
      </c>
      <c r="V128" s="2">
        <v>67.92</v>
      </c>
      <c r="W128" s="2">
        <v>71.44</v>
      </c>
      <c r="X128" s="2">
        <v>71.44</v>
      </c>
      <c r="Y128" s="2">
        <v>21.28</v>
      </c>
      <c r="Z128" s="2">
        <v>77.790000000000006</v>
      </c>
      <c r="AA128" s="2">
        <v>58.08</v>
      </c>
      <c r="AB128" s="2">
        <v>68.44</v>
      </c>
      <c r="AC128" s="2">
        <v>24.55</v>
      </c>
      <c r="AD128" s="2">
        <v>50.38</v>
      </c>
      <c r="AE128" s="2">
        <v>50.38</v>
      </c>
      <c r="AF128" s="2">
        <v>22.99</v>
      </c>
      <c r="AI128" s="1" t="s">
        <v>25</v>
      </c>
      <c r="AJ128" s="2">
        <v>110.34</v>
      </c>
      <c r="AK128" s="2">
        <v>58.72</v>
      </c>
      <c r="AL128" s="2">
        <v>71.569999999999993</v>
      </c>
      <c r="AM128" s="2">
        <v>67.92</v>
      </c>
      <c r="AN128" s="2">
        <v>71.44</v>
      </c>
      <c r="AO128" s="2">
        <v>71.44</v>
      </c>
      <c r="AP128" s="2">
        <v>21.28</v>
      </c>
      <c r="AQ128" s="2">
        <v>77.790000000000006</v>
      </c>
      <c r="AR128" s="2">
        <v>58.08</v>
      </c>
      <c r="AS128" s="2">
        <v>68.44</v>
      </c>
      <c r="AT128" s="2">
        <v>24.55</v>
      </c>
      <c r="AU128" s="2">
        <v>50.38</v>
      </c>
      <c r="AV128" s="2">
        <v>50.38</v>
      </c>
      <c r="AW128" s="2">
        <v>22.99</v>
      </c>
      <c r="AZ128" s="1" t="s">
        <v>25</v>
      </c>
      <c r="BA128" s="2">
        <v>1572.37</v>
      </c>
      <c r="BB128" s="2">
        <v>2860.36</v>
      </c>
      <c r="BC128" s="2">
        <v>30529.87</v>
      </c>
      <c r="BD128" s="2">
        <v>14916.24</v>
      </c>
      <c r="BE128" s="2">
        <v>687.52</v>
      </c>
      <c r="BF128" s="2">
        <v>752.77</v>
      </c>
      <c r="BG128" s="2">
        <v>1495.84</v>
      </c>
      <c r="BH128" s="2">
        <v>1796.56</v>
      </c>
      <c r="BI128" s="2">
        <v>986.87</v>
      </c>
      <c r="BJ128" s="2">
        <v>951.35</v>
      </c>
      <c r="BK128" s="2">
        <v>986.87</v>
      </c>
      <c r="BL128" s="2">
        <v>951.35</v>
      </c>
      <c r="BM128" s="2">
        <v>20355.32</v>
      </c>
      <c r="BN128" s="2">
        <v>11476.01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42.36</v>
      </c>
      <c r="T135" s="2">
        <v>26</v>
      </c>
      <c r="U135" s="2">
        <v>18.39</v>
      </c>
      <c r="V135" s="2">
        <v>21.88</v>
      </c>
      <c r="W135" s="2">
        <v>25.41</v>
      </c>
      <c r="X135" s="2">
        <v>25.41</v>
      </c>
      <c r="Y135" s="2">
        <v>20.37</v>
      </c>
      <c r="Z135" s="2">
        <v>27.16</v>
      </c>
      <c r="AA135" s="2">
        <v>34.79</v>
      </c>
      <c r="AB135" s="2">
        <v>29.61</v>
      </c>
      <c r="AC135" s="2">
        <v>34.79</v>
      </c>
      <c r="AD135" s="2">
        <v>28.7</v>
      </c>
      <c r="AE135" s="2">
        <v>12.18</v>
      </c>
      <c r="AF135" s="2">
        <v>5.67</v>
      </c>
      <c r="AI135" s="1" t="s">
        <v>18</v>
      </c>
      <c r="AJ135" s="2">
        <v>381.24</v>
      </c>
      <c r="AK135" s="2">
        <v>494.03</v>
      </c>
      <c r="AL135" s="2">
        <v>349.36</v>
      </c>
      <c r="AM135" s="2">
        <v>415.62</v>
      </c>
      <c r="AN135" s="2">
        <v>228.69</v>
      </c>
      <c r="AO135" s="2">
        <v>228.69</v>
      </c>
      <c r="AP135" s="2">
        <v>183.33</v>
      </c>
      <c r="AQ135" s="2">
        <v>244.44</v>
      </c>
      <c r="AR135" s="2">
        <v>313.11</v>
      </c>
      <c r="AS135" s="2">
        <v>266.49</v>
      </c>
      <c r="AT135" s="2">
        <v>313.11</v>
      </c>
      <c r="AU135" s="2">
        <v>258.3</v>
      </c>
      <c r="AV135" s="2">
        <v>109.62</v>
      </c>
      <c r="AW135" s="2">
        <v>107.73</v>
      </c>
    </row>
    <row r="136" spans="18:49" x14ac:dyDescent="0.3">
      <c r="R136" s="1" t="s">
        <v>19</v>
      </c>
      <c r="S136" s="2">
        <v>36.08</v>
      </c>
      <c r="T136" s="2">
        <v>31.23</v>
      </c>
      <c r="U136" s="2">
        <v>33.090000000000003</v>
      </c>
      <c r="V136" s="2">
        <v>24.78</v>
      </c>
      <c r="W136" s="2">
        <v>23.43</v>
      </c>
      <c r="X136" s="2">
        <v>22.36</v>
      </c>
      <c r="Y136" s="2">
        <v>21.85</v>
      </c>
      <c r="Z136" s="2">
        <v>21.38</v>
      </c>
      <c r="AA136" s="2">
        <v>22.87</v>
      </c>
      <c r="AB136" s="2">
        <v>29.28</v>
      </c>
      <c r="AC136" s="2">
        <v>22.87</v>
      </c>
      <c r="AD136" s="2">
        <v>27.49</v>
      </c>
      <c r="AE136" s="2">
        <v>21.18</v>
      </c>
      <c r="AF136" s="2">
        <v>17.28</v>
      </c>
      <c r="AI136" s="1" t="s">
        <v>19</v>
      </c>
      <c r="AJ136" s="2">
        <v>192.4</v>
      </c>
      <c r="AK136" s="2">
        <v>154.97</v>
      </c>
      <c r="AL136" s="2">
        <v>173.63</v>
      </c>
      <c r="AM136" s="2">
        <v>95.12</v>
      </c>
      <c r="AN136" s="2">
        <v>122.55</v>
      </c>
      <c r="AO136" s="2">
        <v>108.44</v>
      </c>
      <c r="AP136" s="2">
        <v>108.26</v>
      </c>
      <c r="AQ136" s="2">
        <v>103.42</v>
      </c>
      <c r="AR136" s="2">
        <v>107.63</v>
      </c>
      <c r="AS136" s="2">
        <v>139.79</v>
      </c>
      <c r="AT136" s="2">
        <v>107.63</v>
      </c>
      <c r="AU136" s="2">
        <v>130.78</v>
      </c>
      <c r="AV136" s="2">
        <v>99.42</v>
      </c>
      <c r="AW136" s="2">
        <v>80.92</v>
      </c>
    </row>
    <row r="137" spans="18:49" x14ac:dyDescent="0.3">
      <c r="R137" s="1" t="s">
        <v>20</v>
      </c>
      <c r="S137" s="2">
        <v>89.92</v>
      </c>
      <c r="T137" s="2">
        <v>159.47</v>
      </c>
      <c r="U137" s="2">
        <v>146.94</v>
      </c>
      <c r="V137" s="2">
        <v>129.84</v>
      </c>
      <c r="W137" s="2">
        <v>154.31</v>
      </c>
      <c r="X137" s="2">
        <v>147.18</v>
      </c>
      <c r="Y137" s="2">
        <v>167.86</v>
      </c>
      <c r="Z137" s="2">
        <v>153.06</v>
      </c>
      <c r="AA137" s="2">
        <v>91.63</v>
      </c>
      <c r="AB137" s="2">
        <v>110.63</v>
      </c>
      <c r="AC137" s="2">
        <v>76.650000000000006</v>
      </c>
      <c r="AD137" s="2">
        <v>90.03</v>
      </c>
      <c r="AE137" s="2">
        <v>71.64</v>
      </c>
      <c r="AF137" s="2">
        <v>46.8</v>
      </c>
      <c r="AI137" s="1" t="s">
        <v>20</v>
      </c>
      <c r="AJ137" s="2">
        <v>466.69</v>
      </c>
      <c r="AK137" s="2">
        <v>478.3</v>
      </c>
      <c r="AL137" s="2">
        <v>802.11</v>
      </c>
      <c r="AM137" s="2">
        <v>339.92</v>
      </c>
      <c r="AN137" s="2">
        <v>666.26</v>
      </c>
      <c r="AO137" s="2">
        <v>745.62</v>
      </c>
      <c r="AP137" s="2">
        <v>618.38</v>
      </c>
      <c r="AQ137" s="2">
        <v>768.65</v>
      </c>
      <c r="AR137" s="2">
        <v>433.16</v>
      </c>
      <c r="AS137" s="2">
        <v>526.65</v>
      </c>
      <c r="AT137" s="2">
        <v>360.49</v>
      </c>
      <c r="AU137" s="2">
        <v>424.69</v>
      </c>
      <c r="AV137" s="2">
        <v>335.66</v>
      </c>
      <c r="AW137" s="2">
        <v>250.74</v>
      </c>
    </row>
    <row r="138" spans="18:49" x14ac:dyDescent="0.3">
      <c r="R138" s="1" t="s">
        <v>21</v>
      </c>
      <c r="S138" s="2">
        <v>41.21</v>
      </c>
      <c r="T138" s="2">
        <v>37.58</v>
      </c>
      <c r="U138" s="2">
        <v>51.73</v>
      </c>
      <c r="V138" s="2">
        <v>64.709999999999994</v>
      </c>
      <c r="W138" s="2">
        <v>46.25</v>
      </c>
      <c r="X138" s="2">
        <v>49.14</v>
      </c>
      <c r="Y138" s="2">
        <v>54.22</v>
      </c>
      <c r="Z138" s="2">
        <v>35.64</v>
      </c>
      <c r="AA138" s="2">
        <v>37.06</v>
      </c>
      <c r="AB138" s="2">
        <v>6.32</v>
      </c>
      <c r="AC138" s="2">
        <v>29.85</v>
      </c>
      <c r="AD138" s="2">
        <v>22.17</v>
      </c>
      <c r="AE138" s="2">
        <v>17.29</v>
      </c>
      <c r="AF138" s="2">
        <v>17.28</v>
      </c>
      <c r="AI138" s="1" t="s">
        <v>21</v>
      </c>
      <c r="AJ138" s="2">
        <v>159.55000000000001</v>
      </c>
      <c r="AK138" s="2">
        <v>158.13999999999999</v>
      </c>
      <c r="AL138" s="2">
        <v>270.41000000000003</v>
      </c>
      <c r="AM138" s="2">
        <v>230.31</v>
      </c>
      <c r="AN138" s="2">
        <v>239.22</v>
      </c>
      <c r="AO138" s="2">
        <v>244.32</v>
      </c>
      <c r="AP138" s="2">
        <v>276.08999999999997</v>
      </c>
      <c r="AQ138" s="2">
        <v>175.24</v>
      </c>
      <c r="AR138" s="2">
        <v>175.55</v>
      </c>
      <c r="AS138" s="2">
        <v>120.03</v>
      </c>
      <c r="AT138" s="2">
        <v>140.44</v>
      </c>
      <c r="AU138" s="2">
        <v>104.18</v>
      </c>
      <c r="AV138" s="2">
        <v>80.92</v>
      </c>
      <c r="AW138" s="2">
        <v>80.88</v>
      </c>
    </row>
    <row r="139" spans="18:49" x14ac:dyDescent="0.3">
      <c r="R139" s="1" t="s">
        <v>22</v>
      </c>
      <c r="S139" s="2">
        <v>248.04</v>
      </c>
      <c r="T139" s="2">
        <v>233.29</v>
      </c>
      <c r="U139" s="2">
        <v>197.28</v>
      </c>
      <c r="V139" s="2">
        <v>225.18</v>
      </c>
      <c r="W139" s="2">
        <v>152.62</v>
      </c>
      <c r="X139" s="2">
        <v>176.81</v>
      </c>
      <c r="Y139" s="2">
        <v>146.22</v>
      </c>
      <c r="Z139" s="2">
        <v>167</v>
      </c>
      <c r="AA139" s="2">
        <v>153.05000000000001</v>
      </c>
      <c r="AB139" s="2">
        <v>170.96</v>
      </c>
      <c r="AC139" s="2">
        <v>150</v>
      </c>
      <c r="AD139" s="2">
        <v>162.37</v>
      </c>
      <c r="AE139" s="2">
        <v>84.05</v>
      </c>
      <c r="AF139" s="2">
        <v>81.849999999999994</v>
      </c>
      <c r="AI139" s="1" t="s">
        <v>22</v>
      </c>
      <c r="AJ139" s="2">
        <v>956.46</v>
      </c>
      <c r="AK139" s="2">
        <v>890.05</v>
      </c>
      <c r="AL139" s="2">
        <v>1005.22</v>
      </c>
      <c r="AM139" s="2">
        <v>934.82</v>
      </c>
      <c r="AN139" s="2">
        <v>755.88</v>
      </c>
      <c r="AO139" s="2">
        <v>871.19</v>
      </c>
      <c r="AP139" s="2">
        <v>719.78</v>
      </c>
      <c r="AQ139" s="2">
        <v>815.21</v>
      </c>
      <c r="AR139" s="2">
        <v>720.95</v>
      </c>
      <c r="AS139" s="2">
        <v>800.19</v>
      </c>
      <c r="AT139" s="2">
        <v>705.95</v>
      </c>
      <c r="AU139" s="2">
        <v>758.65</v>
      </c>
      <c r="AV139" s="2">
        <v>388.45</v>
      </c>
      <c r="AW139" s="2">
        <v>378.15</v>
      </c>
    </row>
    <row r="140" spans="18:49" x14ac:dyDescent="0.3">
      <c r="R140" s="1" t="s">
        <v>23</v>
      </c>
      <c r="S140" s="2">
        <v>32.54</v>
      </c>
      <c r="T140" s="2">
        <v>16.329999999999998</v>
      </c>
      <c r="U140" s="2">
        <v>36.56</v>
      </c>
      <c r="V140" s="2">
        <v>29.62</v>
      </c>
      <c r="W140" s="2">
        <v>45.1</v>
      </c>
      <c r="X140" s="2">
        <v>40.29</v>
      </c>
      <c r="Y140" s="2">
        <v>37.450000000000003</v>
      </c>
      <c r="Z140" s="2">
        <v>29.37</v>
      </c>
      <c r="AA140" s="2">
        <v>33.69</v>
      </c>
      <c r="AB140" s="2">
        <v>29.23</v>
      </c>
      <c r="AC140" s="2">
        <v>27.31</v>
      </c>
      <c r="AD140" s="2">
        <v>23.55</v>
      </c>
      <c r="AE140" s="2">
        <v>21.24</v>
      </c>
      <c r="AF140" s="2">
        <v>18.850000000000001</v>
      </c>
      <c r="AI140" s="1" t="s">
        <v>23</v>
      </c>
      <c r="AJ140" s="2">
        <v>133.24</v>
      </c>
      <c r="AK140" s="2">
        <v>48.41</v>
      </c>
      <c r="AL140" s="2">
        <v>149.82</v>
      </c>
      <c r="AM140" s="2">
        <v>122.29</v>
      </c>
      <c r="AN140" s="2">
        <v>190.2</v>
      </c>
      <c r="AO140" s="2">
        <v>189.39</v>
      </c>
      <c r="AP140" s="2">
        <v>149.69999999999999</v>
      </c>
      <c r="AQ140" s="2">
        <v>123.67</v>
      </c>
      <c r="AR140" s="2">
        <v>125.43</v>
      </c>
      <c r="AS140" s="2">
        <v>107.48</v>
      </c>
      <c r="AT140" s="2">
        <v>100.27</v>
      </c>
      <c r="AU140" s="2">
        <v>85.85</v>
      </c>
      <c r="AV140" s="2">
        <v>76.98</v>
      </c>
      <c r="AW140" s="2">
        <v>68.23</v>
      </c>
    </row>
    <row r="141" spans="18:49" x14ac:dyDescent="0.3">
      <c r="R141" s="1" t="s">
        <v>24</v>
      </c>
      <c r="S141" s="2">
        <v>73.56</v>
      </c>
      <c r="T141" s="2">
        <v>73.209999999999994</v>
      </c>
      <c r="U141" s="2">
        <v>80.45</v>
      </c>
      <c r="V141" s="2">
        <v>80.67</v>
      </c>
      <c r="W141" s="2">
        <v>67.489999999999995</v>
      </c>
      <c r="X141" s="2">
        <v>73.47</v>
      </c>
      <c r="Y141" s="2">
        <v>92.15</v>
      </c>
      <c r="Z141" s="2">
        <v>53.19</v>
      </c>
      <c r="AA141" s="2">
        <v>67.84</v>
      </c>
      <c r="AB141" s="2">
        <v>65.17</v>
      </c>
      <c r="AC141" s="2">
        <v>55.56</v>
      </c>
      <c r="AD141" s="2">
        <v>53.27</v>
      </c>
      <c r="AE141" s="2">
        <v>7.27</v>
      </c>
      <c r="AF141" s="2">
        <v>51.63</v>
      </c>
      <c r="AI141" s="1" t="s">
        <v>24</v>
      </c>
      <c r="AJ141" s="2">
        <v>169.38</v>
      </c>
      <c r="AK141" s="2">
        <v>176.9</v>
      </c>
      <c r="AL141" s="2">
        <v>294.39999999999998</v>
      </c>
      <c r="AM141" s="2">
        <v>323.75</v>
      </c>
      <c r="AN141" s="2">
        <v>275.86</v>
      </c>
      <c r="AO141" s="2">
        <v>317.54000000000002</v>
      </c>
      <c r="AP141" s="2">
        <v>373.42</v>
      </c>
      <c r="AQ141" s="2">
        <v>219.8</v>
      </c>
      <c r="AR141" s="2">
        <v>256.89999999999998</v>
      </c>
      <c r="AS141" s="2">
        <v>243.41</v>
      </c>
      <c r="AT141" s="2">
        <v>205.89</v>
      </c>
      <c r="AU141" s="2">
        <v>195.73</v>
      </c>
      <c r="AV141" s="2">
        <v>138.08000000000001</v>
      </c>
      <c r="AW141" s="2">
        <v>187.14</v>
      </c>
    </row>
    <row r="142" spans="18:49" x14ac:dyDescent="0.3">
      <c r="R142" s="1" t="s">
        <v>25</v>
      </c>
      <c r="S142" s="2">
        <v>39.409999999999997</v>
      </c>
      <c r="T142" s="2">
        <v>27.78</v>
      </c>
      <c r="U142" s="2">
        <v>23.49</v>
      </c>
      <c r="V142" s="2">
        <v>23.23</v>
      </c>
      <c r="W142" s="2">
        <v>26.51</v>
      </c>
      <c r="X142" s="2">
        <v>25.35</v>
      </c>
      <c r="Y142" s="2">
        <v>21.22</v>
      </c>
      <c r="Z142" s="2">
        <v>7.67</v>
      </c>
      <c r="AA142" s="2">
        <v>27.48</v>
      </c>
      <c r="AB142" s="2">
        <v>19.38</v>
      </c>
      <c r="AC142" s="2">
        <v>27.48</v>
      </c>
      <c r="AD142" s="2">
        <v>19.38</v>
      </c>
      <c r="AE142" s="2">
        <v>10.130000000000001</v>
      </c>
      <c r="AF142" s="2">
        <v>10.95</v>
      </c>
      <c r="AI142" s="1" t="s">
        <v>25</v>
      </c>
      <c r="AJ142" s="2">
        <v>155.82</v>
      </c>
      <c r="AK142" s="2">
        <v>105.88</v>
      </c>
      <c r="AL142" s="2">
        <v>140.96</v>
      </c>
      <c r="AM142" s="2">
        <v>89.91</v>
      </c>
      <c r="AN142" s="2">
        <v>100.69</v>
      </c>
      <c r="AO142" s="2">
        <v>94.65</v>
      </c>
      <c r="AP142" s="2">
        <v>80.48</v>
      </c>
      <c r="AQ142" s="2">
        <v>28.63</v>
      </c>
      <c r="AR142" s="2">
        <v>99.42</v>
      </c>
      <c r="AS142" s="2">
        <v>70.02</v>
      </c>
      <c r="AT142" s="2">
        <v>99.42</v>
      </c>
      <c r="AU142" s="2">
        <v>70.02</v>
      </c>
      <c r="AV142" s="2">
        <v>30.97</v>
      </c>
      <c r="AW142" s="2">
        <v>33.75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11.17</v>
      </c>
      <c r="T149" s="2">
        <v>3.99</v>
      </c>
      <c r="U149" s="2">
        <v>16.059999999999999</v>
      </c>
      <c r="V149" s="2">
        <v>13.66</v>
      </c>
      <c r="W149" s="2">
        <v>4.55</v>
      </c>
      <c r="X149" s="2">
        <v>4.55</v>
      </c>
      <c r="Y149" s="2">
        <v>9.11</v>
      </c>
      <c r="Z149" s="2">
        <v>11.17</v>
      </c>
      <c r="AA149" s="2">
        <v>8.4</v>
      </c>
      <c r="AB149" s="2">
        <v>25.14</v>
      </c>
      <c r="AC149" s="2">
        <v>8.06</v>
      </c>
      <c r="AD149" s="2">
        <v>6.73</v>
      </c>
      <c r="AE149" s="2">
        <v>4.55</v>
      </c>
      <c r="AF149" s="2">
        <v>3.68</v>
      </c>
      <c r="AI149" s="1" t="s">
        <v>18</v>
      </c>
      <c r="AJ149" s="2">
        <v>11.17</v>
      </c>
      <c r="AK149" s="2">
        <v>3.99</v>
      </c>
      <c r="AL149" s="2">
        <v>16.059999999999999</v>
      </c>
      <c r="AM149" s="2">
        <v>13.66</v>
      </c>
      <c r="AN149" s="2">
        <v>4.55</v>
      </c>
      <c r="AO149" s="2">
        <v>4.55</v>
      </c>
      <c r="AP149" s="2">
        <v>9.11</v>
      </c>
      <c r="AQ149" s="2">
        <v>11.17</v>
      </c>
      <c r="AR149" s="2">
        <v>8.4</v>
      </c>
      <c r="AS149" s="2">
        <v>25.14</v>
      </c>
      <c r="AT149" s="2">
        <v>8.06</v>
      </c>
      <c r="AU149" s="2">
        <v>6.73</v>
      </c>
      <c r="AV149" s="2">
        <v>4.55</v>
      </c>
      <c r="AW149" s="2">
        <v>3.68</v>
      </c>
    </row>
    <row r="150" spans="18:49" x14ac:dyDescent="0.3">
      <c r="R150" s="1" t="s">
        <v>19</v>
      </c>
      <c r="S150" s="2">
        <v>41.44</v>
      </c>
      <c r="T150" s="2">
        <v>33.85</v>
      </c>
      <c r="U150" s="2">
        <v>48.88</v>
      </c>
      <c r="V150" s="2">
        <v>56.34</v>
      </c>
      <c r="W150" s="2">
        <v>28.9</v>
      </c>
      <c r="X150" s="2">
        <v>28.9</v>
      </c>
      <c r="Y150" s="2">
        <v>33.46</v>
      </c>
      <c r="Z150" s="2">
        <v>83.16</v>
      </c>
      <c r="AA150" s="2">
        <v>58.35</v>
      </c>
      <c r="AB150" s="2">
        <v>33.57</v>
      </c>
      <c r="AC150" s="2">
        <v>37.17</v>
      </c>
      <c r="AD150" s="2">
        <v>27.43</v>
      </c>
      <c r="AE150" s="2">
        <v>26.13</v>
      </c>
      <c r="AF150" s="2">
        <v>27.56</v>
      </c>
      <c r="AI150" s="1" t="s">
        <v>19</v>
      </c>
      <c r="AJ150" s="2">
        <v>41.44</v>
      </c>
      <c r="AK150" s="2">
        <v>33.85</v>
      </c>
      <c r="AL150" s="2">
        <v>48.88</v>
      </c>
      <c r="AM150" s="2">
        <v>56.34</v>
      </c>
      <c r="AN150" s="2">
        <v>28.9</v>
      </c>
      <c r="AO150" s="2">
        <v>28.9</v>
      </c>
      <c r="AP150" s="2">
        <v>33.46</v>
      </c>
      <c r="AQ150" s="2">
        <v>83.16</v>
      </c>
      <c r="AR150" s="2">
        <v>58.35</v>
      </c>
      <c r="AS150" s="2">
        <v>33.57</v>
      </c>
      <c r="AT150" s="2">
        <v>37.17</v>
      </c>
      <c r="AU150" s="2">
        <v>27.43</v>
      </c>
      <c r="AV150" s="2">
        <v>26.13</v>
      </c>
      <c r="AW150" s="2">
        <v>27.56</v>
      </c>
    </row>
    <row r="151" spans="18:49" x14ac:dyDescent="0.3">
      <c r="R151" s="1" t="s">
        <v>20</v>
      </c>
      <c r="S151" s="2">
        <v>77.14</v>
      </c>
      <c r="T151" s="2">
        <v>112.86</v>
      </c>
      <c r="U151" s="2">
        <v>182.33</v>
      </c>
      <c r="V151" s="2">
        <v>187.75</v>
      </c>
      <c r="W151" s="2">
        <v>65.8</v>
      </c>
      <c r="X151" s="2">
        <v>56.06</v>
      </c>
      <c r="Y151" s="2">
        <v>92.62</v>
      </c>
      <c r="Z151" s="2">
        <v>262.63</v>
      </c>
      <c r="AA151" s="2">
        <v>194.81</v>
      </c>
      <c r="AB151" s="2">
        <v>151.25</v>
      </c>
      <c r="AC151" s="2">
        <v>153.5</v>
      </c>
      <c r="AD151" s="2">
        <v>81.239999999999995</v>
      </c>
      <c r="AE151" s="2">
        <v>66.88</v>
      </c>
      <c r="AF151" s="2">
        <v>60.8</v>
      </c>
      <c r="AI151" s="1" t="s">
        <v>20</v>
      </c>
      <c r="AJ151" s="2">
        <v>77.14</v>
      </c>
      <c r="AK151" s="2">
        <v>112.86</v>
      </c>
      <c r="AL151" s="2">
        <v>182.33</v>
      </c>
      <c r="AM151" s="2">
        <v>187.75</v>
      </c>
      <c r="AN151" s="2">
        <v>65.8</v>
      </c>
      <c r="AO151" s="2">
        <v>56.06</v>
      </c>
      <c r="AP151" s="2">
        <v>92.62</v>
      </c>
      <c r="AQ151" s="2">
        <v>262.63</v>
      </c>
      <c r="AR151" s="2">
        <v>194.81</v>
      </c>
      <c r="AS151" s="2">
        <v>151.25</v>
      </c>
      <c r="AT151" s="2">
        <v>153.5</v>
      </c>
      <c r="AU151" s="2">
        <v>81.239999999999995</v>
      </c>
      <c r="AV151" s="2">
        <v>66.88</v>
      </c>
      <c r="AW151" s="2">
        <v>60.8</v>
      </c>
    </row>
    <row r="152" spans="18:49" x14ac:dyDescent="0.3">
      <c r="R152" s="1" t="s">
        <v>21</v>
      </c>
      <c r="S152" s="2">
        <v>37.729999999999997</v>
      </c>
      <c r="T152" s="2">
        <v>42.67</v>
      </c>
      <c r="U152" s="2">
        <v>54.39</v>
      </c>
      <c r="V152" s="2">
        <v>54.43</v>
      </c>
      <c r="W152" s="2">
        <v>27.07</v>
      </c>
      <c r="X152" s="2">
        <v>21.51</v>
      </c>
      <c r="Y152" s="2">
        <v>27.1</v>
      </c>
      <c r="Z152" s="2">
        <v>55</v>
      </c>
      <c r="AA152" s="2">
        <v>84.82</v>
      </c>
      <c r="AB152" s="2">
        <v>61.97</v>
      </c>
      <c r="AC152" s="2">
        <v>54.52</v>
      </c>
      <c r="AD152" s="2">
        <v>5.83</v>
      </c>
      <c r="AE152" s="2">
        <v>20.45</v>
      </c>
      <c r="AF152" s="2">
        <v>27.08</v>
      </c>
      <c r="AI152" s="1" t="s">
        <v>21</v>
      </c>
      <c r="AJ152" s="2">
        <v>37.729999999999997</v>
      </c>
      <c r="AK152" s="2">
        <v>42.67</v>
      </c>
      <c r="AL152" s="2">
        <v>54.39</v>
      </c>
      <c r="AM152" s="2">
        <v>54.43</v>
      </c>
      <c r="AN152" s="2">
        <v>27.07</v>
      </c>
      <c r="AO152" s="2">
        <v>21.51</v>
      </c>
      <c r="AP152" s="2">
        <v>27.1</v>
      </c>
      <c r="AQ152" s="2">
        <v>55</v>
      </c>
      <c r="AR152" s="2">
        <v>84.82</v>
      </c>
      <c r="AS152" s="2">
        <v>61.97</v>
      </c>
      <c r="AT152" s="2">
        <v>54.52</v>
      </c>
      <c r="AU152" s="2">
        <v>5.83</v>
      </c>
      <c r="AV152" s="2">
        <v>20.45</v>
      </c>
      <c r="AW152" s="2">
        <v>27.08</v>
      </c>
    </row>
    <row r="153" spans="18:49" x14ac:dyDescent="0.3">
      <c r="R153" s="1" t="s">
        <v>22</v>
      </c>
      <c r="S153" s="2">
        <v>225.43</v>
      </c>
      <c r="T153" s="2">
        <v>160.44999999999999</v>
      </c>
      <c r="U153" s="2">
        <v>186.93</v>
      </c>
      <c r="V153" s="2">
        <v>202.92</v>
      </c>
      <c r="W153" s="2">
        <v>158.56</v>
      </c>
      <c r="X153" s="2">
        <v>156.07</v>
      </c>
      <c r="Y153" s="2">
        <v>116.18</v>
      </c>
      <c r="Z153" s="2">
        <v>230.15</v>
      </c>
      <c r="AA153" s="2">
        <v>198.56</v>
      </c>
      <c r="AB153" s="2">
        <v>204.39</v>
      </c>
      <c r="AC153" s="2">
        <v>203.27</v>
      </c>
      <c r="AD153" s="2">
        <v>124.95</v>
      </c>
      <c r="AE153" s="2">
        <v>119.12</v>
      </c>
      <c r="AF153" s="2">
        <v>113.78</v>
      </c>
      <c r="AI153" s="1" t="s">
        <v>22</v>
      </c>
      <c r="AJ153" s="2">
        <v>225.43</v>
      </c>
      <c r="AK153" s="2">
        <v>160.44999999999999</v>
      </c>
      <c r="AL153" s="2">
        <v>186.93</v>
      </c>
      <c r="AM153" s="2">
        <v>202.92</v>
      </c>
      <c r="AN153" s="2">
        <v>158.56</v>
      </c>
      <c r="AO153" s="2">
        <v>156.07</v>
      </c>
      <c r="AP153" s="2">
        <v>116.18</v>
      </c>
      <c r="AQ153" s="2">
        <v>230.15</v>
      </c>
      <c r="AR153" s="2">
        <v>198.56</v>
      </c>
      <c r="AS153" s="2">
        <v>204.39</v>
      </c>
      <c r="AT153" s="2">
        <v>203.27</v>
      </c>
      <c r="AU153" s="2">
        <v>124.95</v>
      </c>
      <c r="AV153" s="2">
        <v>119.12</v>
      </c>
      <c r="AW153" s="2">
        <v>113.78</v>
      </c>
    </row>
    <row r="154" spans="18:49" x14ac:dyDescent="0.3">
      <c r="R154" s="1" t="s">
        <v>23</v>
      </c>
      <c r="S154" s="2">
        <v>31.35</v>
      </c>
      <c r="T154" s="2">
        <v>32.01</v>
      </c>
      <c r="U154" s="2">
        <v>36.880000000000003</v>
      </c>
      <c r="V154" s="2">
        <v>31.33</v>
      </c>
      <c r="W154" s="2">
        <v>28.08</v>
      </c>
      <c r="X154" s="2">
        <v>23.02</v>
      </c>
      <c r="Y154" s="2">
        <v>18.62</v>
      </c>
      <c r="Z154" s="2">
        <v>25.47</v>
      </c>
      <c r="AA154" s="2">
        <v>41.22</v>
      </c>
      <c r="AB154" s="2">
        <v>23.23</v>
      </c>
      <c r="AC154" s="2">
        <v>42.44</v>
      </c>
      <c r="AD154" s="2">
        <v>17.96</v>
      </c>
      <c r="AE154" s="2">
        <v>14.61</v>
      </c>
      <c r="AF154" s="2">
        <v>16.97</v>
      </c>
      <c r="AI154" s="1" t="s">
        <v>23</v>
      </c>
      <c r="AJ154" s="2">
        <v>31.35</v>
      </c>
      <c r="AK154" s="2">
        <v>32.01</v>
      </c>
      <c r="AL154" s="2">
        <v>36.880000000000003</v>
      </c>
      <c r="AM154" s="2">
        <v>31.33</v>
      </c>
      <c r="AN154" s="2">
        <v>28.08</v>
      </c>
      <c r="AO154" s="2">
        <v>23.02</v>
      </c>
      <c r="AP154" s="2">
        <v>18.62</v>
      </c>
      <c r="AQ154" s="2">
        <v>25.47</v>
      </c>
      <c r="AR154" s="2">
        <v>41.22</v>
      </c>
      <c r="AS154" s="2">
        <v>23.23</v>
      </c>
      <c r="AT154" s="2">
        <v>42.44</v>
      </c>
      <c r="AU154" s="2">
        <v>17.96</v>
      </c>
      <c r="AV154" s="2">
        <v>14.61</v>
      </c>
      <c r="AW154" s="2">
        <v>16.97</v>
      </c>
    </row>
    <row r="155" spans="18:49" x14ac:dyDescent="0.3">
      <c r="R155" s="1" t="s">
        <v>24</v>
      </c>
      <c r="S155" s="2">
        <v>28.02</v>
      </c>
      <c r="T155" s="2">
        <v>30.43</v>
      </c>
      <c r="U155" s="2">
        <v>42.48</v>
      </c>
      <c r="V155" s="2">
        <v>58.09</v>
      </c>
      <c r="W155" s="2">
        <v>38.520000000000003</v>
      </c>
      <c r="X155" s="2">
        <v>30.89</v>
      </c>
      <c r="Y155" s="2">
        <v>1.86</v>
      </c>
      <c r="Z155" s="2">
        <v>49.58</v>
      </c>
      <c r="AA155" s="2">
        <v>47.91</v>
      </c>
      <c r="AB155" s="2">
        <v>42.47</v>
      </c>
      <c r="AC155" s="2">
        <v>56.76</v>
      </c>
      <c r="AD155" s="2">
        <v>63.59</v>
      </c>
      <c r="AE155" s="2">
        <v>51.09</v>
      </c>
      <c r="AF155" s="2">
        <v>14.16</v>
      </c>
      <c r="AI155" s="1" t="s">
        <v>24</v>
      </c>
      <c r="AJ155" s="2">
        <v>28.02</v>
      </c>
      <c r="AK155" s="2">
        <v>30.43</v>
      </c>
      <c r="AL155" s="2">
        <v>42.48</v>
      </c>
      <c r="AM155" s="2">
        <v>58.09</v>
      </c>
      <c r="AN155" s="2">
        <v>38.520000000000003</v>
      </c>
      <c r="AO155" s="2">
        <v>30.89</v>
      </c>
      <c r="AP155" s="2">
        <v>1.86</v>
      </c>
      <c r="AQ155" s="2">
        <v>49.58</v>
      </c>
      <c r="AR155" s="2">
        <v>47.91</v>
      </c>
      <c r="AS155" s="2">
        <v>42.47</v>
      </c>
      <c r="AT155" s="2">
        <v>56.76</v>
      </c>
      <c r="AU155" s="2">
        <v>63.59</v>
      </c>
      <c r="AV155" s="2">
        <v>51.09</v>
      </c>
      <c r="AW155" s="2">
        <v>14.16</v>
      </c>
    </row>
    <row r="156" spans="18:49" x14ac:dyDescent="0.3">
      <c r="R156" s="1" t="s">
        <v>25</v>
      </c>
      <c r="S156" s="2">
        <v>11.6</v>
      </c>
      <c r="T156" s="2">
        <v>6.11</v>
      </c>
      <c r="U156" s="2">
        <v>14.35</v>
      </c>
      <c r="V156" s="2">
        <v>2.4</v>
      </c>
      <c r="W156" s="2">
        <v>2.0299999999999998</v>
      </c>
      <c r="X156" s="2">
        <v>2.0299999999999998</v>
      </c>
      <c r="Y156" s="2">
        <v>0</v>
      </c>
      <c r="Z156" s="2">
        <v>19.91</v>
      </c>
      <c r="AA156" s="2">
        <v>15.8</v>
      </c>
      <c r="AB156" s="2">
        <v>24.81</v>
      </c>
      <c r="AC156" s="2">
        <v>2.4300000000000002</v>
      </c>
      <c r="AD156" s="2">
        <v>2.0299999999999998</v>
      </c>
      <c r="AE156" s="2">
        <v>2.0299999999999998</v>
      </c>
      <c r="AF156" s="2">
        <v>0</v>
      </c>
      <c r="AI156" s="1" t="s">
        <v>25</v>
      </c>
      <c r="AJ156" s="2">
        <v>11.6</v>
      </c>
      <c r="AK156" s="2">
        <v>6.11</v>
      </c>
      <c r="AL156" s="2">
        <v>14.35</v>
      </c>
      <c r="AM156" s="2">
        <v>2.4</v>
      </c>
      <c r="AN156" s="2">
        <v>2.0299999999999998</v>
      </c>
      <c r="AO156" s="2">
        <v>2.0299999999999998</v>
      </c>
      <c r="AP156" s="2">
        <v>0</v>
      </c>
      <c r="AQ156" s="2">
        <v>19.91</v>
      </c>
      <c r="AR156" s="2">
        <v>15.8</v>
      </c>
      <c r="AS156" s="2">
        <v>24.81</v>
      </c>
      <c r="AT156" s="2">
        <v>2.4300000000000002</v>
      </c>
      <c r="AU156" s="2">
        <v>2.0299999999999998</v>
      </c>
      <c r="AV156" s="2">
        <v>2.0299999999999998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3.99</v>
      </c>
      <c r="T163" s="2">
        <v>3.99</v>
      </c>
      <c r="U163" s="2">
        <v>1.6</v>
      </c>
      <c r="V163" s="2">
        <v>3.36</v>
      </c>
      <c r="W163" s="2">
        <v>5.95</v>
      </c>
      <c r="X163" s="2">
        <v>9.31</v>
      </c>
      <c r="Y163" s="2">
        <v>4.2699999999999996</v>
      </c>
      <c r="Z163" s="2">
        <v>2.52</v>
      </c>
      <c r="AA163" s="2">
        <v>1.75</v>
      </c>
      <c r="AB163" s="2">
        <v>2.59</v>
      </c>
      <c r="AC163" s="2">
        <v>1.75</v>
      </c>
      <c r="AD163" s="2">
        <v>1.75</v>
      </c>
      <c r="AE163" s="2">
        <v>4.34</v>
      </c>
      <c r="AF163" s="2">
        <v>1.75</v>
      </c>
      <c r="AI163" s="1" t="s">
        <v>18</v>
      </c>
      <c r="AJ163" s="2">
        <v>3.99</v>
      </c>
      <c r="AK163" s="2">
        <v>3.99</v>
      </c>
      <c r="AL163" s="2">
        <v>1.6</v>
      </c>
      <c r="AM163" s="2">
        <v>3.36</v>
      </c>
      <c r="AN163" s="2">
        <v>5.95</v>
      </c>
      <c r="AO163" s="2">
        <v>9.31</v>
      </c>
      <c r="AP163" s="2">
        <v>4.2699999999999996</v>
      </c>
      <c r="AQ163" s="2">
        <v>2.52</v>
      </c>
      <c r="AR163" s="2">
        <v>1.75</v>
      </c>
      <c r="AS163" s="2">
        <v>2.59</v>
      </c>
      <c r="AT163" s="2">
        <v>1.75</v>
      </c>
      <c r="AU163" s="2">
        <v>1.75</v>
      </c>
      <c r="AV163" s="2">
        <v>4.34</v>
      </c>
      <c r="AW163" s="2">
        <v>1.75</v>
      </c>
    </row>
    <row r="164" spans="18:49" x14ac:dyDescent="0.3">
      <c r="R164" s="1" t="s">
        <v>19</v>
      </c>
      <c r="S164" s="2">
        <v>14.8</v>
      </c>
      <c r="T164" s="2">
        <v>29.7</v>
      </c>
      <c r="U164" s="2">
        <v>13.54</v>
      </c>
      <c r="V164" s="2">
        <v>23.34</v>
      </c>
      <c r="W164" s="2">
        <v>18.11</v>
      </c>
      <c r="X164" s="2">
        <v>12.43</v>
      </c>
      <c r="Y164" s="2">
        <v>17.61</v>
      </c>
      <c r="Z164" s="2">
        <v>11.62</v>
      </c>
      <c r="AA164" s="2">
        <v>11.11</v>
      </c>
      <c r="AB164" s="2">
        <v>10.55</v>
      </c>
      <c r="AC164" s="2">
        <v>11.11</v>
      </c>
      <c r="AD164" s="2">
        <v>10.050000000000001</v>
      </c>
      <c r="AE164" s="2">
        <v>15.93</v>
      </c>
      <c r="AF164" s="2">
        <v>13.13</v>
      </c>
      <c r="AI164" s="1" t="s">
        <v>19</v>
      </c>
      <c r="AJ164" s="2">
        <v>14.8</v>
      </c>
      <c r="AK164" s="2">
        <v>29.7</v>
      </c>
      <c r="AL164" s="2">
        <v>13.54</v>
      </c>
      <c r="AM164" s="2">
        <v>23.34</v>
      </c>
      <c r="AN164" s="2">
        <v>18.11</v>
      </c>
      <c r="AO164" s="2">
        <v>12.43</v>
      </c>
      <c r="AP164" s="2">
        <v>17.61</v>
      </c>
      <c r="AQ164" s="2">
        <v>11.62</v>
      </c>
      <c r="AR164" s="2">
        <v>11.11</v>
      </c>
      <c r="AS164" s="2">
        <v>10.55</v>
      </c>
      <c r="AT164" s="2">
        <v>11.11</v>
      </c>
      <c r="AU164" s="2">
        <v>10.050000000000001</v>
      </c>
      <c r="AV164" s="2">
        <v>15.93</v>
      </c>
      <c r="AW164" s="2">
        <v>13.13</v>
      </c>
    </row>
    <row r="165" spans="18:49" x14ac:dyDescent="0.3">
      <c r="R165" s="1" t="s">
        <v>20</v>
      </c>
      <c r="S165" s="2">
        <v>27.55</v>
      </c>
      <c r="T165" s="2">
        <v>93.8</v>
      </c>
      <c r="U165" s="2">
        <v>45.15</v>
      </c>
      <c r="V165" s="2">
        <v>77.930000000000007</v>
      </c>
      <c r="W165" s="2">
        <v>67.53</v>
      </c>
      <c r="X165" s="2">
        <v>56.02</v>
      </c>
      <c r="Y165" s="2">
        <v>58.67</v>
      </c>
      <c r="Z165" s="2">
        <v>47.97</v>
      </c>
      <c r="AA165" s="2">
        <v>25.31</v>
      </c>
      <c r="AB165" s="2">
        <v>31.24</v>
      </c>
      <c r="AC165" s="2">
        <v>21.56</v>
      </c>
      <c r="AD165" s="2">
        <v>25.72</v>
      </c>
      <c r="AE165" s="2">
        <v>44.11</v>
      </c>
      <c r="AF165" s="2">
        <v>28.95</v>
      </c>
      <c r="AI165" s="1" t="s">
        <v>20</v>
      </c>
      <c r="AJ165" s="2">
        <v>27.55</v>
      </c>
      <c r="AK165" s="2">
        <v>93.8</v>
      </c>
      <c r="AL165" s="2">
        <v>45.15</v>
      </c>
      <c r="AM165" s="2">
        <v>77.930000000000007</v>
      </c>
      <c r="AN165" s="2">
        <v>67.53</v>
      </c>
      <c r="AO165" s="2">
        <v>56.02</v>
      </c>
      <c r="AP165" s="2">
        <v>58.67</v>
      </c>
      <c r="AQ165" s="2">
        <v>47.97</v>
      </c>
      <c r="AR165" s="2">
        <v>25.31</v>
      </c>
      <c r="AS165" s="2">
        <v>31.24</v>
      </c>
      <c r="AT165" s="2">
        <v>21.56</v>
      </c>
      <c r="AU165" s="2">
        <v>25.72</v>
      </c>
      <c r="AV165" s="2">
        <v>44.11</v>
      </c>
      <c r="AW165" s="2">
        <v>28.95</v>
      </c>
    </row>
    <row r="166" spans="18:49" x14ac:dyDescent="0.3">
      <c r="R166" s="1" t="s">
        <v>21</v>
      </c>
      <c r="S166" s="2">
        <v>13.47</v>
      </c>
      <c r="T166" s="2">
        <v>19.64</v>
      </c>
      <c r="U166" s="2">
        <v>17.07</v>
      </c>
      <c r="V166" s="2">
        <v>33.93</v>
      </c>
      <c r="W166" s="2">
        <v>20.149999999999999</v>
      </c>
      <c r="X166" s="2">
        <v>22.95</v>
      </c>
      <c r="Y166" s="2">
        <v>17.010000000000002</v>
      </c>
      <c r="Z166" s="2">
        <v>17.04</v>
      </c>
      <c r="AA166" s="2">
        <v>10.41</v>
      </c>
      <c r="AB166" s="2">
        <v>2.2400000000000002</v>
      </c>
      <c r="AC166" s="2">
        <v>8.27</v>
      </c>
      <c r="AD166" s="2">
        <v>7.87</v>
      </c>
      <c r="AE166" s="2">
        <v>12.9</v>
      </c>
      <c r="AF166" s="2">
        <v>12.9</v>
      </c>
      <c r="AI166" s="1" t="s">
        <v>21</v>
      </c>
      <c r="AJ166" s="2">
        <v>13.47</v>
      </c>
      <c r="AK166" s="2">
        <v>19.64</v>
      </c>
      <c r="AL166" s="2">
        <v>17.07</v>
      </c>
      <c r="AM166" s="2">
        <v>33.93</v>
      </c>
      <c r="AN166" s="2">
        <v>20.149999999999999</v>
      </c>
      <c r="AO166" s="2">
        <v>22.95</v>
      </c>
      <c r="AP166" s="2">
        <v>17.010000000000002</v>
      </c>
      <c r="AQ166" s="2">
        <v>17.04</v>
      </c>
      <c r="AR166" s="2">
        <v>10.41</v>
      </c>
      <c r="AS166" s="2">
        <v>2.2400000000000002</v>
      </c>
      <c r="AT166" s="2">
        <v>8.27</v>
      </c>
      <c r="AU166" s="2">
        <v>7.87</v>
      </c>
      <c r="AV166" s="2">
        <v>12.9</v>
      </c>
      <c r="AW166" s="2">
        <v>12.9</v>
      </c>
    </row>
    <row r="167" spans="18:49" x14ac:dyDescent="0.3">
      <c r="R167" s="1" t="s">
        <v>22</v>
      </c>
      <c r="S167" s="2">
        <v>80.510000000000005</v>
      </c>
      <c r="T167" s="2">
        <v>82.2</v>
      </c>
      <c r="U167" s="2">
        <v>64.180000000000007</v>
      </c>
      <c r="V167" s="2">
        <v>79.42</v>
      </c>
      <c r="W167" s="2">
        <v>69.23</v>
      </c>
      <c r="X167" s="2">
        <v>75.7</v>
      </c>
      <c r="Y167" s="2">
        <v>63.41</v>
      </c>
      <c r="Z167" s="2">
        <v>63.52</v>
      </c>
      <c r="AA167" s="2">
        <v>60.98</v>
      </c>
      <c r="AB167" s="2">
        <v>48.06</v>
      </c>
      <c r="AC167" s="2">
        <v>60.03</v>
      </c>
      <c r="AD167" s="2">
        <v>45.82</v>
      </c>
      <c r="AE167" s="2">
        <v>55.33</v>
      </c>
      <c r="AF167" s="2">
        <v>54.18</v>
      </c>
      <c r="AI167" s="1" t="s">
        <v>22</v>
      </c>
      <c r="AJ167" s="2">
        <v>80.510000000000005</v>
      </c>
      <c r="AK167" s="2">
        <v>82.2</v>
      </c>
      <c r="AL167" s="2">
        <v>64.180000000000007</v>
      </c>
      <c r="AM167" s="2">
        <v>79.42</v>
      </c>
      <c r="AN167" s="2">
        <v>69.23</v>
      </c>
      <c r="AO167" s="2">
        <v>75.7</v>
      </c>
      <c r="AP167" s="2">
        <v>63.41</v>
      </c>
      <c r="AQ167" s="2">
        <v>63.52</v>
      </c>
      <c r="AR167" s="2">
        <v>60.98</v>
      </c>
      <c r="AS167" s="2">
        <v>48.06</v>
      </c>
      <c r="AT167" s="2">
        <v>60.03</v>
      </c>
      <c r="AU167" s="2">
        <v>45.82</v>
      </c>
      <c r="AV167" s="2">
        <v>55.33</v>
      </c>
      <c r="AW167" s="2">
        <v>54.18</v>
      </c>
    </row>
    <row r="168" spans="18:49" x14ac:dyDescent="0.3">
      <c r="R168" s="1" t="s">
        <v>23</v>
      </c>
      <c r="S168" s="2">
        <v>11.2</v>
      </c>
      <c r="T168" s="2">
        <v>9.1</v>
      </c>
      <c r="U168" s="2">
        <v>12.8</v>
      </c>
      <c r="V168" s="2">
        <v>16.489999999999998</v>
      </c>
      <c r="W168" s="2">
        <v>13.66</v>
      </c>
      <c r="X168" s="2">
        <v>8.6</v>
      </c>
      <c r="Y168" s="2">
        <v>9.7899999999999991</v>
      </c>
      <c r="Z168" s="2">
        <v>13.26</v>
      </c>
      <c r="AA168" s="2">
        <v>10.8</v>
      </c>
      <c r="AB168" s="2">
        <v>6.91</v>
      </c>
      <c r="AC168" s="2">
        <v>8.85</v>
      </c>
      <c r="AD168" s="2">
        <v>5.62</v>
      </c>
      <c r="AE168" s="2">
        <v>8.8699999999999992</v>
      </c>
      <c r="AF168" s="2">
        <v>8.08</v>
      </c>
      <c r="AI168" s="1" t="s">
        <v>23</v>
      </c>
      <c r="AJ168" s="2">
        <v>11.2</v>
      </c>
      <c r="AK168" s="2">
        <v>9.1</v>
      </c>
      <c r="AL168" s="2">
        <v>12.8</v>
      </c>
      <c r="AM168" s="2">
        <v>16.489999999999998</v>
      </c>
      <c r="AN168" s="2">
        <v>13.66</v>
      </c>
      <c r="AO168" s="2">
        <v>8.6</v>
      </c>
      <c r="AP168" s="2">
        <v>9.7899999999999991</v>
      </c>
      <c r="AQ168" s="2">
        <v>13.26</v>
      </c>
      <c r="AR168" s="2">
        <v>10.8</v>
      </c>
      <c r="AS168" s="2">
        <v>6.91</v>
      </c>
      <c r="AT168" s="2">
        <v>8.85</v>
      </c>
      <c r="AU168" s="2">
        <v>5.62</v>
      </c>
      <c r="AV168" s="2">
        <v>8.8699999999999992</v>
      </c>
      <c r="AW168" s="2">
        <v>8.08</v>
      </c>
    </row>
    <row r="169" spans="18:49" x14ac:dyDescent="0.3">
      <c r="R169" s="1" t="s">
        <v>24</v>
      </c>
      <c r="S169" s="2">
        <v>10.01</v>
      </c>
      <c r="T169" s="2">
        <v>17.71</v>
      </c>
      <c r="U169" s="2">
        <v>12.17</v>
      </c>
      <c r="V169" s="2">
        <v>19.170000000000002</v>
      </c>
      <c r="W169" s="2">
        <v>15.73</v>
      </c>
      <c r="X169" s="2">
        <v>15.73</v>
      </c>
      <c r="Y169" s="2">
        <v>18.149999999999999</v>
      </c>
      <c r="Z169" s="2">
        <v>17.739999999999998</v>
      </c>
      <c r="AA169" s="2">
        <v>14.81</v>
      </c>
      <c r="AB169" s="2">
        <v>24.46</v>
      </c>
      <c r="AC169" s="2">
        <v>11.88</v>
      </c>
      <c r="AD169" s="2">
        <v>19.649999999999999</v>
      </c>
      <c r="AE169" s="2">
        <v>0.88</v>
      </c>
      <c r="AF169" s="2">
        <v>6.74</v>
      </c>
      <c r="AI169" s="1" t="s">
        <v>24</v>
      </c>
      <c r="AJ169" s="2">
        <v>10.01</v>
      </c>
      <c r="AK169" s="2">
        <v>17.71</v>
      </c>
      <c r="AL169" s="2">
        <v>12.17</v>
      </c>
      <c r="AM169" s="2">
        <v>19.170000000000002</v>
      </c>
      <c r="AN169" s="2">
        <v>15.73</v>
      </c>
      <c r="AO169" s="2">
        <v>15.73</v>
      </c>
      <c r="AP169" s="2">
        <v>18.149999999999999</v>
      </c>
      <c r="AQ169" s="2">
        <v>17.739999999999998</v>
      </c>
      <c r="AR169" s="2">
        <v>14.81</v>
      </c>
      <c r="AS169" s="2">
        <v>24.46</v>
      </c>
      <c r="AT169" s="2">
        <v>11.88</v>
      </c>
      <c r="AU169" s="2">
        <v>19.649999999999999</v>
      </c>
      <c r="AV169" s="2">
        <v>0.88</v>
      </c>
      <c r="AW169" s="2">
        <v>6.74</v>
      </c>
    </row>
    <row r="170" spans="18:49" x14ac:dyDescent="0.3">
      <c r="R170" s="1" t="s">
        <v>25</v>
      </c>
      <c r="S170" s="2">
        <v>4.1399999999999997</v>
      </c>
      <c r="T170" s="2">
        <v>7.11</v>
      </c>
      <c r="U170" s="2">
        <v>2.44</v>
      </c>
      <c r="V170" s="2">
        <v>6.32</v>
      </c>
      <c r="W170" s="2">
        <v>5.31</v>
      </c>
      <c r="X170" s="2">
        <v>9.19</v>
      </c>
      <c r="Y170" s="2">
        <v>0.75</v>
      </c>
      <c r="Z170" s="2">
        <v>0.76</v>
      </c>
      <c r="AA170" s="2">
        <v>0.78</v>
      </c>
      <c r="AB170" s="2">
        <v>0.78</v>
      </c>
      <c r="AC170" s="2">
        <v>0.78</v>
      </c>
      <c r="AD170" s="2">
        <v>0.78</v>
      </c>
      <c r="AE170" s="2">
        <v>0</v>
      </c>
      <c r="AF170" s="2">
        <v>0</v>
      </c>
      <c r="AI170" s="1" t="s">
        <v>25</v>
      </c>
      <c r="AJ170" s="2">
        <v>4.1399999999999997</v>
      </c>
      <c r="AK170" s="2">
        <v>7.11</v>
      </c>
      <c r="AL170" s="2">
        <v>2.44</v>
      </c>
      <c r="AM170" s="2">
        <v>6.32</v>
      </c>
      <c r="AN170" s="2">
        <v>5.31</v>
      </c>
      <c r="AO170" s="2">
        <v>9.19</v>
      </c>
      <c r="AP170" s="2">
        <v>0.75</v>
      </c>
      <c r="AQ170" s="2">
        <v>0.76</v>
      </c>
      <c r="AR170" s="2">
        <v>0.78</v>
      </c>
      <c r="AS170" s="2">
        <v>0.78</v>
      </c>
      <c r="AT170" s="2">
        <v>0.78</v>
      </c>
      <c r="AU170" s="2">
        <v>0.78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996.16</v>
      </c>
      <c r="T177" s="2">
        <v>374.81</v>
      </c>
      <c r="U177" s="2">
        <v>198.67</v>
      </c>
      <c r="V177" s="2">
        <v>352.8</v>
      </c>
      <c r="W177" s="2">
        <v>495.4</v>
      </c>
      <c r="X177" s="2">
        <v>495.4</v>
      </c>
      <c r="Y177" s="2">
        <v>133.33000000000001</v>
      </c>
      <c r="Z177" s="2">
        <v>471.27</v>
      </c>
      <c r="AA177" s="2">
        <v>361.9</v>
      </c>
      <c r="AB177" s="2">
        <v>145.44</v>
      </c>
      <c r="AC177" s="2">
        <v>390.88</v>
      </c>
      <c r="AD177" s="2">
        <v>504.5</v>
      </c>
      <c r="AE177" s="2">
        <v>495.4</v>
      </c>
      <c r="AF177" s="2">
        <v>64.92</v>
      </c>
      <c r="AI177" s="1" t="s">
        <v>18</v>
      </c>
      <c r="AJ177" s="2">
        <v>996.16</v>
      </c>
      <c r="AK177" s="2">
        <v>374.81</v>
      </c>
      <c r="AL177" s="2">
        <v>198.67</v>
      </c>
      <c r="AM177" s="2">
        <v>352.8</v>
      </c>
      <c r="AN177" s="2">
        <v>495.4</v>
      </c>
      <c r="AO177" s="2">
        <v>495.4</v>
      </c>
      <c r="AP177" s="2">
        <v>133.33000000000001</v>
      </c>
      <c r="AQ177" s="2">
        <v>471.27</v>
      </c>
      <c r="AR177" s="2">
        <v>361.9</v>
      </c>
      <c r="AS177" s="2">
        <v>145.44</v>
      </c>
      <c r="AT177" s="2">
        <v>390.88</v>
      </c>
      <c r="AU177" s="2">
        <v>504.5</v>
      </c>
      <c r="AV177" s="2">
        <v>495.4</v>
      </c>
      <c r="AW177" s="2">
        <v>64.92</v>
      </c>
    </row>
    <row r="178" spans="18:49" x14ac:dyDescent="0.3">
      <c r="R178" s="1" t="s">
        <v>19</v>
      </c>
      <c r="S178" s="2">
        <v>67.290000000000006</v>
      </c>
      <c r="T178" s="2">
        <v>54.36</v>
      </c>
      <c r="U178" s="2">
        <v>29.72</v>
      </c>
      <c r="V178" s="2">
        <v>30.57</v>
      </c>
      <c r="W178" s="2">
        <v>53</v>
      </c>
      <c r="X178" s="2">
        <v>53</v>
      </c>
      <c r="Y178" s="2">
        <v>22.32</v>
      </c>
      <c r="Z178" s="2">
        <v>80</v>
      </c>
      <c r="AA178" s="2">
        <v>60.48</v>
      </c>
      <c r="AB178" s="2">
        <v>25.73</v>
      </c>
      <c r="AC178" s="2">
        <v>37.5</v>
      </c>
      <c r="AD178" s="2">
        <v>47.99</v>
      </c>
      <c r="AE178" s="2">
        <v>44.98</v>
      </c>
      <c r="AF178" s="2">
        <v>18.27</v>
      </c>
      <c r="AI178" s="1" t="s">
        <v>19</v>
      </c>
      <c r="AJ178" s="2">
        <v>67.290000000000006</v>
      </c>
      <c r="AK178" s="2">
        <v>54.36</v>
      </c>
      <c r="AL178" s="2">
        <v>29.72</v>
      </c>
      <c r="AM178" s="2">
        <v>30.57</v>
      </c>
      <c r="AN178" s="2">
        <v>53</v>
      </c>
      <c r="AO178" s="2">
        <v>53</v>
      </c>
      <c r="AP178" s="2">
        <v>22.32</v>
      </c>
      <c r="AQ178" s="2">
        <v>80</v>
      </c>
      <c r="AR178" s="2">
        <v>60.48</v>
      </c>
      <c r="AS178" s="2">
        <v>25.73</v>
      </c>
      <c r="AT178" s="2">
        <v>37.5</v>
      </c>
      <c r="AU178" s="2">
        <v>47.99</v>
      </c>
      <c r="AV178" s="2">
        <v>44.98</v>
      </c>
      <c r="AW178" s="2">
        <v>18.27</v>
      </c>
    </row>
    <row r="179" spans="18:49" x14ac:dyDescent="0.3">
      <c r="R179" s="1" t="s">
        <v>20</v>
      </c>
      <c r="S179" s="2">
        <v>179.67</v>
      </c>
      <c r="T179" s="2">
        <v>273.16000000000003</v>
      </c>
      <c r="U179" s="2">
        <v>201.57</v>
      </c>
      <c r="V179" s="2">
        <v>235.2</v>
      </c>
      <c r="W179" s="2">
        <v>155.78</v>
      </c>
      <c r="X179" s="2">
        <v>130.09</v>
      </c>
      <c r="Y179" s="2">
        <v>70.319999999999993</v>
      </c>
      <c r="Z179" s="2">
        <v>482.39</v>
      </c>
      <c r="AA179" s="2">
        <v>390.69</v>
      </c>
      <c r="AB179" s="2">
        <v>155.71</v>
      </c>
      <c r="AC179" s="2">
        <v>217.33</v>
      </c>
      <c r="AD179" s="2">
        <v>160.13</v>
      </c>
      <c r="AE179" s="2">
        <v>129.06</v>
      </c>
      <c r="AF179" s="2">
        <v>50.61</v>
      </c>
      <c r="AI179" s="1" t="s">
        <v>20</v>
      </c>
      <c r="AJ179" s="2">
        <v>179.67</v>
      </c>
      <c r="AK179" s="2">
        <v>273.16000000000003</v>
      </c>
      <c r="AL179" s="2">
        <v>201.57</v>
      </c>
      <c r="AM179" s="2">
        <v>235.2</v>
      </c>
      <c r="AN179" s="2">
        <v>155.78</v>
      </c>
      <c r="AO179" s="2">
        <v>130.09</v>
      </c>
      <c r="AP179" s="2">
        <v>70.319999999999993</v>
      </c>
      <c r="AQ179" s="2">
        <v>482.39</v>
      </c>
      <c r="AR179" s="2">
        <v>390.69</v>
      </c>
      <c r="AS179" s="2">
        <v>155.71</v>
      </c>
      <c r="AT179" s="2">
        <v>217.33</v>
      </c>
      <c r="AU179" s="2">
        <v>160.13</v>
      </c>
      <c r="AV179" s="2">
        <v>129.06</v>
      </c>
      <c r="AW179" s="2">
        <v>50.61</v>
      </c>
    </row>
    <row r="180" spans="18:49" x14ac:dyDescent="0.3">
      <c r="R180" s="1" t="s">
        <v>21</v>
      </c>
      <c r="S180" s="2">
        <v>127.03</v>
      </c>
      <c r="T180" s="2">
        <v>132.91999999999999</v>
      </c>
      <c r="U180" s="2">
        <v>67.790000000000006</v>
      </c>
      <c r="V180" s="2">
        <v>64.59</v>
      </c>
      <c r="W180" s="2">
        <v>69.010000000000005</v>
      </c>
      <c r="X180" s="2">
        <v>55.26</v>
      </c>
      <c r="Y180" s="2">
        <v>18.41</v>
      </c>
      <c r="Z180" s="2">
        <v>97.88</v>
      </c>
      <c r="AA180" s="2">
        <v>159.74</v>
      </c>
      <c r="AB180" s="2">
        <v>77.12</v>
      </c>
      <c r="AC180" s="2">
        <v>77.33</v>
      </c>
      <c r="AD180" s="2">
        <v>38.68</v>
      </c>
      <c r="AE180" s="2">
        <v>38.68</v>
      </c>
      <c r="AF180" s="2">
        <v>18.52</v>
      </c>
      <c r="AI180" s="1" t="s">
        <v>21</v>
      </c>
      <c r="AJ180" s="2">
        <v>127.03</v>
      </c>
      <c r="AK180" s="2">
        <v>132.91999999999999</v>
      </c>
      <c r="AL180" s="2">
        <v>67.790000000000006</v>
      </c>
      <c r="AM180" s="2">
        <v>64.59</v>
      </c>
      <c r="AN180" s="2">
        <v>69.010000000000005</v>
      </c>
      <c r="AO180" s="2">
        <v>55.26</v>
      </c>
      <c r="AP180" s="2">
        <v>18.41</v>
      </c>
      <c r="AQ180" s="2">
        <v>97.88</v>
      </c>
      <c r="AR180" s="2">
        <v>159.74</v>
      </c>
      <c r="AS180" s="2">
        <v>77.12</v>
      </c>
      <c r="AT180" s="2">
        <v>77.33</v>
      </c>
      <c r="AU180" s="2">
        <v>38.68</v>
      </c>
      <c r="AV180" s="2">
        <v>38.68</v>
      </c>
      <c r="AW180" s="2">
        <v>18.52</v>
      </c>
    </row>
    <row r="181" spans="18:49" x14ac:dyDescent="0.3">
      <c r="R181" s="1" t="s">
        <v>22</v>
      </c>
      <c r="S181" s="2">
        <v>727.52</v>
      </c>
      <c r="T181" s="2">
        <v>475.74</v>
      </c>
      <c r="U181" s="2">
        <v>258.56</v>
      </c>
      <c r="V181" s="2">
        <v>221.65</v>
      </c>
      <c r="W181" s="2">
        <v>283.99</v>
      </c>
      <c r="X181" s="2">
        <v>277.88</v>
      </c>
      <c r="Y181" s="2">
        <v>94.62</v>
      </c>
      <c r="Z181" s="2">
        <v>665.1</v>
      </c>
      <c r="AA181" s="2">
        <v>556.28</v>
      </c>
      <c r="AB181" s="2">
        <v>238.07</v>
      </c>
      <c r="AC181" s="2">
        <v>267.51</v>
      </c>
      <c r="AD181" s="2">
        <v>285.63</v>
      </c>
      <c r="AE181" s="2">
        <v>271.7</v>
      </c>
      <c r="AF181" s="2">
        <v>91.38</v>
      </c>
      <c r="AI181" s="1" t="s">
        <v>22</v>
      </c>
      <c r="AJ181" s="2">
        <v>727.52</v>
      </c>
      <c r="AK181" s="2">
        <v>475.74</v>
      </c>
      <c r="AL181" s="2">
        <v>258.56</v>
      </c>
      <c r="AM181" s="2">
        <v>221.65</v>
      </c>
      <c r="AN181" s="2">
        <v>283.99</v>
      </c>
      <c r="AO181" s="2">
        <v>277.88</v>
      </c>
      <c r="AP181" s="2">
        <v>94.62</v>
      </c>
      <c r="AQ181" s="2">
        <v>665.1</v>
      </c>
      <c r="AR181" s="2">
        <v>556.28</v>
      </c>
      <c r="AS181" s="2">
        <v>238.07</v>
      </c>
      <c r="AT181" s="2">
        <v>267.51</v>
      </c>
      <c r="AU181" s="2">
        <v>285.63</v>
      </c>
      <c r="AV181" s="2">
        <v>271.7</v>
      </c>
      <c r="AW181" s="2">
        <v>91.38</v>
      </c>
    </row>
    <row r="182" spans="18:49" x14ac:dyDescent="0.3">
      <c r="R182" s="1" t="s">
        <v>23</v>
      </c>
      <c r="S182" s="2">
        <v>110.4</v>
      </c>
      <c r="T182" s="2">
        <v>111.05</v>
      </c>
      <c r="U182" s="2">
        <v>55.46</v>
      </c>
      <c r="V182" s="2">
        <v>51.32</v>
      </c>
      <c r="W182" s="2">
        <v>34.74</v>
      </c>
      <c r="X182" s="2">
        <v>27.81</v>
      </c>
      <c r="Y182" s="2">
        <v>17.5</v>
      </c>
      <c r="Z182" s="2">
        <v>58.74</v>
      </c>
      <c r="AA182" s="2">
        <v>92.5</v>
      </c>
      <c r="AB182" s="2">
        <v>58.73</v>
      </c>
      <c r="AC182" s="2">
        <v>41.74</v>
      </c>
      <c r="AD182" s="2">
        <v>39.270000000000003</v>
      </c>
      <c r="AE182" s="2">
        <v>31.34</v>
      </c>
      <c r="AF182" s="2">
        <v>15.54</v>
      </c>
      <c r="AI182" s="1" t="s">
        <v>23</v>
      </c>
      <c r="AJ182" s="2">
        <v>110.4</v>
      </c>
      <c r="AK182" s="2">
        <v>111.05</v>
      </c>
      <c r="AL182" s="2">
        <v>55.46</v>
      </c>
      <c r="AM182" s="2">
        <v>51.32</v>
      </c>
      <c r="AN182" s="2">
        <v>34.74</v>
      </c>
      <c r="AO182" s="2">
        <v>27.81</v>
      </c>
      <c r="AP182" s="2">
        <v>17.5</v>
      </c>
      <c r="AQ182" s="2">
        <v>58.74</v>
      </c>
      <c r="AR182" s="2">
        <v>92.5</v>
      </c>
      <c r="AS182" s="2">
        <v>58.73</v>
      </c>
      <c r="AT182" s="2">
        <v>41.74</v>
      </c>
      <c r="AU182" s="2">
        <v>39.270000000000003</v>
      </c>
      <c r="AV182" s="2">
        <v>31.34</v>
      </c>
      <c r="AW182" s="2">
        <v>15.54</v>
      </c>
    </row>
    <row r="183" spans="18:49" x14ac:dyDescent="0.3">
      <c r="R183" s="1" t="s">
        <v>24</v>
      </c>
      <c r="S183" s="2">
        <v>337.5</v>
      </c>
      <c r="T183" s="2">
        <v>258.33999999999997</v>
      </c>
      <c r="U183" s="2">
        <v>149.04</v>
      </c>
      <c r="V183" s="2">
        <v>171.36</v>
      </c>
      <c r="W183" s="2">
        <v>126.69</v>
      </c>
      <c r="X183" s="2">
        <v>101.49</v>
      </c>
      <c r="Y183" s="2">
        <v>26.78</v>
      </c>
      <c r="Z183" s="2">
        <v>374.25</v>
      </c>
      <c r="AA183" s="2">
        <v>320</v>
      </c>
      <c r="AB183" s="2">
        <v>140.16999999999999</v>
      </c>
      <c r="AC183" s="2">
        <v>139.49</v>
      </c>
      <c r="AD183" s="2">
        <v>176.56</v>
      </c>
      <c r="AE183" s="2">
        <v>141.41999999999999</v>
      </c>
      <c r="AF183" s="2">
        <v>42.77</v>
      </c>
      <c r="AI183" s="1" t="s">
        <v>24</v>
      </c>
      <c r="AJ183" s="2">
        <v>337.5</v>
      </c>
      <c r="AK183" s="2">
        <v>258.33999999999997</v>
      </c>
      <c r="AL183" s="2">
        <v>149.04</v>
      </c>
      <c r="AM183" s="2">
        <v>171.36</v>
      </c>
      <c r="AN183" s="2">
        <v>126.69</v>
      </c>
      <c r="AO183" s="2">
        <v>101.49</v>
      </c>
      <c r="AP183" s="2">
        <v>26.78</v>
      </c>
      <c r="AQ183" s="2">
        <v>374.25</v>
      </c>
      <c r="AR183" s="2">
        <v>320</v>
      </c>
      <c r="AS183" s="2">
        <v>140.16999999999999</v>
      </c>
      <c r="AT183" s="2">
        <v>139.49</v>
      </c>
      <c r="AU183" s="2">
        <v>176.56</v>
      </c>
      <c r="AV183" s="2">
        <v>141.41999999999999</v>
      </c>
      <c r="AW183" s="2">
        <v>42.77</v>
      </c>
    </row>
    <row r="184" spans="18:49" x14ac:dyDescent="0.3">
      <c r="R184" s="1" t="s">
        <v>25</v>
      </c>
      <c r="S184" s="2">
        <v>251.01</v>
      </c>
      <c r="T184" s="2">
        <v>189.42</v>
      </c>
      <c r="U184" s="2">
        <v>91.46</v>
      </c>
      <c r="V184" s="2">
        <v>91.1</v>
      </c>
      <c r="W184" s="2">
        <v>130.88999999999999</v>
      </c>
      <c r="X184" s="2">
        <v>130.88999999999999</v>
      </c>
      <c r="Y184" s="2">
        <v>22.86</v>
      </c>
      <c r="Z184" s="2">
        <v>244.63</v>
      </c>
      <c r="AA184" s="2">
        <v>184.14</v>
      </c>
      <c r="AB184" s="2">
        <v>84.36</v>
      </c>
      <c r="AC184" s="2">
        <v>81.22</v>
      </c>
      <c r="AD184" s="2">
        <v>86.31</v>
      </c>
      <c r="AE184" s="2">
        <v>86.31</v>
      </c>
      <c r="AF184" s="2">
        <v>24.97</v>
      </c>
      <c r="AI184" s="1" t="s">
        <v>25</v>
      </c>
      <c r="AJ184" s="2">
        <v>251.01</v>
      </c>
      <c r="AK184" s="2">
        <v>189.42</v>
      </c>
      <c r="AL184" s="2">
        <v>91.46</v>
      </c>
      <c r="AM184" s="2">
        <v>91.1</v>
      </c>
      <c r="AN184" s="2">
        <v>130.88999999999999</v>
      </c>
      <c r="AO184" s="2">
        <v>130.88999999999999</v>
      </c>
      <c r="AP184" s="2">
        <v>22.86</v>
      </c>
      <c r="AQ184" s="2">
        <v>244.63</v>
      </c>
      <c r="AR184" s="2">
        <v>184.14</v>
      </c>
      <c r="AS184" s="2">
        <v>84.36</v>
      </c>
      <c r="AT184" s="2">
        <v>81.22</v>
      </c>
      <c r="AU184" s="2">
        <v>86.31</v>
      </c>
      <c r="AV184" s="2">
        <v>86.31</v>
      </c>
      <c r="AW184" s="2">
        <v>24.97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355.77</v>
      </c>
      <c r="T191" s="2">
        <v>168.31</v>
      </c>
      <c r="U191" s="2">
        <v>149.91999999999999</v>
      </c>
      <c r="V191" s="2">
        <v>144.76</v>
      </c>
      <c r="W191" s="2">
        <v>73.58</v>
      </c>
      <c r="X191" s="2">
        <v>53.87</v>
      </c>
      <c r="Y191" s="2">
        <v>110.25</v>
      </c>
      <c r="Z191" s="2">
        <v>122.15</v>
      </c>
      <c r="AA191" s="2">
        <v>190.54</v>
      </c>
      <c r="AB191" s="2">
        <v>194.04</v>
      </c>
      <c r="AC191" s="2">
        <v>190.54</v>
      </c>
      <c r="AD191" s="2">
        <v>190.54</v>
      </c>
      <c r="AE191" s="2">
        <v>63.49</v>
      </c>
      <c r="AF191" s="2">
        <v>30.92</v>
      </c>
      <c r="AI191" s="1" t="s">
        <v>18</v>
      </c>
      <c r="AJ191" s="2">
        <v>355.77</v>
      </c>
      <c r="AK191" s="2">
        <v>168.31</v>
      </c>
      <c r="AL191" s="2">
        <v>149.91999999999999</v>
      </c>
      <c r="AM191" s="2">
        <v>144.76</v>
      </c>
      <c r="AN191" s="2">
        <v>73.58</v>
      </c>
      <c r="AO191" s="2">
        <v>53.87</v>
      </c>
      <c r="AP191" s="2">
        <v>110.25</v>
      </c>
      <c r="AQ191" s="2">
        <v>122.15</v>
      </c>
      <c r="AR191" s="2">
        <v>190.54</v>
      </c>
      <c r="AS191" s="2">
        <v>194.04</v>
      </c>
      <c r="AT191" s="2">
        <v>190.54</v>
      </c>
      <c r="AU191" s="2">
        <v>190.54</v>
      </c>
      <c r="AV191" s="2">
        <v>63.49</v>
      </c>
      <c r="AW191" s="2">
        <v>30.92</v>
      </c>
    </row>
    <row r="192" spans="18:49" x14ac:dyDescent="0.3">
      <c r="R192" s="1" t="s">
        <v>19</v>
      </c>
      <c r="S192" s="2">
        <v>24.03</v>
      </c>
      <c r="T192" s="2">
        <v>28.57</v>
      </c>
      <c r="U192" s="2">
        <v>21.74</v>
      </c>
      <c r="V192" s="2">
        <v>24.19</v>
      </c>
      <c r="W192" s="2">
        <v>11.01</v>
      </c>
      <c r="X192" s="2">
        <v>9.5299999999999994</v>
      </c>
      <c r="Y192" s="2">
        <v>9.5500000000000007</v>
      </c>
      <c r="Z192" s="2">
        <v>11.72</v>
      </c>
      <c r="AA192" s="2">
        <v>20.39</v>
      </c>
      <c r="AB192" s="2">
        <v>18.46</v>
      </c>
      <c r="AC192" s="2">
        <v>20.39</v>
      </c>
      <c r="AD192" s="2">
        <v>17.3</v>
      </c>
      <c r="AE192" s="2">
        <v>10.63</v>
      </c>
      <c r="AF192" s="2">
        <v>8.6999999999999993</v>
      </c>
      <c r="AI192" s="1" t="s">
        <v>19</v>
      </c>
      <c r="AJ192" s="2">
        <v>24.03</v>
      </c>
      <c r="AK192" s="2">
        <v>28.57</v>
      </c>
      <c r="AL192" s="2">
        <v>21.74</v>
      </c>
      <c r="AM192" s="2">
        <v>24.19</v>
      </c>
      <c r="AN192" s="2">
        <v>11.01</v>
      </c>
      <c r="AO192" s="2">
        <v>9.5299999999999994</v>
      </c>
      <c r="AP192" s="2">
        <v>9.5500000000000007</v>
      </c>
      <c r="AQ192" s="2">
        <v>11.72</v>
      </c>
      <c r="AR192" s="2">
        <v>20.39</v>
      </c>
      <c r="AS192" s="2">
        <v>18.46</v>
      </c>
      <c r="AT192" s="2">
        <v>20.39</v>
      </c>
      <c r="AU192" s="2">
        <v>17.3</v>
      </c>
      <c r="AV192" s="2">
        <v>10.63</v>
      </c>
      <c r="AW192" s="2">
        <v>8.6999999999999993</v>
      </c>
    </row>
    <row r="193" spans="18:49" x14ac:dyDescent="0.3">
      <c r="R193" s="1" t="s">
        <v>20</v>
      </c>
      <c r="S193" s="2">
        <v>64.17</v>
      </c>
      <c r="T193" s="2">
        <v>172.28</v>
      </c>
      <c r="U193" s="2">
        <v>109.26</v>
      </c>
      <c r="V193" s="2">
        <v>156.28</v>
      </c>
      <c r="W193" s="2">
        <v>74.650000000000006</v>
      </c>
      <c r="X193" s="2">
        <v>57.67</v>
      </c>
      <c r="Y193" s="2">
        <v>73.5</v>
      </c>
      <c r="Z193" s="2">
        <v>67.92</v>
      </c>
      <c r="AA193" s="2">
        <v>59.91</v>
      </c>
      <c r="AB193" s="2">
        <v>61.59</v>
      </c>
      <c r="AC193" s="2">
        <v>50.04</v>
      </c>
      <c r="AD193" s="2">
        <v>49.64</v>
      </c>
      <c r="AE193" s="2">
        <v>33.479999999999997</v>
      </c>
      <c r="AF193" s="2">
        <v>24.1</v>
      </c>
      <c r="AI193" s="1" t="s">
        <v>20</v>
      </c>
      <c r="AJ193" s="2">
        <v>64.17</v>
      </c>
      <c r="AK193" s="2">
        <v>172.28</v>
      </c>
      <c r="AL193" s="2">
        <v>109.26</v>
      </c>
      <c r="AM193" s="2">
        <v>156.28</v>
      </c>
      <c r="AN193" s="2">
        <v>74.650000000000006</v>
      </c>
      <c r="AO193" s="2">
        <v>57.67</v>
      </c>
      <c r="AP193" s="2">
        <v>73.5</v>
      </c>
      <c r="AQ193" s="2">
        <v>67.92</v>
      </c>
      <c r="AR193" s="2">
        <v>59.91</v>
      </c>
      <c r="AS193" s="2">
        <v>61.59</v>
      </c>
      <c r="AT193" s="2">
        <v>50.04</v>
      </c>
      <c r="AU193" s="2">
        <v>49.64</v>
      </c>
      <c r="AV193" s="2">
        <v>33.479999999999997</v>
      </c>
      <c r="AW193" s="2">
        <v>24.1</v>
      </c>
    </row>
    <row r="194" spans="18:49" x14ac:dyDescent="0.3">
      <c r="R194" s="1" t="s">
        <v>21</v>
      </c>
      <c r="S194" s="2">
        <v>45.37</v>
      </c>
      <c r="T194" s="2">
        <v>34.96</v>
      </c>
      <c r="U194" s="2">
        <v>53.17</v>
      </c>
      <c r="V194" s="2">
        <v>63.9</v>
      </c>
      <c r="W194" s="2">
        <v>25.11</v>
      </c>
      <c r="X194" s="2">
        <v>28.56</v>
      </c>
      <c r="Y194" s="2">
        <v>20.190000000000001</v>
      </c>
      <c r="Z194" s="2">
        <v>24.17</v>
      </c>
      <c r="AA194" s="2">
        <v>26.54</v>
      </c>
      <c r="AB194" s="2">
        <v>14.88</v>
      </c>
      <c r="AC194" s="2">
        <v>21.25</v>
      </c>
      <c r="AD194" s="2">
        <v>14.88</v>
      </c>
      <c r="AE194" s="2">
        <v>8.77</v>
      </c>
      <c r="AF194" s="2">
        <v>8.82</v>
      </c>
      <c r="AI194" s="1" t="s">
        <v>21</v>
      </c>
      <c r="AJ194" s="2">
        <v>45.37</v>
      </c>
      <c r="AK194" s="2">
        <v>34.96</v>
      </c>
      <c r="AL194" s="2">
        <v>53.17</v>
      </c>
      <c r="AM194" s="2">
        <v>63.9</v>
      </c>
      <c r="AN194" s="2">
        <v>25.11</v>
      </c>
      <c r="AO194" s="2">
        <v>28.56</v>
      </c>
      <c r="AP194" s="2">
        <v>20.190000000000001</v>
      </c>
      <c r="AQ194" s="2">
        <v>24.17</v>
      </c>
      <c r="AR194" s="2">
        <v>26.54</v>
      </c>
      <c r="AS194" s="2">
        <v>14.88</v>
      </c>
      <c r="AT194" s="2">
        <v>21.25</v>
      </c>
      <c r="AU194" s="2">
        <v>14.88</v>
      </c>
      <c r="AV194" s="2">
        <v>8.77</v>
      </c>
      <c r="AW194" s="2">
        <v>8.82</v>
      </c>
    </row>
    <row r="195" spans="18:49" x14ac:dyDescent="0.3">
      <c r="R195" s="1" t="s">
        <v>22</v>
      </c>
      <c r="S195" s="2">
        <v>259.83</v>
      </c>
      <c r="T195" s="2">
        <v>237.54</v>
      </c>
      <c r="U195" s="2">
        <v>190.3</v>
      </c>
      <c r="V195" s="2">
        <v>222.51</v>
      </c>
      <c r="W195" s="2">
        <v>95.76</v>
      </c>
      <c r="X195" s="2">
        <v>88.17</v>
      </c>
      <c r="Y195" s="2">
        <v>69.27</v>
      </c>
      <c r="Z195" s="2">
        <v>83.6</v>
      </c>
      <c r="AA195" s="2">
        <v>109.23</v>
      </c>
      <c r="AB195" s="2">
        <v>109.86</v>
      </c>
      <c r="AC195" s="2">
        <v>106.88</v>
      </c>
      <c r="AD195" s="2">
        <v>104.5</v>
      </c>
      <c r="AE195" s="2">
        <v>45.06</v>
      </c>
      <c r="AF195" s="2">
        <v>43.51</v>
      </c>
      <c r="AI195" s="1" t="s">
        <v>22</v>
      </c>
      <c r="AJ195" s="2">
        <v>259.83</v>
      </c>
      <c r="AK195" s="2">
        <v>237.54</v>
      </c>
      <c r="AL195" s="2">
        <v>190.3</v>
      </c>
      <c r="AM195" s="2">
        <v>222.51</v>
      </c>
      <c r="AN195" s="2">
        <v>95.76</v>
      </c>
      <c r="AO195" s="2">
        <v>88.17</v>
      </c>
      <c r="AP195" s="2">
        <v>69.27</v>
      </c>
      <c r="AQ195" s="2">
        <v>83.6</v>
      </c>
      <c r="AR195" s="2">
        <v>109.23</v>
      </c>
      <c r="AS195" s="2">
        <v>109.86</v>
      </c>
      <c r="AT195" s="2">
        <v>106.88</v>
      </c>
      <c r="AU195" s="2">
        <v>104.5</v>
      </c>
      <c r="AV195" s="2">
        <v>45.06</v>
      </c>
      <c r="AW195" s="2">
        <v>43.51</v>
      </c>
    </row>
    <row r="196" spans="18:49" x14ac:dyDescent="0.3">
      <c r="R196" s="1" t="s">
        <v>23</v>
      </c>
      <c r="S196" s="2">
        <v>39.43</v>
      </c>
      <c r="T196" s="2">
        <v>20.98</v>
      </c>
      <c r="U196" s="2">
        <v>44.42</v>
      </c>
      <c r="V196" s="2">
        <v>37</v>
      </c>
      <c r="W196" s="2">
        <v>20.54</v>
      </c>
      <c r="X196" s="2">
        <v>21.75</v>
      </c>
      <c r="Y196" s="2">
        <v>16.04</v>
      </c>
      <c r="Z196" s="2">
        <v>13.05</v>
      </c>
      <c r="AA196" s="2">
        <v>13.36</v>
      </c>
      <c r="AB196" s="2">
        <v>15.11</v>
      </c>
      <c r="AC196" s="2">
        <v>10.69</v>
      </c>
      <c r="AD196" s="2">
        <v>12.06</v>
      </c>
      <c r="AE196" s="2">
        <v>8.33</v>
      </c>
      <c r="AF196" s="2">
        <v>7.4</v>
      </c>
      <c r="AI196" s="1" t="s">
        <v>23</v>
      </c>
      <c r="AJ196" s="2">
        <v>39.43</v>
      </c>
      <c r="AK196" s="2">
        <v>20.98</v>
      </c>
      <c r="AL196" s="2">
        <v>44.42</v>
      </c>
      <c r="AM196" s="2">
        <v>37</v>
      </c>
      <c r="AN196" s="2">
        <v>20.54</v>
      </c>
      <c r="AO196" s="2">
        <v>21.75</v>
      </c>
      <c r="AP196" s="2">
        <v>16.04</v>
      </c>
      <c r="AQ196" s="2">
        <v>13.05</v>
      </c>
      <c r="AR196" s="2">
        <v>13.36</v>
      </c>
      <c r="AS196" s="2">
        <v>15.11</v>
      </c>
      <c r="AT196" s="2">
        <v>10.69</v>
      </c>
      <c r="AU196" s="2">
        <v>12.06</v>
      </c>
      <c r="AV196" s="2">
        <v>8.33</v>
      </c>
      <c r="AW196" s="2">
        <v>7.4</v>
      </c>
    </row>
    <row r="197" spans="18:49" x14ac:dyDescent="0.3">
      <c r="R197" s="1" t="s">
        <v>24</v>
      </c>
      <c r="S197" s="2">
        <v>120.53</v>
      </c>
      <c r="T197" s="2">
        <v>133.66</v>
      </c>
      <c r="U197" s="2">
        <v>103.34</v>
      </c>
      <c r="V197" s="2">
        <v>128</v>
      </c>
      <c r="W197" s="2">
        <v>55.2</v>
      </c>
      <c r="X197" s="2">
        <v>51.91</v>
      </c>
      <c r="Y197" s="2">
        <v>53.55</v>
      </c>
      <c r="Z197" s="2">
        <v>43.59</v>
      </c>
      <c r="AA197" s="2">
        <v>48.73</v>
      </c>
      <c r="AB197" s="2">
        <v>67.91</v>
      </c>
      <c r="AC197" s="2">
        <v>39.04</v>
      </c>
      <c r="AD197" s="2">
        <v>54.39</v>
      </c>
      <c r="AE197" s="2">
        <v>12.75</v>
      </c>
      <c r="AF197" s="2">
        <v>20.37</v>
      </c>
      <c r="AI197" s="1" t="s">
        <v>24</v>
      </c>
      <c r="AJ197" s="2">
        <v>120.53</v>
      </c>
      <c r="AK197" s="2">
        <v>133.66</v>
      </c>
      <c r="AL197" s="2">
        <v>103.34</v>
      </c>
      <c r="AM197" s="2">
        <v>128</v>
      </c>
      <c r="AN197" s="2">
        <v>55.2</v>
      </c>
      <c r="AO197" s="2">
        <v>51.91</v>
      </c>
      <c r="AP197" s="2">
        <v>53.55</v>
      </c>
      <c r="AQ197" s="2">
        <v>43.59</v>
      </c>
      <c r="AR197" s="2">
        <v>48.73</v>
      </c>
      <c r="AS197" s="2">
        <v>67.91</v>
      </c>
      <c r="AT197" s="2">
        <v>39.04</v>
      </c>
      <c r="AU197" s="2">
        <v>54.39</v>
      </c>
      <c r="AV197" s="2">
        <v>12.75</v>
      </c>
      <c r="AW197" s="2">
        <v>20.37</v>
      </c>
    </row>
    <row r="198" spans="18:49" x14ac:dyDescent="0.3">
      <c r="R198" s="1" t="s">
        <v>25</v>
      </c>
      <c r="S198" s="2">
        <v>89.64</v>
      </c>
      <c r="T198" s="2">
        <v>87.37</v>
      </c>
      <c r="U198" s="2">
        <v>75.77</v>
      </c>
      <c r="V198" s="2">
        <v>73.66</v>
      </c>
      <c r="W198" s="2">
        <v>33.880000000000003</v>
      </c>
      <c r="X198" s="2">
        <v>31.24</v>
      </c>
      <c r="Y198" s="2">
        <v>28.47</v>
      </c>
      <c r="Z198" s="2">
        <v>25.38</v>
      </c>
      <c r="AA198" s="2">
        <v>50.34</v>
      </c>
      <c r="AB198" s="2">
        <v>33.200000000000003</v>
      </c>
      <c r="AC198" s="2">
        <v>50.34</v>
      </c>
      <c r="AD198" s="2">
        <v>33.200000000000003</v>
      </c>
      <c r="AE198" s="2">
        <v>10.88</v>
      </c>
      <c r="AF198" s="2">
        <v>11.89</v>
      </c>
      <c r="AI198" s="1" t="s">
        <v>25</v>
      </c>
      <c r="AJ198" s="2">
        <v>89.64</v>
      </c>
      <c r="AK198" s="2">
        <v>87.37</v>
      </c>
      <c r="AL198" s="2">
        <v>75.77</v>
      </c>
      <c r="AM198" s="2">
        <v>73.66</v>
      </c>
      <c r="AN198" s="2">
        <v>33.880000000000003</v>
      </c>
      <c r="AO198" s="2">
        <v>31.24</v>
      </c>
      <c r="AP198" s="2">
        <v>28.47</v>
      </c>
      <c r="AQ198" s="2">
        <v>25.38</v>
      </c>
      <c r="AR198" s="2">
        <v>50.34</v>
      </c>
      <c r="AS198" s="2">
        <v>33.200000000000003</v>
      </c>
      <c r="AT198" s="2">
        <v>50.34</v>
      </c>
      <c r="AU198" s="2">
        <v>33.200000000000003</v>
      </c>
      <c r="AV198" s="2">
        <v>10.88</v>
      </c>
      <c r="AW198" s="2">
        <v>11.89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</v>
      </c>
      <c r="T205" s="2">
        <v>0.59</v>
      </c>
      <c r="U205" s="2">
        <v>0.59</v>
      </c>
      <c r="V205" s="2">
        <v>0.59</v>
      </c>
      <c r="W205" s="2">
        <v>0.02</v>
      </c>
      <c r="X205" s="2">
        <v>0.01</v>
      </c>
      <c r="Y205" s="2">
        <v>0.01</v>
      </c>
      <c r="Z205" s="2">
        <v>0</v>
      </c>
      <c r="AA205" s="2">
        <v>0.01</v>
      </c>
      <c r="AB205" s="2">
        <v>0.03</v>
      </c>
      <c r="AC205" s="2">
        <v>0.04</v>
      </c>
      <c r="AD205" s="2">
        <v>0.06</v>
      </c>
      <c r="AE205" s="2">
        <v>0</v>
      </c>
      <c r="AF205" s="2">
        <v>0.59</v>
      </c>
      <c r="AI205" s="1" t="s">
        <v>18</v>
      </c>
      <c r="AJ205" s="2">
        <v>996.16</v>
      </c>
      <c r="AK205" s="2">
        <v>374.81</v>
      </c>
      <c r="AL205" s="2">
        <v>198.67</v>
      </c>
      <c r="AM205" s="2">
        <v>352.8</v>
      </c>
      <c r="AN205" s="2">
        <v>495.4</v>
      </c>
      <c r="AO205" s="2">
        <v>495.4</v>
      </c>
      <c r="AP205" s="2">
        <v>133.33000000000001</v>
      </c>
      <c r="AQ205" s="2">
        <v>471.27</v>
      </c>
      <c r="AR205" s="2">
        <v>361.9</v>
      </c>
      <c r="AS205" s="2">
        <v>145.44</v>
      </c>
      <c r="AT205" s="2">
        <v>390.88</v>
      </c>
      <c r="AU205" s="2">
        <v>504.5</v>
      </c>
      <c r="AV205" s="2">
        <v>495.4</v>
      </c>
      <c r="AW205" s="2">
        <v>64.92</v>
      </c>
    </row>
    <row r="206" spans="18:49" x14ac:dyDescent="0.3">
      <c r="R206" s="1" t="s">
        <v>19</v>
      </c>
      <c r="S206" s="2">
        <v>0.26</v>
      </c>
      <c r="T206" s="2">
        <v>0.2</v>
      </c>
      <c r="U206" s="2">
        <v>0.1</v>
      </c>
      <c r="V206" s="2">
        <v>0.23</v>
      </c>
      <c r="W206" s="2">
        <v>0.3</v>
      </c>
      <c r="X206" s="2">
        <v>0.15</v>
      </c>
      <c r="Y206" s="2">
        <v>0.28000000000000003</v>
      </c>
      <c r="Z206" s="2">
        <v>0.1</v>
      </c>
      <c r="AA206" s="2">
        <v>0.08</v>
      </c>
      <c r="AB206" s="2">
        <v>0.08</v>
      </c>
      <c r="AC206" s="2">
        <v>0.08</v>
      </c>
      <c r="AD206" s="2">
        <v>0.08</v>
      </c>
      <c r="AE206" s="2">
        <v>7.0000000000000007E-2</v>
      </c>
      <c r="AF206" s="2">
        <v>0.06</v>
      </c>
      <c r="AI206" s="1" t="s">
        <v>19</v>
      </c>
      <c r="AJ206" s="2">
        <v>67.290000000000006</v>
      </c>
      <c r="AK206" s="2">
        <v>54.36</v>
      </c>
      <c r="AL206" s="2">
        <v>29.72</v>
      </c>
      <c r="AM206" s="2">
        <v>30.57</v>
      </c>
      <c r="AN206" s="2">
        <v>53</v>
      </c>
      <c r="AO206" s="2">
        <v>53</v>
      </c>
      <c r="AP206" s="2">
        <v>22.32</v>
      </c>
      <c r="AQ206" s="2">
        <v>80</v>
      </c>
      <c r="AR206" s="2">
        <v>60.48</v>
      </c>
      <c r="AS206" s="2">
        <v>25.73</v>
      </c>
      <c r="AT206" s="2">
        <v>37.5</v>
      </c>
      <c r="AU206" s="2">
        <v>47.99</v>
      </c>
      <c r="AV206" s="2">
        <v>44.98</v>
      </c>
      <c r="AW206" s="2">
        <v>18.27</v>
      </c>
    </row>
    <row r="207" spans="18:49" x14ac:dyDescent="0.3">
      <c r="R207" s="1" t="s">
        <v>20</v>
      </c>
      <c r="S207" s="2">
        <v>0.22</v>
      </c>
      <c r="T207" s="2">
        <v>0.25</v>
      </c>
      <c r="U207" s="2">
        <v>0.18</v>
      </c>
      <c r="V207" s="2">
        <v>0.21</v>
      </c>
      <c r="W207" s="2">
        <v>0.37</v>
      </c>
      <c r="X207" s="2">
        <v>0.15</v>
      </c>
      <c r="Y207" s="2">
        <v>0.27</v>
      </c>
      <c r="Z207" s="2">
        <v>0.11</v>
      </c>
      <c r="AA207" s="2">
        <v>0.01</v>
      </c>
      <c r="AB207" s="2">
        <v>0.03</v>
      </c>
      <c r="AC207" s="2">
        <v>0.01</v>
      </c>
      <c r="AD207" s="2">
        <v>0.02</v>
      </c>
      <c r="AE207" s="2">
        <v>0.02</v>
      </c>
      <c r="AF207" s="2">
        <v>0</v>
      </c>
      <c r="AI207" s="1" t="s">
        <v>20</v>
      </c>
      <c r="AJ207" s="2">
        <v>179.67</v>
      </c>
      <c r="AK207" s="2">
        <v>273.16000000000003</v>
      </c>
      <c r="AL207" s="2">
        <v>201.57</v>
      </c>
      <c r="AM207" s="2">
        <v>235.2</v>
      </c>
      <c r="AN207" s="2">
        <v>155.78</v>
      </c>
      <c r="AO207" s="2">
        <v>130.09</v>
      </c>
      <c r="AP207" s="2">
        <v>70.319999999999993</v>
      </c>
      <c r="AQ207" s="2">
        <v>482.39</v>
      </c>
      <c r="AR207" s="2">
        <v>390.69</v>
      </c>
      <c r="AS207" s="2">
        <v>155.71</v>
      </c>
      <c r="AT207" s="2">
        <v>217.33</v>
      </c>
      <c r="AU207" s="2">
        <v>160.13</v>
      </c>
      <c r="AV207" s="2">
        <v>129.06</v>
      </c>
      <c r="AW207" s="2">
        <v>50.61</v>
      </c>
    </row>
    <row r="208" spans="18:49" x14ac:dyDescent="0.3">
      <c r="R208" s="1" t="s">
        <v>21</v>
      </c>
      <c r="S208" s="2">
        <v>0.27</v>
      </c>
      <c r="T208" s="2">
        <v>0.24</v>
      </c>
      <c r="U208" s="2">
        <v>0.19</v>
      </c>
      <c r="V208" s="2">
        <v>0.34</v>
      </c>
      <c r="W208" s="2">
        <v>0.23</v>
      </c>
      <c r="X208" s="2">
        <v>0.19</v>
      </c>
      <c r="Y208" s="2">
        <v>0.09</v>
      </c>
      <c r="Z208" s="2">
        <v>0.11</v>
      </c>
      <c r="AA208" s="2">
        <v>0.06</v>
      </c>
      <c r="AB208" s="2">
        <v>0.59</v>
      </c>
      <c r="AC208" s="2">
        <v>0.05</v>
      </c>
      <c r="AD208" s="2">
        <v>0</v>
      </c>
      <c r="AE208" s="2">
        <v>0</v>
      </c>
      <c r="AF208" s="2">
        <v>0</v>
      </c>
      <c r="AI208" s="1" t="s">
        <v>21</v>
      </c>
      <c r="AJ208" s="2">
        <v>127.03</v>
      </c>
      <c r="AK208" s="2">
        <v>132.91999999999999</v>
      </c>
      <c r="AL208" s="2">
        <v>67.790000000000006</v>
      </c>
      <c r="AM208" s="2">
        <v>64.59</v>
      </c>
      <c r="AN208" s="2">
        <v>69.010000000000005</v>
      </c>
      <c r="AO208" s="2">
        <v>55.26</v>
      </c>
      <c r="AP208" s="2">
        <v>18.41</v>
      </c>
      <c r="AQ208" s="2">
        <v>97.88</v>
      </c>
      <c r="AR208" s="2">
        <v>159.74</v>
      </c>
      <c r="AS208" s="2">
        <v>77.12</v>
      </c>
      <c r="AT208" s="2">
        <v>77.33</v>
      </c>
      <c r="AU208" s="2">
        <v>38.68</v>
      </c>
      <c r="AV208" s="2">
        <v>38.68</v>
      </c>
      <c r="AW208" s="2">
        <v>18.52</v>
      </c>
    </row>
    <row r="209" spans="18:49" x14ac:dyDescent="0.3">
      <c r="R209" s="1" t="s">
        <v>22</v>
      </c>
      <c r="S209" s="2">
        <v>0.3</v>
      </c>
      <c r="T209" s="2">
        <v>0.3</v>
      </c>
      <c r="U209" s="2">
        <v>0.23</v>
      </c>
      <c r="V209" s="2">
        <v>0.28999999999999998</v>
      </c>
      <c r="W209" s="2">
        <v>0.21</v>
      </c>
      <c r="X209" s="2">
        <v>0.22</v>
      </c>
      <c r="Y209" s="2">
        <v>7.0000000000000007E-2</v>
      </c>
      <c r="Z209" s="2">
        <v>0.11</v>
      </c>
      <c r="AA209" s="2">
        <v>0.08</v>
      </c>
      <c r="AB209" s="2">
        <v>0.05</v>
      </c>
      <c r="AC209" s="2">
        <v>0.08</v>
      </c>
      <c r="AD209" s="2">
        <v>0.05</v>
      </c>
      <c r="AE209" s="2">
        <v>0.03</v>
      </c>
      <c r="AF209" s="2">
        <v>0.02</v>
      </c>
      <c r="AI209" s="1" t="s">
        <v>22</v>
      </c>
      <c r="AJ209" s="2">
        <v>727.52</v>
      </c>
      <c r="AK209" s="2">
        <v>475.74</v>
      </c>
      <c r="AL209" s="2">
        <v>258.56</v>
      </c>
      <c r="AM209" s="2">
        <v>221.65</v>
      </c>
      <c r="AN209" s="2">
        <v>283.99</v>
      </c>
      <c r="AO209" s="2">
        <v>277.88</v>
      </c>
      <c r="AP209" s="2">
        <v>94.62</v>
      </c>
      <c r="AQ209" s="2">
        <v>665.1</v>
      </c>
      <c r="AR209" s="2">
        <v>556.28</v>
      </c>
      <c r="AS209" s="2">
        <v>238.07</v>
      </c>
      <c r="AT209" s="2">
        <v>267.51</v>
      </c>
      <c r="AU209" s="2">
        <v>285.63</v>
      </c>
      <c r="AV209" s="2">
        <v>271.7</v>
      </c>
      <c r="AW209" s="2">
        <v>91.38</v>
      </c>
    </row>
    <row r="210" spans="18:49" x14ac:dyDescent="0.3">
      <c r="R210" s="1" t="s">
        <v>23</v>
      </c>
      <c r="S210" s="2">
        <v>0.33</v>
      </c>
      <c r="T210" s="2">
        <v>0.26</v>
      </c>
      <c r="U210" s="2">
        <v>0.28000000000000003</v>
      </c>
      <c r="V210" s="2">
        <v>0.3</v>
      </c>
      <c r="W210" s="2">
        <v>0.34</v>
      </c>
      <c r="X210" s="2">
        <v>0.38</v>
      </c>
      <c r="Y210" s="2">
        <v>0.15</v>
      </c>
      <c r="Z210" s="2">
        <v>0.25</v>
      </c>
      <c r="AA210" s="2">
        <v>7.0000000000000007E-2</v>
      </c>
      <c r="AB210" s="2">
        <v>0.03</v>
      </c>
      <c r="AC210" s="2">
        <v>0.06</v>
      </c>
      <c r="AD210" s="2">
        <v>0.03</v>
      </c>
      <c r="AE210" s="2">
        <v>0.03</v>
      </c>
      <c r="AF210" s="2">
        <v>0.02</v>
      </c>
      <c r="AI210" s="1" t="s">
        <v>23</v>
      </c>
      <c r="AJ210" s="2">
        <v>110.4</v>
      </c>
      <c r="AK210" s="2">
        <v>111.05</v>
      </c>
      <c r="AL210" s="2">
        <v>55.46</v>
      </c>
      <c r="AM210" s="2">
        <v>51.32</v>
      </c>
      <c r="AN210" s="2">
        <v>34.74</v>
      </c>
      <c r="AO210" s="2">
        <v>27.81</v>
      </c>
      <c r="AP210" s="2">
        <v>17.5</v>
      </c>
      <c r="AQ210" s="2">
        <v>58.74</v>
      </c>
      <c r="AR210" s="2">
        <v>92.5</v>
      </c>
      <c r="AS210" s="2">
        <v>58.73</v>
      </c>
      <c r="AT210" s="2">
        <v>41.74</v>
      </c>
      <c r="AU210" s="2">
        <v>39.270000000000003</v>
      </c>
      <c r="AV210" s="2">
        <v>31.34</v>
      </c>
      <c r="AW210" s="2">
        <v>15.54</v>
      </c>
    </row>
    <row r="211" spans="18:49" x14ac:dyDescent="0.3">
      <c r="R211" s="1" t="s">
        <v>24</v>
      </c>
      <c r="S211" s="2">
        <v>0.19</v>
      </c>
      <c r="T211" s="2">
        <v>0.22</v>
      </c>
      <c r="U211" s="2">
        <v>0.18</v>
      </c>
      <c r="V211" s="2">
        <v>0.15</v>
      </c>
      <c r="W211" s="2">
        <v>0.2</v>
      </c>
      <c r="X211" s="2">
        <v>0.26</v>
      </c>
      <c r="Y211" s="2">
        <v>0.1</v>
      </c>
      <c r="Z211" s="2">
        <v>0.15</v>
      </c>
      <c r="AA211" s="2">
        <v>0.05</v>
      </c>
      <c r="AB211" s="2">
        <v>0.04</v>
      </c>
      <c r="AC211" s="2">
        <v>0.04</v>
      </c>
      <c r="AD211" s="2">
        <v>0.03</v>
      </c>
      <c r="AE211" s="2">
        <v>0.59</v>
      </c>
      <c r="AF211" s="2">
        <v>0.01</v>
      </c>
      <c r="AI211" s="1" t="s">
        <v>24</v>
      </c>
      <c r="AJ211" s="2">
        <v>337.5</v>
      </c>
      <c r="AK211" s="2">
        <v>258.33999999999997</v>
      </c>
      <c r="AL211" s="2">
        <v>149.04</v>
      </c>
      <c r="AM211" s="2">
        <v>171.36</v>
      </c>
      <c r="AN211" s="2">
        <v>126.69</v>
      </c>
      <c r="AO211" s="2">
        <v>101.49</v>
      </c>
      <c r="AP211" s="2">
        <v>26.78</v>
      </c>
      <c r="AQ211" s="2">
        <v>374.25</v>
      </c>
      <c r="AR211" s="2">
        <v>320</v>
      </c>
      <c r="AS211" s="2">
        <v>140.16999999999999</v>
      </c>
      <c r="AT211" s="2">
        <v>139.49</v>
      </c>
      <c r="AU211" s="2">
        <v>176.56</v>
      </c>
      <c r="AV211" s="2">
        <v>141.41999999999999</v>
      </c>
      <c r="AW211" s="2">
        <v>42.77</v>
      </c>
    </row>
    <row r="212" spans="18:49" x14ac:dyDescent="0.3">
      <c r="R212" s="1" t="s">
        <v>25</v>
      </c>
      <c r="S212" s="2">
        <v>0.04</v>
      </c>
      <c r="T212" s="2">
        <v>0.02</v>
      </c>
      <c r="U212" s="2">
        <v>0</v>
      </c>
      <c r="V212" s="2">
        <v>0</v>
      </c>
      <c r="W212" s="2">
        <v>0.1</v>
      </c>
      <c r="X212" s="2">
        <v>0.09</v>
      </c>
      <c r="Y212" s="2">
        <v>0.05</v>
      </c>
      <c r="Z212" s="2">
        <v>0.04</v>
      </c>
      <c r="AA212" s="2">
        <v>7.0000000000000007E-2</v>
      </c>
      <c r="AB212" s="2">
        <v>7.0000000000000007E-2</v>
      </c>
      <c r="AC212" s="2">
        <v>7.0000000000000007E-2</v>
      </c>
      <c r="AD212" s="2">
        <v>7.0000000000000007E-2</v>
      </c>
      <c r="AE212" s="2">
        <v>0</v>
      </c>
      <c r="AF212" s="2">
        <v>0.01</v>
      </c>
      <c r="AI212" s="1" t="s">
        <v>25</v>
      </c>
      <c r="AJ212" s="2">
        <v>251.01</v>
      </c>
      <c r="AK212" s="2">
        <v>189.42</v>
      </c>
      <c r="AL212" s="2">
        <v>91.46</v>
      </c>
      <c r="AM212" s="2">
        <v>91.1</v>
      </c>
      <c r="AN212" s="2">
        <v>130.88999999999999</v>
      </c>
      <c r="AO212" s="2">
        <v>130.88999999999999</v>
      </c>
      <c r="AP212" s="2">
        <v>22.86</v>
      </c>
      <c r="AQ212" s="2">
        <v>244.63</v>
      </c>
      <c r="AR212" s="2">
        <v>184.14</v>
      </c>
      <c r="AS212" s="2">
        <v>84.36</v>
      </c>
      <c r="AT212" s="2">
        <v>81.22</v>
      </c>
      <c r="AU212" s="2">
        <v>86.31</v>
      </c>
      <c r="AV212" s="2">
        <v>86.31</v>
      </c>
      <c r="AW212" s="2">
        <v>24.97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0.41</v>
      </c>
      <c r="U219" s="2">
        <v>0.41</v>
      </c>
      <c r="V219" s="2">
        <v>0.41</v>
      </c>
      <c r="W219" s="2">
        <v>0.01</v>
      </c>
      <c r="X219" s="2">
        <v>0.01</v>
      </c>
      <c r="Y219" s="2">
        <v>0.01</v>
      </c>
      <c r="Z219" s="2">
        <v>0</v>
      </c>
      <c r="AA219" s="2">
        <v>0.01</v>
      </c>
      <c r="AB219" s="2">
        <v>0.02</v>
      </c>
      <c r="AC219" s="2">
        <v>0.02</v>
      </c>
      <c r="AD219" s="2">
        <v>0.04</v>
      </c>
      <c r="AE219" s="2">
        <v>0</v>
      </c>
      <c r="AF219" s="2">
        <v>0.41</v>
      </c>
      <c r="AI219" s="1" t="s">
        <v>18</v>
      </c>
      <c r="AJ219" s="2">
        <v>355.77</v>
      </c>
      <c r="AK219" s="2">
        <v>168.31</v>
      </c>
      <c r="AL219" s="2">
        <v>149.91999999999999</v>
      </c>
      <c r="AM219" s="2">
        <v>144.76</v>
      </c>
      <c r="AN219" s="2">
        <v>73.58</v>
      </c>
      <c r="AO219" s="2">
        <v>53.87</v>
      </c>
      <c r="AP219" s="2">
        <v>110.25</v>
      </c>
      <c r="AQ219" s="2">
        <v>122.15</v>
      </c>
      <c r="AR219" s="2">
        <v>190.54</v>
      </c>
      <c r="AS219" s="2">
        <v>194.04</v>
      </c>
      <c r="AT219" s="2">
        <v>190.54</v>
      </c>
      <c r="AU219" s="2">
        <v>190.54</v>
      </c>
      <c r="AV219" s="2">
        <v>63.49</v>
      </c>
      <c r="AW219" s="2">
        <v>30.92</v>
      </c>
    </row>
    <row r="220" spans="18:49" x14ac:dyDescent="0.3">
      <c r="R220" s="1" t="s">
        <v>19</v>
      </c>
      <c r="S220" s="2">
        <v>0.19</v>
      </c>
      <c r="T220" s="2">
        <v>0.14000000000000001</v>
      </c>
      <c r="U220" s="2">
        <v>7.0000000000000007E-2</v>
      </c>
      <c r="V220" s="2">
        <v>0.16</v>
      </c>
      <c r="W220" s="2">
        <v>0.22</v>
      </c>
      <c r="X220" s="2">
        <v>0.1</v>
      </c>
      <c r="Y220" s="2">
        <v>0.2</v>
      </c>
      <c r="Z220" s="2">
        <v>7.0000000000000007E-2</v>
      </c>
      <c r="AA220" s="2">
        <v>0.06</v>
      </c>
      <c r="AB220" s="2">
        <v>0.06</v>
      </c>
      <c r="AC220" s="2">
        <v>0.06</v>
      </c>
      <c r="AD220" s="2">
        <v>0.06</v>
      </c>
      <c r="AE220" s="2">
        <v>0.05</v>
      </c>
      <c r="AF220" s="2">
        <v>0.04</v>
      </c>
      <c r="AI220" s="1" t="s">
        <v>19</v>
      </c>
      <c r="AJ220" s="2">
        <v>24.03</v>
      </c>
      <c r="AK220" s="2">
        <v>28.57</v>
      </c>
      <c r="AL220" s="2">
        <v>21.74</v>
      </c>
      <c r="AM220" s="2">
        <v>24.19</v>
      </c>
      <c r="AN220" s="2">
        <v>11.01</v>
      </c>
      <c r="AO220" s="2">
        <v>9.5299999999999994</v>
      </c>
      <c r="AP220" s="2">
        <v>9.5500000000000007</v>
      </c>
      <c r="AQ220" s="2">
        <v>11.72</v>
      </c>
      <c r="AR220" s="2">
        <v>20.39</v>
      </c>
      <c r="AS220" s="2">
        <v>18.46</v>
      </c>
      <c r="AT220" s="2">
        <v>20.39</v>
      </c>
      <c r="AU220" s="2">
        <v>17.3</v>
      </c>
      <c r="AV220" s="2">
        <v>10.63</v>
      </c>
      <c r="AW220" s="2">
        <v>8.6999999999999993</v>
      </c>
    </row>
    <row r="221" spans="18:49" x14ac:dyDescent="0.3">
      <c r="R221" s="1" t="s">
        <v>20</v>
      </c>
      <c r="S221" s="2">
        <v>0.15</v>
      </c>
      <c r="T221" s="2">
        <v>0.18</v>
      </c>
      <c r="U221" s="2">
        <v>0.13</v>
      </c>
      <c r="V221" s="2">
        <v>0.15</v>
      </c>
      <c r="W221" s="2">
        <v>0.27</v>
      </c>
      <c r="X221" s="2">
        <v>0.11</v>
      </c>
      <c r="Y221" s="2">
        <v>0.2</v>
      </c>
      <c r="Z221" s="2">
        <v>7.0000000000000007E-2</v>
      </c>
      <c r="AA221" s="2">
        <v>0.01</v>
      </c>
      <c r="AB221" s="2">
        <v>0.02</v>
      </c>
      <c r="AC221" s="2">
        <v>0.01</v>
      </c>
      <c r="AD221" s="2">
        <v>0.02</v>
      </c>
      <c r="AE221" s="2">
        <v>0.01</v>
      </c>
      <c r="AF221" s="2">
        <v>0</v>
      </c>
      <c r="AI221" s="1" t="s">
        <v>20</v>
      </c>
      <c r="AJ221" s="2">
        <v>64.17</v>
      </c>
      <c r="AK221" s="2">
        <v>172.28</v>
      </c>
      <c r="AL221" s="2">
        <v>109.26</v>
      </c>
      <c r="AM221" s="2">
        <v>156.28</v>
      </c>
      <c r="AN221" s="2">
        <v>74.650000000000006</v>
      </c>
      <c r="AO221" s="2">
        <v>57.67</v>
      </c>
      <c r="AP221" s="2">
        <v>73.5</v>
      </c>
      <c r="AQ221" s="2">
        <v>67.92</v>
      </c>
      <c r="AR221" s="2">
        <v>59.91</v>
      </c>
      <c r="AS221" s="2">
        <v>61.59</v>
      </c>
      <c r="AT221" s="2">
        <v>50.04</v>
      </c>
      <c r="AU221" s="2">
        <v>49.64</v>
      </c>
      <c r="AV221" s="2">
        <v>33.479999999999997</v>
      </c>
      <c r="AW221" s="2">
        <v>24.1</v>
      </c>
    </row>
    <row r="222" spans="18:49" x14ac:dyDescent="0.3">
      <c r="R222" s="1" t="s">
        <v>21</v>
      </c>
      <c r="S222" s="2">
        <v>0.19</v>
      </c>
      <c r="T222" s="2">
        <v>0.17</v>
      </c>
      <c r="U222" s="2">
        <v>0.14000000000000001</v>
      </c>
      <c r="V222" s="2">
        <v>0.24</v>
      </c>
      <c r="W222" s="2">
        <v>0.17</v>
      </c>
      <c r="X222" s="2">
        <v>0.14000000000000001</v>
      </c>
      <c r="Y222" s="2">
        <v>7.0000000000000007E-2</v>
      </c>
      <c r="Z222" s="2">
        <v>0.08</v>
      </c>
      <c r="AA222" s="2">
        <v>0.04</v>
      </c>
      <c r="AB222" s="2">
        <v>0.41</v>
      </c>
      <c r="AC222" s="2">
        <v>0.04</v>
      </c>
      <c r="AD222" s="2">
        <v>0</v>
      </c>
      <c r="AE222" s="2">
        <v>0</v>
      </c>
      <c r="AF222" s="2">
        <v>0</v>
      </c>
      <c r="AI222" s="1" t="s">
        <v>21</v>
      </c>
      <c r="AJ222" s="2">
        <v>45.37</v>
      </c>
      <c r="AK222" s="2">
        <v>34.96</v>
      </c>
      <c r="AL222" s="2">
        <v>53.17</v>
      </c>
      <c r="AM222" s="2">
        <v>63.9</v>
      </c>
      <c r="AN222" s="2">
        <v>25.11</v>
      </c>
      <c r="AO222" s="2">
        <v>28.56</v>
      </c>
      <c r="AP222" s="2">
        <v>20.190000000000001</v>
      </c>
      <c r="AQ222" s="2">
        <v>24.17</v>
      </c>
      <c r="AR222" s="2">
        <v>26.54</v>
      </c>
      <c r="AS222" s="2">
        <v>14.88</v>
      </c>
      <c r="AT222" s="2">
        <v>21.25</v>
      </c>
      <c r="AU222" s="2">
        <v>14.88</v>
      </c>
      <c r="AV222" s="2">
        <v>8.77</v>
      </c>
      <c r="AW222" s="2">
        <v>8.82</v>
      </c>
    </row>
    <row r="223" spans="18:49" x14ac:dyDescent="0.3">
      <c r="R223" s="1" t="s">
        <v>22</v>
      </c>
      <c r="S223" s="2">
        <v>0.21</v>
      </c>
      <c r="T223" s="2">
        <v>0.21</v>
      </c>
      <c r="U223" s="2">
        <v>0.16</v>
      </c>
      <c r="V223" s="2">
        <v>0.2</v>
      </c>
      <c r="W223" s="2">
        <v>0.14000000000000001</v>
      </c>
      <c r="X223" s="2">
        <v>0.16</v>
      </c>
      <c r="Y223" s="2">
        <v>0.05</v>
      </c>
      <c r="Z223" s="2">
        <v>0.08</v>
      </c>
      <c r="AA223" s="2">
        <v>0.06</v>
      </c>
      <c r="AB223" s="2">
        <v>0.04</v>
      </c>
      <c r="AC223" s="2">
        <v>0.05</v>
      </c>
      <c r="AD223" s="2">
        <v>0.03</v>
      </c>
      <c r="AE223" s="2">
        <v>0.02</v>
      </c>
      <c r="AF223" s="2">
        <v>0.02</v>
      </c>
      <c r="AI223" s="1" t="s">
        <v>22</v>
      </c>
      <c r="AJ223" s="2">
        <v>259.83</v>
      </c>
      <c r="AK223" s="2">
        <v>237.54</v>
      </c>
      <c r="AL223" s="2">
        <v>190.3</v>
      </c>
      <c r="AM223" s="2">
        <v>222.51</v>
      </c>
      <c r="AN223" s="2">
        <v>95.76</v>
      </c>
      <c r="AO223" s="2">
        <v>88.17</v>
      </c>
      <c r="AP223" s="2">
        <v>69.27</v>
      </c>
      <c r="AQ223" s="2">
        <v>83.6</v>
      </c>
      <c r="AR223" s="2">
        <v>109.23</v>
      </c>
      <c r="AS223" s="2">
        <v>109.86</v>
      </c>
      <c r="AT223" s="2">
        <v>106.88</v>
      </c>
      <c r="AU223" s="2">
        <v>104.5</v>
      </c>
      <c r="AV223" s="2">
        <v>45.06</v>
      </c>
      <c r="AW223" s="2">
        <v>43.51</v>
      </c>
    </row>
    <row r="224" spans="18:49" x14ac:dyDescent="0.3">
      <c r="R224" s="1" t="s">
        <v>23</v>
      </c>
      <c r="S224" s="2">
        <v>0.23</v>
      </c>
      <c r="T224" s="2">
        <v>0.18</v>
      </c>
      <c r="U224" s="2">
        <v>0.2</v>
      </c>
      <c r="V224" s="2">
        <v>0.22</v>
      </c>
      <c r="W224" s="2">
        <v>0.25</v>
      </c>
      <c r="X224" s="2">
        <v>0.28999999999999998</v>
      </c>
      <c r="Y224" s="2">
        <v>0.11</v>
      </c>
      <c r="Z224" s="2">
        <v>0.2</v>
      </c>
      <c r="AA224" s="2">
        <v>0.05</v>
      </c>
      <c r="AB224" s="2">
        <v>0.03</v>
      </c>
      <c r="AC224" s="2">
        <v>0.04</v>
      </c>
      <c r="AD224" s="2">
        <v>0.02</v>
      </c>
      <c r="AE224" s="2">
        <v>0.02</v>
      </c>
      <c r="AF224" s="2">
        <v>0.01</v>
      </c>
      <c r="AI224" s="1" t="s">
        <v>23</v>
      </c>
      <c r="AJ224" s="2">
        <v>39.43</v>
      </c>
      <c r="AK224" s="2">
        <v>20.98</v>
      </c>
      <c r="AL224" s="2">
        <v>44.42</v>
      </c>
      <c r="AM224" s="2">
        <v>37</v>
      </c>
      <c r="AN224" s="2">
        <v>20.54</v>
      </c>
      <c r="AO224" s="2">
        <v>21.75</v>
      </c>
      <c r="AP224" s="2">
        <v>16.04</v>
      </c>
      <c r="AQ224" s="2">
        <v>13.05</v>
      </c>
      <c r="AR224" s="2">
        <v>13.36</v>
      </c>
      <c r="AS224" s="2">
        <v>15.11</v>
      </c>
      <c r="AT224" s="2">
        <v>10.69</v>
      </c>
      <c r="AU224" s="2">
        <v>12.06</v>
      </c>
      <c r="AV224" s="2">
        <v>8.33</v>
      </c>
      <c r="AW224" s="2">
        <v>7.4</v>
      </c>
    </row>
    <row r="225" spans="18:49" x14ac:dyDescent="0.3">
      <c r="R225" s="1" t="s">
        <v>24</v>
      </c>
      <c r="S225" s="2">
        <v>0.13</v>
      </c>
      <c r="T225" s="2">
        <v>0.15</v>
      </c>
      <c r="U225" s="2">
        <v>0.12</v>
      </c>
      <c r="V225" s="2">
        <v>0.11</v>
      </c>
      <c r="W225" s="2">
        <v>0.14000000000000001</v>
      </c>
      <c r="X225" s="2">
        <v>0.19</v>
      </c>
      <c r="Y225" s="2">
        <v>7.0000000000000007E-2</v>
      </c>
      <c r="Z225" s="2">
        <v>0.11</v>
      </c>
      <c r="AA225" s="2">
        <v>0.04</v>
      </c>
      <c r="AB225" s="2">
        <v>0.03</v>
      </c>
      <c r="AC225" s="2">
        <v>0.03</v>
      </c>
      <c r="AD225" s="2">
        <v>0.02</v>
      </c>
      <c r="AE225" s="2">
        <v>0.41</v>
      </c>
      <c r="AF225" s="2">
        <v>0.01</v>
      </c>
      <c r="AI225" s="1" t="s">
        <v>24</v>
      </c>
      <c r="AJ225" s="2">
        <v>120.53</v>
      </c>
      <c r="AK225" s="2">
        <v>133.66</v>
      </c>
      <c r="AL225" s="2">
        <v>103.34</v>
      </c>
      <c r="AM225" s="2">
        <v>128</v>
      </c>
      <c r="AN225" s="2">
        <v>55.2</v>
      </c>
      <c r="AO225" s="2">
        <v>51.91</v>
      </c>
      <c r="AP225" s="2">
        <v>53.55</v>
      </c>
      <c r="AQ225" s="2">
        <v>43.59</v>
      </c>
      <c r="AR225" s="2">
        <v>48.73</v>
      </c>
      <c r="AS225" s="2">
        <v>67.91</v>
      </c>
      <c r="AT225" s="2">
        <v>39.04</v>
      </c>
      <c r="AU225" s="2">
        <v>54.39</v>
      </c>
      <c r="AV225" s="2">
        <v>12.75</v>
      </c>
      <c r="AW225" s="2">
        <v>20.37</v>
      </c>
    </row>
    <row r="226" spans="18:49" x14ac:dyDescent="0.3">
      <c r="R226" s="1" t="s">
        <v>25</v>
      </c>
      <c r="S226" s="2">
        <v>0.03</v>
      </c>
      <c r="T226" s="2">
        <v>0.02</v>
      </c>
      <c r="U226" s="2">
        <v>0</v>
      </c>
      <c r="V226" s="2">
        <v>0</v>
      </c>
      <c r="W226" s="2">
        <v>7.0000000000000007E-2</v>
      </c>
      <c r="X226" s="2">
        <v>0.06</v>
      </c>
      <c r="Y226" s="2">
        <v>0.03</v>
      </c>
      <c r="Z226" s="2">
        <v>0.03</v>
      </c>
      <c r="AA226" s="2">
        <v>0.05</v>
      </c>
      <c r="AB226" s="2">
        <v>0.05</v>
      </c>
      <c r="AC226" s="2">
        <v>0.05</v>
      </c>
      <c r="AD226" s="2">
        <v>0.05</v>
      </c>
      <c r="AE226" s="2">
        <v>0</v>
      </c>
      <c r="AF226" s="2">
        <v>0</v>
      </c>
      <c r="AI226" s="1" t="s">
        <v>25</v>
      </c>
      <c r="AJ226" s="2">
        <v>89.64</v>
      </c>
      <c r="AK226" s="2">
        <v>87.37</v>
      </c>
      <c r="AL226" s="2">
        <v>75.77</v>
      </c>
      <c r="AM226" s="2">
        <v>73.66</v>
      </c>
      <c r="AN226" s="2">
        <v>33.880000000000003</v>
      </c>
      <c r="AO226" s="2">
        <v>31.24</v>
      </c>
      <c r="AP226" s="2">
        <v>28.47</v>
      </c>
      <c r="AQ226" s="2">
        <v>25.38</v>
      </c>
      <c r="AR226" s="2">
        <v>50.34</v>
      </c>
      <c r="AS226" s="2">
        <v>33.200000000000003</v>
      </c>
      <c r="AT226" s="2">
        <v>50.34</v>
      </c>
      <c r="AU226" s="2">
        <v>33.200000000000003</v>
      </c>
      <c r="AV226" s="2">
        <v>10.88</v>
      </c>
      <c r="AW226" s="2">
        <v>11.89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0.99</v>
      </c>
      <c r="T233" s="2">
        <v>0</v>
      </c>
      <c r="U233" s="2">
        <v>0</v>
      </c>
      <c r="V233" s="2">
        <v>0</v>
      </c>
      <c r="W233" s="2">
        <v>0.97</v>
      </c>
      <c r="X233" s="2">
        <v>0.98</v>
      </c>
      <c r="Y233" s="2">
        <v>0.98</v>
      </c>
      <c r="Z233" s="2">
        <v>0.99</v>
      </c>
      <c r="AA233" s="2">
        <v>0.98</v>
      </c>
      <c r="AB233" s="2">
        <v>0.94</v>
      </c>
      <c r="AC233" s="2">
        <v>0.94</v>
      </c>
      <c r="AD233" s="2">
        <v>0.9</v>
      </c>
      <c r="AE233" s="2">
        <v>1</v>
      </c>
      <c r="AF233" s="2">
        <v>0</v>
      </c>
    </row>
    <row r="234" spans="18:49" x14ac:dyDescent="0.3">
      <c r="R234" s="1" t="s">
        <v>19</v>
      </c>
      <c r="S234" s="2">
        <v>0.55000000000000004</v>
      </c>
      <c r="T234" s="2">
        <v>0.65</v>
      </c>
      <c r="U234" s="2">
        <v>0.83</v>
      </c>
      <c r="V234" s="2">
        <v>0.6</v>
      </c>
      <c r="W234" s="2">
        <v>0.48</v>
      </c>
      <c r="X234" s="2">
        <v>0.75</v>
      </c>
      <c r="Y234" s="2">
        <v>0.52</v>
      </c>
      <c r="Z234" s="2">
        <v>0.83</v>
      </c>
      <c r="AA234" s="2">
        <v>0.87</v>
      </c>
      <c r="AB234" s="2">
        <v>0.86</v>
      </c>
      <c r="AC234" s="2">
        <v>0.87</v>
      </c>
      <c r="AD234" s="2">
        <v>0.86</v>
      </c>
      <c r="AE234" s="2">
        <v>0.88</v>
      </c>
      <c r="AF234" s="2">
        <v>0.9</v>
      </c>
    </row>
    <row r="235" spans="18:49" x14ac:dyDescent="0.3">
      <c r="R235" s="1" t="s">
        <v>20</v>
      </c>
      <c r="S235" s="2">
        <v>0.63</v>
      </c>
      <c r="T235" s="2">
        <v>0.56999999999999995</v>
      </c>
      <c r="U235" s="2">
        <v>0.69</v>
      </c>
      <c r="V235" s="2">
        <v>0.65</v>
      </c>
      <c r="W235" s="2">
        <v>0.37</v>
      </c>
      <c r="X235" s="2">
        <v>0.74</v>
      </c>
      <c r="Y235" s="2">
        <v>0.52</v>
      </c>
      <c r="Z235" s="2">
        <v>0.82</v>
      </c>
      <c r="AA235" s="2">
        <v>0.98</v>
      </c>
      <c r="AB235" s="2">
        <v>0.96</v>
      </c>
      <c r="AC235" s="2">
        <v>0.98</v>
      </c>
      <c r="AD235" s="2">
        <v>0.96</v>
      </c>
      <c r="AE235" s="2">
        <v>0.97</v>
      </c>
      <c r="AF235" s="2">
        <v>1</v>
      </c>
    </row>
    <row r="236" spans="18:49" x14ac:dyDescent="0.3">
      <c r="R236" s="1" t="s">
        <v>21</v>
      </c>
      <c r="S236" s="2">
        <v>0.54</v>
      </c>
      <c r="T236" s="2">
        <v>0.59</v>
      </c>
      <c r="U236" s="2">
        <v>0.67</v>
      </c>
      <c r="V236" s="2">
        <v>0.42</v>
      </c>
      <c r="W236" s="2">
        <v>0.6</v>
      </c>
      <c r="X236" s="2">
        <v>0.67</v>
      </c>
      <c r="Y236" s="2">
        <v>0.84</v>
      </c>
      <c r="Z236" s="2">
        <v>0.81</v>
      </c>
      <c r="AA236" s="2">
        <v>0.9</v>
      </c>
      <c r="AB236" s="2">
        <v>0</v>
      </c>
      <c r="AC236" s="2">
        <v>0.91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0.48</v>
      </c>
      <c r="T237" s="2">
        <v>0.49</v>
      </c>
      <c r="U237" s="2">
        <v>0.6</v>
      </c>
      <c r="V237" s="2">
        <v>0.51</v>
      </c>
      <c r="W237" s="2">
        <v>0.65</v>
      </c>
      <c r="X237" s="2">
        <v>0.62</v>
      </c>
      <c r="Y237" s="2">
        <v>0.89</v>
      </c>
      <c r="Z237" s="2">
        <v>0.82</v>
      </c>
      <c r="AA237" s="2">
        <v>0.87</v>
      </c>
      <c r="AB237" s="2">
        <v>0.91</v>
      </c>
      <c r="AC237" s="2">
        <v>0.87</v>
      </c>
      <c r="AD237" s="2">
        <v>0.92</v>
      </c>
      <c r="AE237" s="2">
        <v>0.96</v>
      </c>
      <c r="AF237" s="2">
        <v>0.96</v>
      </c>
    </row>
    <row r="238" spans="18:49" x14ac:dyDescent="0.3">
      <c r="R238" s="1" t="s">
        <v>23</v>
      </c>
      <c r="S238" s="2">
        <v>0.43</v>
      </c>
      <c r="T238" s="2">
        <v>0.55000000000000004</v>
      </c>
      <c r="U238" s="2">
        <v>0.52</v>
      </c>
      <c r="V238" s="2">
        <v>0.48</v>
      </c>
      <c r="W238" s="2">
        <v>0.42</v>
      </c>
      <c r="X238" s="2">
        <v>0.32</v>
      </c>
      <c r="Y238" s="2">
        <v>0.74</v>
      </c>
      <c r="Z238" s="2">
        <v>0.55000000000000004</v>
      </c>
      <c r="AA238" s="2">
        <v>0.88</v>
      </c>
      <c r="AB238" s="2">
        <v>0.94</v>
      </c>
      <c r="AC238" s="2">
        <v>0.9</v>
      </c>
      <c r="AD238" s="2">
        <v>0.95</v>
      </c>
      <c r="AE238" s="2">
        <v>0.94</v>
      </c>
      <c r="AF238" s="2">
        <v>0.97</v>
      </c>
    </row>
    <row r="239" spans="18:49" x14ac:dyDescent="0.3">
      <c r="R239" s="1" t="s">
        <v>24</v>
      </c>
      <c r="S239" s="2">
        <v>0.68</v>
      </c>
      <c r="T239" s="2">
        <v>0.63</v>
      </c>
      <c r="U239" s="2">
        <v>0.7</v>
      </c>
      <c r="V239" s="2">
        <v>0.73</v>
      </c>
      <c r="W239" s="2">
        <v>0.66</v>
      </c>
      <c r="X239" s="2">
        <v>0.55000000000000004</v>
      </c>
      <c r="Y239" s="2">
        <v>0.83</v>
      </c>
      <c r="Z239" s="2">
        <v>0.74</v>
      </c>
      <c r="AA239" s="2">
        <v>0.9</v>
      </c>
      <c r="AB239" s="2">
        <v>0.93</v>
      </c>
      <c r="AC239" s="2">
        <v>0.92</v>
      </c>
      <c r="AD239" s="2">
        <v>0.94</v>
      </c>
      <c r="AE239" s="2">
        <v>0</v>
      </c>
      <c r="AF239" s="2">
        <v>0.98</v>
      </c>
    </row>
    <row r="240" spans="18:49" x14ac:dyDescent="0.3">
      <c r="R240" s="1" t="s">
        <v>25</v>
      </c>
      <c r="S240" s="2">
        <v>0.92</v>
      </c>
      <c r="T240" s="2">
        <v>0.96</v>
      </c>
      <c r="U240" s="2">
        <v>1</v>
      </c>
      <c r="V240" s="2">
        <v>0.99</v>
      </c>
      <c r="W240" s="2">
        <v>0.83</v>
      </c>
      <c r="X240" s="2">
        <v>0.84</v>
      </c>
      <c r="Y240" s="2">
        <v>0.92</v>
      </c>
      <c r="Z240" s="2">
        <v>0.93</v>
      </c>
      <c r="AA240" s="2">
        <v>0.88</v>
      </c>
      <c r="AB240" s="2">
        <v>0.88</v>
      </c>
      <c r="AC240" s="2">
        <v>0.88</v>
      </c>
      <c r="AD240" s="2">
        <v>0.88</v>
      </c>
      <c r="AE240" s="2">
        <v>0.99</v>
      </c>
      <c r="AF240" s="2">
        <v>0.99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9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I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240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0.63</v>
      </c>
      <c r="D9" s="2">
        <v>0.42</v>
      </c>
      <c r="E9" s="2">
        <v>0.43</v>
      </c>
      <c r="F9" s="2">
        <v>0.63</v>
      </c>
      <c r="G9" s="2">
        <v>1.26</v>
      </c>
      <c r="H9" s="2">
        <v>1.26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R9" s="1" t="s">
        <v>18</v>
      </c>
      <c r="S9" s="2">
        <v>8035.46</v>
      </c>
      <c r="T9" s="2">
        <v>4670.4399999999996</v>
      </c>
      <c r="U9" s="2">
        <v>3460.9</v>
      </c>
      <c r="V9" s="2">
        <v>2802.47</v>
      </c>
      <c r="W9" s="2">
        <v>4428.6499999999996</v>
      </c>
      <c r="X9" s="2">
        <v>3913.81</v>
      </c>
      <c r="Y9" s="2">
        <v>4669.7299999999996</v>
      </c>
      <c r="Z9" s="2">
        <v>3937.92</v>
      </c>
      <c r="AA9" s="2">
        <v>4256.25</v>
      </c>
      <c r="AB9" s="2">
        <v>5227.95</v>
      </c>
      <c r="AC9" s="2">
        <v>4256.25</v>
      </c>
      <c r="AD9" s="2">
        <v>5051.2299999999996</v>
      </c>
      <c r="AE9" s="2">
        <v>1405.91</v>
      </c>
      <c r="AF9" s="2">
        <v>1294.48</v>
      </c>
      <c r="AI9" s="1" t="s">
        <v>18</v>
      </c>
      <c r="AJ9" s="2">
        <v>72838.649999999994</v>
      </c>
      <c r="AK9" s="2">
        <v>61149.4</v>
      </c>
      <c r="AL9" s="2">
        <v>58586.92</v>
      </c>
      <c r="AM9" s="2">
        <v>47399.78</v>
      </c>
      <c r="AN9" s="2">
        <v>40855.75</v>
      </c>
      <c r="AO9" s="2">
        <v>36375.32</v>
      </c>
      <c r="AP9" s="2">
        <v>42390.43</v>
      </c>
      <c r="AQ9" s="2">
        <v>36079.68</v>
      </c>
      <c r="AR9" s="2">
        <v>38617.49</v>
      </c>
      <c r="AS9" s="2">
        <v>47286.33</v>
      </c>
      <c r="AT9" s="2">
        <v>38617.49</v>
      </c>
      <c r="AU9" s="2">
        <v>45695.83</v>
      </c>
      <c r="AV9" s="2">
        <v>12714.91</v>
      </c>
      <c r="AW9" s="2">
        <v>11712.08</v>
      </c>
      <c r="AZ9" s="1" t="s">
        <v>18</v>
      </c>
      <c r="BA9" s="2">
        <v>80874.11</v>
      </c>
      <c r="BB9" s="2">
        <v>65819.839999999997</v>
      </c>
      <c r="BC9" s="2">
        <v>62047.82</v>
      </c>
      <c r="BD9" s="2">
        <v>50202.25</v>
      </c>
      <c r="BE9" s="2">
        <v>45284.4</v>
      </c>
      <c r="BF9" s="2">
        <v>40289.129999999997</v>
      </c>
      <c r="BG9" s="2">
        <v>47060.160000000003</v>
      </c>
      <c r="BH9" s="2">
        <v>40017.599999999999</v>
      </c>
      <c r="BI9" s="2">
        <v>42873.74</v>
      </c>
      <c r="BJ9" s="2">
        <v>52514.28</v>
      </c>
      <c r="BK9" s="2">
        <v>42873.74</v>
      </c>
      <c r="BL9" s="2">
        <v>50747.06</v>
      </c>
      <c r="BM9" s="2">
        <v>14120.82</v>
      </c>
      <c r="BN9" s="2">
        <v>13006.56</v>
      </c>
    </row>
    <row r="10" spans="2:66" x14ac:dyDescent="0.3">
      <c r="B10" s="1" t="s">
        <v>19</v>
      </c>
      <c r="C10" s="2">
        <v>2.1</v>
      </c>
      <c r="D10" s="2">
        <v>2.1</v>
      </c>
      <c r="E10" s="2">
        <v>1.1000000000000001</v>
      </c>
      <c r="F10" s="2">
        <v>2.1</v>
      </c>
      <c r="G10" s="2">
        <v>3.36</v>
      </c>
      <c r="H10" s="2">
        <v>2.6</v>
      </c>
      <c r="I10" s="2">
        <v>3.28</v>
      </c>
      <c r="J10" s="2">
        <v>2.06</v>
      </c>
      <c r="K10" s="2">
        <v>1.79</v>
      </c>
      <c r="L10" s="2">
        <v>1.39</v>
      </c>
      <c r="M10" s="2">
        <v>1.79</v>
      </c>
      <c r="N10" s="2">
        <v>1.44</v>
      </c>
      <c r="O10" s="2">
        <v>1.85</v>
      </c>
      <c r="P10" s="2">
        <v>1.8</v>
      </c>
      <c r="R10" s="1" t="s">
        <v>19</v>
      </c>
      <c r="S10" s="2">
        <v>5307.3</v>
      </c>
      <c r="T10" s="2">
        <v>4068.49</v>
      </c>
      <c r="U10" s="2">
        <v>3513.87</v>
      </c>
      <c r="V10" s="2">
        <v>2591.58</v>
      </c>
      <c r="W10" s="2">
        <v>3830.78</v>
      </c>
      <c r="X10" s="2">
        <v>2250.31</v>
      </c>
      <c r="Y10" s="2">
        <v>4185.1899999999996</v>
      </c>
      <c r="Z10" s="2">
        <v>2486.04</v>
      </c>
      <c r="AA10" s="2">
        <v>2402.6999999999998</v>
      </c>
      <c r="AB10" s="2">
        <v>3281.57</v>
      </c>
      <c r="AC10" s="2">
        <v>2402.6999999999998</v>
      </c>
      <c r="AD10" s="2">
        <v>3098.66</v>
      </c>
      <c r="AE10" s="2">
        <v>1626.21</v>
      </c>
      <c r="AF10" s="2">
        <v>1338.4</v>
      </c>
      <c r="AI10" s="1" t="s">
        <v>19</v>
      </c>
      <c r="AJ10" s="2">
        <v>25559.9</v>
      </c>
      <c r="AK10" s="2">
        <v>19324.349999999999</v>
      </c>
      <c r="AL10" s="2">
        <v>21957.05</v>
      </c>
      <c r="AM10" s="2">
        <v>9823.24</v>
      </c>
      <c r="AN10" s="2">
        <v>22716.75</v>
      </c>
      <c r="AO10" s="2">
        <v>12506.54</v>
      </c>
      <c r="AP10" s="2">
        <v>24616.21</v>
      </c>
      <c r="AQ10" s="2">
        <v>14110.12</v>
      </c>
      <c r="AR10" s="2">
        <v>14209.74</v>
      </c>
      <c r="AS10" s="2">
        <v>18639.580000000002</v>
      </c>
      <c r="AT10" s="2">
        <v>14209.74</v>
      </c>
      <c r="AU10" s="2">
        <v>17479.650000000001</v>
      </c>
      <c r="AV10" s="2">
        <v>8844.6</v>
      </c>
      <c r="AW10" s="2">
        <v>7244.09</v>
      </c>
      <c r="AZ10" s="1" t="s">
        <v>19</v>
      </c>
      <c r="BA10" s="2">
        <v>30867.200000000001</v>
      </c>
      <c r="BB10" s="2">
        <v>23392.84</v>
      </c>
      <c r="BC10" s="2">
        <v>25470.92</v>
      </c>
      <c r="BD10" s="2">
        <v>12414.82</v>
      </c>
      <c r="BE10" s="2">
        <v>26547.53</v>
      </c>
      <c r="BF10" s="2">
        <v>14756.85</v>
      </c>
      <c r="BG10" s="2">
        <v>28801.4</v>
      </c>
      <c r="BH10" s="2">
        <v>16596.16</v>
      </c>
      <c r="BI10" s="2">
        <v>16612.439999999999</v>
      </c>
      <c r="BJ10" s="2">
        <v>21921.15</v>
      </c>
      <c r="BK10" s="2">
        <v>16612.439999999999</v>
      </c>
      <c r="BL10" s="2">
        <v>20578.310000000001</v>
      </c>
      <c r="BM10" s="2">
        <v>10470.81</v>
      </c>
      <c r="BN10" s="2">
        <v>8582.49</v>
      </c>
    </row>
    <row r="11" spans="2:66" x14ac:dyDescent="0.3">
      <c r="B11" s="1" t="s">
        <v>20</v>
      </c>
      <c r="C11" s="2">
        <v>4.2</v>
      </c>
      <c r="D11" s="2">
        <v>2.1</v>
      </c>
      <c r="E11" s="2">
        <v>3.45</v>
      </c>
      <c r="F11" s="2">
        <v>2.1</v>
      </c>
      <c r="G11" s="2">
        <v>6.3</v>
      </c>
      <c r="H11" s="2">
        <v>3.39</v>
      </c>
      <c r="I11" s="2">
        <v>6.05</v>
      </c>
      <c r="J11" s="2">
        <v>2.72</v>
      </c>
      <c r="K11" s="2">
        <v>1.38</v>
      </c>
      <c r="L11" s="2">
        <v>1.57</v>
      </c>
      <c r="M11" s="2">
        <v>1.54</v>
      </c>
      <c r="N11" s="2">
        <v>1.79</v>
      </c>
      <c r="O11" s="2">
        <v>2.08</v>
      </c>
      <c r="P11" s="2">
        <v>0.94</v>
      </c>
      <c r="R11" s="1" t="s">
        <v>20</v>
      </c>
      <c r="S11" s="2">
        <v>11689.1</v>
      </c>
      <c r="T11" s="2">
        <v>16858.96</v>
      </c>
      <c r="U11" s="2">
        <v>12225.53</v>
      </c>
      <c r="V11" s="2">
        <v>11752.17</v>
      </c>
      <c r="W11" s="2">
        <v>18605.2</v>
      </c>
      <c r="X11" s="2">
        <v>11269.35</v>
      </c>
      <c r="Y11" s="2">
        <v>16696.38</v>
      </c>
      <c r="Z11" s="2">
        <v>12285.29</v>
      </c>
      <c r="AA11" s="2">
        <v>6747.58</v>
      </c>
      <c r="AB11" s="2">
        <v>8078.77</v>
      </c>
      <c r="AC11" s="2">
        <v>5661.18</v>
      </c>
      <c r="AD11" s="2">
        <v>6551.74</v>
      </c>
      <c r="AE11" s="2">
        <v>3922.75</v>
      </c>
      <c r="AF11" s="2">
        <v>2865.56</v>
      </c>
      <c r="AI11" s="1" t="s">
        <v>20</v>
      </c>
      <c r="AJ11" s="2">
        <v>52913.87</v>
      </c>
      <c r="AK11" s="2">
        <v>54317.29</v>
      </c>
      <c r="AL11" s="2">
        <v>86197.08</v>
      </c>
      <c r="AM11" s="2">
        <v>33389.46</v>
      </c>
      <c r="AN11" s="2">
        <v>83721.47</v>
      </c>
      <c r="AO11" s="2">
        <v>68985.960000000006</v>
      </c>
      <c r="AP11" s="2">
        <v>89358.32</v>
      </c>
      <c r="AQ11" s="2">
        <v>76020.33</v>
      </c>
      <c r="AR11" s="2">
        <v>40434.19</v>
      </c>
      <c r="AS11" s="2">
        <v>47679.24</v>
      </c>
      <c r="AT11" s="2">
        <v>33601.86</v>
      </c>
      <c r="AU11" s="2">
        <v>38053.58</v>
      </c>
      <c r="AV11" s="2">
        <v>22030.55</v>
      </c>
      <c r="AW11" s="2">
        <v>16040.45</v>
      </c>
      <c r="AZ11" s="1" t="s">
        <v>20</v>
      </c>
      <c r="BA11" s="2">
        <v>64602.97</v>
      </c>
      <c r="BB11" s="2">
        <v>71176.25</v>
      </c>
      <c r="BC11" s="2">
        <v>98422.61</v>
      </c>
      <c r="BD11" s="2">
        <v>45141.63</v>
      </c>
      <c r="BE11" s="2">
        <v>102326.67</v>
      </c>
      <c r="BF11" s="2">
        <v>80255.31</v>
      </c>
      <c r="BG11" s="2">
        <v>106054.7</v>
      </c>
      <c r="BH11" s="2">
        <v>88305.62</v>
      </c>
      <c r="BI11" s="2">
        <v>47181.77</v>
      </c>
      <c r="BJ11" s="2">
        <v>55758.01</v>
      </c>
      <c r="BK11" s="2">
        <v>39263.040000000001</v>
      </c>
      <c r="BL11" s="2">
        <v>44605.32</v>
      </c>
      <c r="BM11" s="2">
        <v>25953.29</v>
      </c>
      <c r="BN11" s="2">
        <v>18906.02</v>
      </c>
    </row>
    <row r="12" spans="2:66" x14ac:dyDescent="0.3">
      <c r="B12" s="1" t="s">
        <v>21</v>
      </c>
      <c r="C12" s="2">
        <v>2.1</v>
      </c>
      <c r="D12" s="2">
        <v>2.1</v>
      </c>
      <c r="E12" s="2">
        <v>2.1</v>
      </c>
      <c r="F12" s="2">
        <v>2.1</v>
      </c>
      <c r="G12" s="2">
        <v>2.65</v>
      </c>
      <c r="H12" s="2">
        <v>2.31</v>
      </c>
      <c r="I12" s="2">
        <v>1.0900000000000001</v>
      </c>
      <c r="J12" s="2">
        <v>1.58</v>
      </c>
      <c r="K12" s="2">
        <v>1.28</v>
      </c>
      <c r="L12" s="2">
        <v>0.33</v>
      </c>
      <c r="M12" s="2">
        <v>1.44</v>
      </c>
      <c r="N12" s="2">
        <v>0.55000000000000004</v>
      </c>
      <c r="O12" s="2">
        <v>0.82</v>
      </c>
      <c r="P12" s="2">
        <v>0.82</v>
      </c>
      <c r="R12" s="1" t="s">
        <v>21</v>
      </c>
      <c r="S12" s="2">
        <v>4711.54</v>
      </c>
      <c r="T12" s="2">
        <v>4218.83</v>
      </c>
      <c r="U12" s="2">
        <v>3760.67</v>
      </c>
      <c r="V12" s="2">
        <v>5247.56</v>
      </c>
      <c r="W12" s="2">
        <v>4309.43</v>
      </c>
      <c r="X12" s="2">
        <v>3842.73</v>
      </c>
      <c r="Y12" s="2">
        <v>4411.24</v>
      </c>
      <c r="Z12" s="2">
        <v>3844.93</v>
      </c>
      <c r="AA12" s="2">
        <v>2903.02</v>
      </c>
      <c r="AB12" s="2">
        <v>1764.83</v>
      </c>
      <c r="AC12" s="2">
        <v>2347.83</v>
      </c>
      <c r="AD12" s="2">
        <v>1767.33</v>
      </c>
      <c r="AE12" s="2">
        <v>902.11</v>
      </c>
      <c r="AF12" s="2">
        <v>901.05</v>
      </c>
      <c r="AI12" s="1" t="s">
        <v>21</v>
      </c>
      <c r="AJ12" s="2">
        <v>16653.439999999999</v>
      </c>
      <c r="AK12" s="2">
        <v>15603.24</v>
      </c>
      <c r="AL12" s="2">
        <v>26845.72</v>
      </c>
      <c r="AM12" s="2">
        <v>19961.95</v>
      </c>
      <c r="AN12" s="2">
        <v>27441.17</v>
      </c>
      <c r="AO12" s="2">
        <v>23933.66</v>
      </c>
      <c r="AP12" s="2">
        <v>26697.08</v>
      </c>
      <c r="AQ12" s="2">
        <v>23346.92</v>
      </c>
      <c r="AR12" s="2">
        <v>17600.45</v>
      </c>
      <c r="AS12" s="2">
        <v>10370.280000000001</v>
      </c>
      <c r="AT12" s="2">
        <v>14055.07</v>
      </c>
      <c r="AU12" s="2">
        <v>10367.780000000001</v>
      </c>
      <c r="AV12" s="2">
        <v>5154.46</v>
      </c>
      <c r="AW12" s="2">
        <v>5155.45</v>
      </c>
      <c r="AZ12" s="1" t="s">
        <v>21</v>
      </c>
      <c r="BA12" s="2">
        <v>21364.98</v>
      </c>
      <c r="BB12" s="2">
        <v>19822.07</v>
      </c>
      <c r="BC12" s="2">
        <v>30606.39</v>
      </c>
      <c r="BD12" s="2">
        <v>25209.5</v>
      </c>
      <c r="BE12" s="2">
        <v>31750.6</v>
      </c>
      <c r="BF12" s="2">
        <v>27776.38</v>
      </c>
      <c r="BG12" s="2">
        <v>31108.32</v>
      </c>
      <c r="BH12" s="2">
        <v>27191.85</v>
      </c>
      <c r="BI12" s="2">
        <v>20503.47</v>
      </c>
      <c r="BJ12" s="2">
        <v>12135.11</v>
      </c>
      <c r="BK12" s="2">
        <v>16402.900000000001</v>
      </c>
      <c r="BL12" s="2">
        <v>12135.11</v>
      </c>
      <c r="BM12" s="2">
        <v>6056.57</v>
      </c>
      <c r="BN12" s="2">
        <v>6056.5</v>
      </c>
    </row>
    <row r="13" spans="2:66" x14ac:dyDescent="0.3">
      <c r="B13" s="1" t="s">
        <v>22</v>
      </c>
      <c r="C13" s="2">
        <v>2.1</v>
      </c>
      <c r="D13" s="2">
        <v>2.1</v>
      </c>
      <c r="E13" s="2">
        <v>2.1</v>
      </c>
      <c r="F13" s="2">
        <v>2.1</v>
      </c>
      <c r="G13" s="2">
        <v>2.96</v>
      </c>
      <c r="H13" s="2">
        <v>7.88</v>
      </c>
      <c r="I13" s="2">
        <v>1.25</v>
      </c>
      <c r="J13" s="2">
        <v>1.46</v>
      </c>
      <c r="K13" s="2">
        <v>1.3</v>
      </c>
      <c r="L13" s="2">
        <v>1.1100000000000001</v>
      </c>
      <c r="M13" s="2">
        <v>1.31</v>
      </c>
      <c r="N13" s="2">
        <v>1.1499999999999999</v>
      </c>
      <c r="O13" s="2">
        <v>1.36</v>
      </c>
      <c r="P13" s="2">
        <v>1.31</v>
      </c>
      <c r="R13" s="1" t="s">
        <v>22</v>
      </c>
      <c r="S13" s="2">
        <v>23239.88</v>
      </c>
      <c r="T13" s="2">
        <v>23028.74</v>
      </c>
      <c r="U13" s="2">
        <v>20708.78</v>
      </c>
      <c r="V13" s="2">
        <v>21445.06</v>
      </c>
      <c r="W13" s="2">
        <v>16204.82</v>
      </c>
      <c r="X13" s="2">
        <v>6454.29</v>
      </c>
      <c r="Y13" s="2">
        <v>16674.61</v>
      </c>
      <c r="Z13" s="2">
        <v>20000.96</v>
      </c>
      <c r="AA13" s="2">
        <v>16446.990000000002</v>
      </c>
      <c r="AB13" s="2">
        <v>14407.13</v>
      </c>
      <c r="AC13" s="2">
        <v>16193.96</v>
      </c>
      <c r="AD13" s="2">
        <v>13763.03</v>
      </c>
      <c r="AE13" s="2">
        <v>5689.79</v>
      </c>
      <c r="AF13" s="2">
        <v>5485.67</v>
      </c>
      <c r="AI13" s="1" t="s">
        <v>22</v>
      </c>
      <c r="AJ13" s="2">
        <v>98840.12</v>
      </c>
      <c r="AK13" s="2">
        <v>95536.63</v>
      </c>
      <c r="AL13" s="2">
        <v>97144.97</v>
      </c>
      <c r="AM13" s="2">
        <v>90712.61</v>
      </c>
      <c r="AN13" s="2">
        <v>96981.88</v>
      </c>
      <c r="AO13" s="2">
        <v>121577.01</v>
      </c>
      <c r="AP13" s="2">
        <v>95328.59</v>
      </c>
      <c r="AQ13" s="2">
        <v>114899.63</v>
      </c>
      <c r="AR13" s="2">
        <v>94292.99</v>
      </c>
      <c r="AS13" s="2">
        <v>83374.09</v>
      </c>
      <c r="AT13" s="2">
        <v>92620.66</v>
      </c>
      <c r="AU13" s="2">
        <v>79364.61</v>
      </c>
      <c r="AV13" s="2">
        <v>31131.61</v>
      </c>
      <c r="AW13" s="2">
        <v>30017.98</v>
      </c>
      <c r="AZ13" s="1" t="s">
        <v>22</v>
      </c>
      <c r="BA13" s="2">
        <v>122080</v>
      </c>
      <c r="BB13" s="2">
        <v>118565.38</v>
      </c>
      <c r="BC13" s="2">
        <v>117853.75</v>
      </c>
      <c r="BD13" s="2">
        <v>112157.67</v>
      </c>
      <c r="BE13" s="2">
        <v>113186.7</v>
      </c>
      <c r="BF13" s="2">
        <v>128031.3</v>
      </c>
      <c r="BG13" s="2">
        <v>112003.2</v>
      </c>
      <c r="BH13" s="2">
        <v>134900.59</v>
      </c>
      <c r="BI13" s="2">
        <v>110739.98</v>
      </c>
      <c r="BJ13" s="2">
        <v>97781.22</v>
      </c>
      <c r="BK13" s="2">
        <v>108814.62</v>
      </c>
      <c r="BL13" s="2">
        <v>93127.64</v>
      </c>
      <c r="BM13" s="2">
        <v>36821.4</v>
      </c>
      <c r="BN13" s="2">
        <v>35503.65</v>
      </c>
    </row>
    <row r="14" spans="2:66" x14ac:dyDescent="0.3">
      <c r="B14" s="1" t="s">
        <v>23</v>
      </c>
      <c r="C14" s="2">
        <v>4.2</v>
      </c>
      <c r="D14" s="2">
        <v>2.1</v>
      </c>
      <c r="E14" s="2">
        <v>2.1</v>
      </c>
      <c r="F14" s="2">
        <v>3.32</v>
      </c>
      <c r="G14" s="2">
        <v>4.2</v>
      </c>
      <c r="H14" s="2">
        <v>4.2</v>
      </c>
      <c r="I14" s="2">
        <v>1.48</v>
      </c>
      <c r="J14" s="2">
        <v>2.72</v>
      </c>
      <c r="K14" s="2">
        <v>0.87</v>
      </c>
      <c r="L14" s="2">
        <v>0.65</v>
      </c>
      <c r="M14" s="2">
        <v>1.06</v>
      </c>
      <c r="N14" s="2">
        <v>0.83</v>
      </c>
      <c r="O14" s="2">
        <v>1.1299999999999999</v>
      </c>
      <c r="P14" s="2">
        <v>0.95</v>
      </c>
      <c r="R14" s="1" t="s">
        <v>23</v>
      </c>
      <c r="S14" s="2">
        <v>4018.98</v>
      </c>
      <c r="T14" s="2">
        <v>3709.7</v>
      </c>
      <c r="U14" s="2">
        <v>5285.88</v>
      </c>
      <c r="V14" s="2">
        <v>4759.68</v>
      </c>
      <c r="W14" s="2">
        <v>4838.04</v>
      </c>
      <c r="X14" s="2">
        <v>5725.27</v>
      </c>
      <c r="Y14" s="2">
        <v>5010.3999999999996</v>
      </c>
      <c r="Z14" s="2">
        <v>5796.08</v>
      </c>
      <c r="AA14" s="2">
        <v>3872.27</v>
      </c>
      <c r="AB14" s="2">
        <v>3252.12</v>
      </c>
      <c r="AC14" s="2">
        <v>3175.07</v>
      </c>
      <c r="AD14" s="2">
        <v>2640.24</v>
      </c>
      <c r="AE14" s="2">
        <v>1815.42</v>
      </c>
      <c r="AF14" s="2">
        <v>1619.78</v>
      </c>
      <c r="AI14" s="1" t="s">
        <v>23</v>
      </c>
      <c r="AJ14" s="2">
        <v>21933.62</v>
      </c>
      <c r="AK14" s="2">
        <v>10553.4</v>
      </c>
      <c r="AL14" s="2">
        <v>22441.93</v>
      </c>
      <c r="AM14" s="2">
        <v>27000.25</v>
      </c>
      <c r="AN14" s="2">
        <v>25138.26</v>
      </c>
      <c r="AO14" s="2">
        <v>31737.16</v>
      </c>
      <c r="AP14" s="2">
        <v>24238.89</v>
      </c>
      <c r="AQ14" s="2">
        <v>31105.26</v>
      </c>
      <c r="AR14" s="2">
        <v>16987</v>
      </c>
      <c r="AS14" s="2">
        <v>14452.09</v>
      </c>
      <c r="AT14" s="2">
        <v>13512.99</v>
      </c>
      <c r="AU14" s="2">
        <v>11523.18</v>
      </c>
      <c r="AV14" s="2">
        <v>7616.9</v>
      </c>
      <c r="AW14" s="2">
        <v>6769.2</v>
      </c>
      <c r="AZ14" s="1" t="s">
        <v>23</v>
      </c>
      <c r="BA14" s="2">
        <v>25952.6</v>
      </c>
      <c r="BB14" s="2">
        <v>14263.1</v>
      </c>
      <c r="BC14" s="2">
        <v>27727.81</v>
      </c>
      <c r="BD14" s="2">
        <v>31759.919999999998</v>
      </c>
      <c r="BE14" s="2">
        <v>29976.3</v>
      </c>
      <c r="BF14" s="2">
        <v>37462.43</v>
      </c>
      <c r="BG14" s="2">
        <v>29249.29</v>
      </c>
      <c r="BH14" s="2">
        <v>36901.339999999997</v>
      </c>
      <c r="BI14" s="2">
        <v>20859.27</v>
      </c>
      <c r="BJ14" s="2">
        <v>17704.21</v>
      </c>
      <c r="BK14" s="2">
        <v>16688.05</v>
      </c>
      <c r="BL14" s="2">
        <v>14163.42</v>
      </c>
      <c r="BM14" s="2">
        <v>9432.33</v>
      </c>
      <c r="BN14" s="2">
        <v>8388.99</v>
      </c>
    </row>
    <row r="15" spans="2:66" x14ac:dyDescent="0.3">
      <c r="B15" s="1" t="s">
        <v>24</v>
      </c>
      <c r="C15" s="2">
        <v>2.1</v>
      </c>
      <c r="D15" s="2">
        <v>2.1</v>
      </c>
      <c r="E15" s="2">
        <v>2.1</v>
      </c>
      <c r="F15" s="2">
        <v>2.68</v>
      </c>
      <c r="G15" s="2">
        <v>4.2</v>
      </c>
      <c r="H15" s="2">
        <v>4.2</v>
      </c>
      <c r="I15" s="2">
        <v>2.09</v>
      </c>
      <c r="J15" s="2">
        <v>2.86</v>
      </c>
      <c r="K15" s="2">
        <v>1.48</v>
      </c>
      <c r="L15" s="2">
        <v>1.41</v>
      </c>
      <c r="M15" s="2">
        <v>1.73</v>
      </c>
      <c r="N15" s="2">
        <v>1.66</v>
      </c>
      <c r="O15" s="2">
        <v>1.2</v>
      </c>
      <c r="P15" s="2">
        <v>1.5</v>
      </c>
      <c r="R15" s="1" t="s">
        <v>24</v>
      </c>
      <c r="S15" s="2">
        <v>12332.5</v>
      </c>
      <c r="T15" s="2">
        <v>16705.78</v>
      </c>
      <c r="U15" s="2">
        <v>14132.48</v>
      </c>
      <c r="V15" s="2">
        <v>12407.62</v>
      </c>
      <c r="W15" s="2">
        <v>12543.56</v>
      </c>
      <c r="X15" s="2">
        <v>16899.169999999998</v>
      </c>
      <c r="Y15" s="2">
        <v>14139.31</v>
      </c>
      <c r="Z15" s="2">
        <v>15434.39</v>
      </c>
      <c r="AA15" s="2">
        <v>11479.21</v>
      </c>
      <c r="AB15" s="2">
        <v>10542.28</v>
      </c>
      <c r="AC15" s="2">
        <v>9530.5400000000009</v>
      </c>
      <c r="AD15" s="2">
        <v>8661.32</v>
      </c>
      <c r="AE15" s="2">
        <v>1229.95</v>
      </c>
      <c r="AF15" s="2">
        <v>4602.16</v>
      </c>
      <c r="AI15" s="1" t="s">
        <v>24</v>
      </c>
      <c r="AJ15" s="2">
        <v>31210.03</v>
      </c>
      <c r="AK15" s="2">
        <v>40843.839999999997</v>
      </c>
      <c r="AL15" s="2">
        <v>50372.43</v>
      </c>
      <c r="AM15" s="2">
        <v>70489.62</v>
      </c>
      <c r="AN15" s="2">
        <v>65237.22</v>
      </c>
      <c r="AO15" s="2">
        <v>77949.53</v>
      </c>
      <c r="AP15" s="2">
        <v>71546.740000000005</v>
      </c>
      <c r="AQ15" s="2">
        <v>80336.91</v>
      </c>
      <c r="AR15" s="2">
        <v>53301.53</v>
      </c>
      <c r="AS15" s="2">
        <v>50786.12</v>
      </c>
      <c r="AT15" s="2">
        <v>42294.76</v>
      </c>
      <c r="AU15" s="2">
        <v>40402.050000000003</v>
      </c>
      <c r="AV15" s="2">
        <v>13451.85</v>
      </c>
      <c r="AW15" s="2">
        <v>19191.34</v>
      </c>
      <c r="AZ15" s="1" t="s">
        <v>24</v>
      </c>
      <c r="BA15" s="2">
        <v>43542.53</v>
      </c>
      <c r="BB15" s="2">
        <v>57549.62</v>
      </c>
      <c r="BC15" s="2">
        <v>64504.91</v>
      </c>
      <c r="BD15" s="2">
        <v>82897.240000000005</v>
      </c>
      <c r="BE15" s="2">
        <v>77780.78</v>
      </c>
      <c r="BF15" s="2">
        <v>94848.69</v>
      </c>
      <c r="BG15" s="2">
        <v>85686.05</v>
      </c>
      <c r="BH15" s="2">
        <v>95771.3</v>
      </c>
      <c r="BI15" s="2">
        <v>64780.74</v>
      </c>
      <c r="BJ15" s="2">
        <v>61328.4</v>
      </c>
      <c r="BK15" s="2">
        <v>51825.3</v>
      </c>
      <c r="BL15" s="2">
        <v>49063.37</v>
      </c>
      <c r="BM15" s="2">
        <v>14681.8</v>
      </c>
      <c r="BN15" s="2">
        <v>23793.49</v>
      </c>
    </row>
    <row r="16" spans="2:66" x14ac:dyDescent="0.3">
      <c r="B16" s="1" t="s">
        <v>25</v>
      </c>
      <c r="C16" s="2">
        <v>1.19</v>
      </c>
      <c r="D16" s="2">
        <v>0.71</v>
      </c>
      <c r="E16" s="2">
        <v>0.36</v>
      </c>
      <c r="F16" s="2">
        <v>0.32</v>
      </c>
      <c r="G16" s="2">
        <v>2.12</v>
      </c>
      <c r="H16" s="2">
        <v>1.82</v>
      </c>
      <c r="I16" s="2">
        <v>1.56</v>
      </c>
      <c r="J16" s="2">
        <v>1.22</v>
      </c>
      <c r="K16" s="2">
        <v>1.75</v>
      </c>
      <c r="L16" s="2">
        <v>1.96</v>
      </c>
      <c r="M16" s="2">
        <v>1.75</v>
      </c>
      <c r="N16" s="2">
        <v>1.96</v>
      </c>
      <c r="O16" s="2">
        <v>0.97</v>
      </c>
      <c r="P16" s="2">
        <v>0.99</v>
      </c>
      <c r="R16" s="1" t="s">
        <v>25</v>
      </c>
      <c r="S16" s="2">
        <v>6808.52</v>
      </c>
      <c r="T16" s="2">
        <v>8082.54</v>
      </c>
      <c r="U16" s="2">
        <v>5130.1899999999996</v>
      </c>
      <c r="V16" s="2">
        <v>6150.17</v>
      </c>
      <c r="W16" s="2">
        <v>5420.91</v>
      </c>
      <c r="X16" s="2">
        <v>6575.53</v>
      </c>
      <c r="Y16" s="2">
        <v>5141.8</v>
      </c>
      <c r="Z16" s="2">
        <v>7066.83</v>
      </c>
      <c r="AA16" s="2">
        <v>6562.83</v>
      </c>
      <c r="AB16" s="2">
        <v>5559.69</v>
      </c>
      <c r="AC16" s="2">
        <v>6562.79</v>
      </c>
      <c r="AD16" s="2">
        <v>5559.68</v>
      </c>
      <c r="AE16" s="2">
        <v>1450.42</v>
      </c>
      <c r="AF16" s="2">
        <v>1825.81</v>
      </c>
      <c r="AI16" s="1" t="s">
        <v>25</v>
      </c>
      <c r="AJ16" s="2">
        <v>41286.94</v>
      </c>
      <c r="AK16" s="2">
        <v>44209.599999999999</v>
      </c>
      <c r="AL16" s="2">
        <v>31174.54</v>
      </c>
      <c r="AM16" s="2">
        <v>33427.06</v>
      </c>
      <c r="AN16" s="2">
        <v>26143.98</v>
      </c>
      <c r="AO16" s="2">
        <v>29653.34</v>
      </c>
      <c r="AP16" s="2">
        <v>24637.4</v>
      </c>
      <c r="AQ16" s="2">
        <v>30953.97</v>
      </c>
      <c r="AR16" s="2">
        <v>30964.53</v>
      </c>
      <c r="AS16" s="2">
        <v>24875.91</v>
      </c>
      <c r="AT16" s="2">
        <v>30964.57</v>
      </c>
      <c r="AU16" s="2">
        <v>24875.919999999998</v>
      </c>
      <c r="AV16" s="2">
        <v>6226.76</v>
      </c>
      <c r="AW16" s="2">
        <v>6790.07</v>
      </c>
      <c r="AZ16" s="1" t="s">
        <v>25</v>
      </c>
      <c r="BA16" s="2">
        <v>48095.46</v>
      </c>
      <c r="BB16" s="2">
        <v>52292.14</v>
      </c>
      <c r="BC16" s="2">
        <v>36304.720000000001</v>
      </c>
      <c r="BD16" s="2">
        <v>39577.24</v>
      </c>
      <c r="BE16" s="2">
        <v>31564.89</v>
      </c>
      <c r="BF16" s="2">
        <v>36228.870000000003</v>
      </c>
      <c r="BG16" s="2">
        <v>29779.200000000001</v>
      </c>
      <c r="BH16" s="2">
        <v>38020.800000000003</v>
      </c>
      <c r="BI16" s="2">
        <v>37527.360000000001</v>
      </c>
      <c r="BJ16" s="2">
        <v>30435.599999999999</v>
      </c>
      <c r="BK16" s="2">
        <v>37527.360000000001</v>
      </c>
      <c r="BL16" s="2">
        <v>30435.599999999999</v>
      </c>
      <c r="BM16" s="2">
        <v>7677.18</v>
      </c>
      <c r="BN16" s="2">
        <v>8615.8799999999992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7.0000000000000007E-2</v>
      </c>
      <c r="E23" s="2">
        <v>0.06</v>
      </c>
      <c r="F23" s="2">
        <v>0.06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2869.81</v>
      </c>
      <c r="T23" s="2">
        <v>1668.01</v>
      </c>
      <c r="U23" s="2">
        <v>1384.36</v>
      </c>
      <c r="V23" s="2">
        <v>1120.99</v>
      </c>
      <c r="W23" s="2">
        <v>1640.24</v>
      </c>
      <c r="X23" s="2">
        <v>1449.56</v>
      </c>
      <c r="Y23" s="2">
        <v>1459.29</v>
      </c>
      <c r="Z23" s="2">
        <v>1230.5999999999999</v>
      </c>
      <c r="AA23" s="2">
        <v>1637.02</v>
      </c>
      <c r="AB23" s="2">
        <v>2010.75</v>
      </c>
      <c r="AC23" s="2">
        <v>1637.02</v>
      </c>
      <c r="AD23" s="2">
        <v>1942.78</v>
      </c>
      <c r="AE23" s="2">
        <v>669.48</v>
      </c>
      <c r="AF23" s="2">
        <v>616.41999999999996</v>
      </c>
      <c r="AI23" s="1" t="s">
        <v>18</v>
      </c>
      <c r="AJ23" s="2">
        <v>26013.8</v>
      </c>
      <c r="AK23" s="2">
        <v>21839.07</v>
      </c>
      <c r="AL23" s="2">
        <v>23434.77</v>
      </c>
      <c r="AM23" s="2">
        <v>18959.91</v>
      </c>
      <c r="AN23" s="2">
        <v>15131.76</v>
      </c>
      <c r="AO23" s="2">
        <v>13472.34</v>
      </c>
      <c r="AP23" s="2">
        <v>13247.01</v>
      </c>
      <c r="AQ23" s="2">
        <v>11274.9</v>
      </c>
      <c r="AR23" s="2">
        <v>14852.88</v>
      </c>
      <c r="AS23" s="2">
        <v>18187.05</v>
      </c>
      <c r="AT23" s="2">
        <v>14852.88</v>
      </c>
      <c r="AU23" s="2">
        <v>17575.32</v>
      </c>
      <c r="AV23" s="2">
        <v>6054.72</v>
      </c>
      <c r="AW23" s="2">
        <v>5577.18</v>
      </c>
      <c r="AZ23" s="1" t="s">
        <v>18</v>
      </c>
      <c r="BA23" s="2">
        <v>28883.61</v>
      </c>
      <c r="BB23" s="2">
        <v>23507.08</v>
      </c>
      <c r="BC23" s="2">
        <v>24819.13</v>
      </c>
      <c r="BD23" s="2">
        <v>20080.900000000001</v>
      </c>
      <c r="BE23" s="2">
        <v>16772</v>
      </c>
      <c r="BF23" s="2">
        <v>14921.9</v>
      </c>
      <c r="BG23" s="2">
        <v>14706.3</v>
      </c>
      <c r="BH23" s="2">
        <v>12505.5</v>
      </c>
      <c r="BI23" s="2">
        <v>16489.900000000001</v>
      </c>
      <c r="BJ23" s="2">
        <v>20197.8</v>
      </c>
      <c r="BK23" s="2">
        <v>16489.900000000001</v>
      </c>
      <c r="BL23" s="2">
        <v>19518.099999999999</v>
      </c>
      <c r="BM23" s="2">
        <v>6724.2</v>
      </c>
      <c r="BN23" s="2">
        <v>6193.6</v>
      </c>
    </row>
    <row r="24" spans="2:66" x14ac:dyDescent="0.3">
      <c r="B24" s="1" t="s">
        <v>19</v>
      </c>
      <c r="C24" s="2">
        <v>0.19</v>
      </c>
      <c r="D24" s="2">
        <v>0.21</v>
      </c>
      <c r="E24" s="2">
        <v>0.16</v>
      </c>
      <c r="F24" s="2">
        <v>0.25</v>
      </c>
      <c r="G24" s="2">
        <v>0.15</v>
      </c>
      <c r="H24" s="2">
        <v>0.17</v>
      </c>
      <c r="I24" s="2">
        <v>0.15</v>
      </c>
      <c r="J24" s="2">
        <v>0.17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R24" s="1" t="s">
        <v>19</v>
      </c>
      <c r="S24" s="2">
        <v>1895.46</v>
      </c>
      <c r="T24" s="2">
        <v>1453.03</v>
      </c>
      <c r="U24" s="2">
        <v>1405.55</v>
      </c>
      <c r="V24" s="2">
        <v>1036.6300000000001</v>
      </c>
      <c r="W24" s="2">
        <v>1418.81</v>
      </c>
      <c r="X24" s="2">
        <v>833.45</v>
      </c>
      <c r="Y24" s="2">
        <v>1307.8699999999999</v>
      </c>
      <c r="Z24" s="2">
        <v>776.89</v>
      </c>
      <c r="AA24" s="2">
        <v>924.12</v>
      </c>
      <c r="AB24" s="2">
        <v>1262.1400000000001</v>
      </c>
      <c r="AC24" s="2">
        <v>924.11</v>
      </c>
      <c r="AD24" s="2">
        <v>1191.79</v>
      </c>
      <c r="AE24" s="2">
        <v>774.39</v>
      </c>
      <c r="AF24" s="2">
        <v>637.33000000000004</v>
      </c>
      <c r="AI24" s="1" t="s">
        <v>19</v>
      </c>
      <c r="AJ24" s="2">
        <v>9128.5400000000009</v>
      </c>
      <c r="AK24" s="2">
        <v>6901.55</v>
      </c>
      <c r="AL24" s="2">
        <v>8782.82</v>
      </c>
      <c r="AM24" s="2">
        <v>3929.3</v>
      </c>
      <c r="AN24" s="2">
        <v>8413.61</v>
      </c>
      <c r="AO24" s="2">
        <v>4632.05</v>
      </c>
      <c r="AP24" s="2">
        <v>7692.57</v>
      </c>
      <c r="AQ24" s="2">
        <v>4409.41</v>
      </c>
      <c r="AR24" s="2">
        <v>5465.28</v>
      </c>
      <c r="AS24" s="2">
        <v>7169.07</v>
      </c>
      <c r="AT24" s="2">
        <v>5465.29</v>
      </c>
      <c r="AU24" s="2">
        <v>6722.94</v>
      </c>
      <c r="AV24" s="2">
        <v>4211.71</v>
      </c>
      <c r="AW24" s="2">
        <v>3449.57</v>
      </c>
      <c r="AZ24" s="1" t="s">
        <v>19</v>
      </c>
      <c r="BA24" s="2">
        <v>11024</v>
      </c>
      <c r="BB24" s="2">
        <v>8354.58</v>
      </c>
      <c r="BC24" s="2">
        <v>10188.370000000001</v>
      </c>
      <c r="BD24" s="2">
        <v>4965.93</v>
      </c>
      <c r="BE24" s="2">
        <v>9832.42</v>
      </c>
      <c r="BF24" s="2">
        <v>5465.5</v>
      </c>
      <c r="BG24" s="2">
        <v>9000.44</v>
      </c>
      <c r="BH24" s="2">
        <v>5186.3</v>
      </c>
      <c r="BI24" s="2">
        <v>6389.4</v>
      </c>
      <c r="BJ24" s="2">
        <v>8431.2099999999991</v>
      </c>
      <c r="BK24" s="2">
        <v>6389.4</v>
      </c>
      <c r="BL24" s="2">
        <v>7914.74</v>
      </c>
      <c r="BM24" s="2">
        <v>4986.1000000000004</v>
      </c>
      <c r="BN24" s="2">
        <v>4086.9</v>
      </c>
    </row>
    <row r="25" spans="2:66" x14ac:dyDescent="0.3">
      <c r="B25" s="1" t="s">
        <v>20</v>
      </c>
      <c r="C25" s="2">
        <v>0.21</v>
      </c>
      <c r="D25" s="2">
        <v>0.28999999999999998</v>
      </c>
      <c r="E25" s="2">
        <v>0.14000000000000001</v>
      </c>
      <c r="F25" s="2">
        <v>0.28999999999999998</v>
      </c>
      <c r="G25" s="2">
        <v>0.2</v>
      </c>
      <c r="H25" s="2">
        <v>0.15</v>
      </c>
      <c r="I25" s="2">
        <v>0.17</v>
      </c>
      <c r="J25" s="2">
        <v>0.16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R25" s="1" t="s">
        <v>20</v>
      </c>
      <c r="S25" s="2">
        <v>4174.68</v>
      </c>
      <c r="T25" s="2">
        <v>6021.06</v>
      </c>
      <c r="U25" s="2">
        <v>4890.21</v>
      </c>
      <c r="V25" s="2">
        <v>4700.87</v>
      </c>
      <c r="W25" s="2">
        <v>6890.82</v>
      </c>
      <c r="X25" s="2">
        <v>4173.83</v>
      </c>
      <c r="Y25" s="2">
        <v>5217.62</v>
      </c>
      <c r="Z25" s="2">
        <v>3839.15</v>
      </c>
      <c r="AA25" s="2">
        <v>2595.2199999999998</v>
      </c>
      <c r="AB25" s="2">
        <v>3107.22</v>
      </c>
      <c r="AC25" s="2">
        <v>2177.38</v>
      </c>
      <c r="AD25" s="2">
        <v>2519.9</v>
      </c>
      <c r="AE25" s="2">
        <v>1867.97</v>
      </c>
      <c r="AF25" s="2">
        <v>1364.55</v>
      </c>
      <c r="AI25" s="1" t="s">
        <v>20</v>
      </c>
      <c r="AJ25" s="2">
        <v>18897.810000000001</v>
      </c>
      <c r="AK25" s="2">
        <v>19399.03</v>
      </c>
      <c r="AL25" s="2">
        <v>34478.83</v>
      </c>
      <c r="AM25" s="2">
        <v>13355.78</v>
      </c>
      <c r="AN25" s="2">
        <v>31007.95</v>
      </c>
      <c r="AO25" s="2">
        <v>25550.35</v>
      </c>
      <c r="AP25" s="2">
        <v>27924.47</v>
      </c>
      <c r="AQ25" s="2">
        <v>23756.35</v>
      </c>
      <c r="AR25" s="2">
        <v>15551.61</v>
      </c>
      <c r="AS25" s="2">
        <v>18338.169999999998</v>
      </c>
      <c r="AT25" s="2">
        <v>12923.79</v>
      </c>
      <c r="AU25" s="2">
        <v>14635.99</v>
      </c>
      <c r="AV25" s="2">
        <v>10490.74</v>
      </c>
      <c r="AW25" s="2">
        <v>7638.31</v>
      </c>
      <c r="AZ25" s="1" t="s">
        <v>20</v>
      </c>
      <c r="BA25" s="2">
        <v>23072.49</v>
      </c>
      <c r="BB25" s="2">
        <v>25420.09</v>
      </c>
      <c r="BC25" s="2">
        <v>39369.040000000001</v>
      </c>
      <c r="BD25" s="2">
        <v>18056.650000000001</v>
      </c>
      <c r="BE25" s="2">
        <v>37898.769999999997</v>
      </c>
      <c r="BF25" s="2">
        <v>29724.19</v>
      </c>
      <c r="BG25" s="2">
        <v>33142.1</v>
      </c>
      <c r="BH25" s="2">
        <v>27595.51</v>
      </c>
      <c r="BI25" s="2">
        <v>18146.84</v>
      </c>
      <c r="BJ25" s="2">
        <v>21445.39</v>
      </c>
      <c r="BK25" s="2">
        <v>15101.17</v>
      </c>
      <c r="BL25" s="2">
        <v>17155.89</v>
      </c>
      <c r="BM25" s="2">
        <v>12358.71</v>
      </c>
      <c r="BN25" s="2">
        <v>9002.8700000000008</v>
      </c>
    </row>
    <row r="26" spans="2:66" x14ac:dyDescent="0.3">
      <c r="B26" s="1" t="s">
        <v>21</v>
      </c>
      <c r="C26" s="2">
        <v>0.28000000000000003</v>
      </c>
      <c r="D26" s="2">
        <v>0.26</v>
      </c>
      <c r="E26" s="2">
        <v>0.16</v>
      </c>
      <c r="F26" s="2">
        <v>0.26</v>
      </c>
      <c r="G26" s="2">
        <v>0.15</v>
      </c>
      <c r="H26" s="2">
        <v>0.16</v>
      </c>
      <c r="I26" s="2">
        <v>0.16</v>
      </c>
      <c r="J26" s="2">
        <v>0.16</v>
      </c>
      <c r="K26" s="2">
        <v>0.17</v>
      </c>
      <c r="L26" s="2">
        <v>0.17</v>
      </c>
      <c r="M26" s="2">
        <v>0.17</v>
      </c>
      <c r="N26" s="2">
        <v>0.17</v>
      </c>
      <c r="O26" s="2">
        <v>0.18</v>
      </c>
      <c r="P26" s="2">
        <v>0.18</v>
      </c>
      <c r="R26" s="1" t="s">
        <v>21</v>
      </c>
      <c r="S26" s="2">
        <v>1682.69</v>
      </c>
      <c r="T26" s="2">
        <v>1506.73</v>
      </c>
      <c r="U26" s="2">
        <v>1504.27</v>
      </c>
      <c r="V26" s="2">
        <v>2099.02</v>
      </c>
      <c r="W26" s="2">
        <v>1596.08</v>
      </c>
      <c r="X26" s="2">
        <v>1423.23</v>
      </c>
      <c r="Y26" s="2">
        <v>1378.51</v>
      </c>
      <c r="Z26" s="2">
        <v>1201.54</v>
      </c>
      <c r="AA26" s="2">
        <v>1116.55</v>
      </c>
      <c r="AB26" s="2">
        <v>678.78</v>
      </c>
      <c r="AC26" s="2">
        <v>903.01</v>
      </c>
      <c r="AD26" s="2">
        <v>679.74</v>
      </c>
      <c r="AE26" s="2">
        <v>429.58</v>
      </c>
      <c r="AF26" s="2">
        <v>429.07</v>
      </c>
      <c r="AI26" s="1" t="s">
        <v>21</v>
      </c>
      <c r="AJ26" s="2">
        <v>5947.66</v>
      </c>
      <c r="AK26" s="2">
        <v>5572.58</v>
      </c>
      <c r="AL26" s="2">
        <v>10738.29</v>
      </c>
      <c r="AM26" s="2">
        <v>7984.78</v>
      </c>
      <c r="AN26" s="2">
        <v>10163.4</v>
      </c>
      <c r="AO26" s="2">
        <v>8864.32</v>
      </c>
      <c r="AP26" s="2">
        <v>8342.84</v>
      </c>
      <c r="AQ26" s="2">
        <v>7295.91</v>
      </c>
      <c r="AR26" s="2">
        <v>6769.4</v>
      </c>
      <c r="AS26" s="2">
        <v>3988.57</v>
      </c>
      <c r="AT26" s="2">
        <v>5405.8</v>
      </c>
      <c r="AU26" s="2">
        <v>3987.61</v>
      </c>
      <c r="AV26" s="2">
        <v>2454.5</v>
      </c>
      <c r="AW26" s="2">
        <v>2454.98</v>
      </c>
      <c r="AZ26" s="1" t="s">
        <v>21</v>
      </c>
      <c r="BA26" s="2">
        <v>7630.35</v>
      </c>
      <c r="BB26" s="2">
        <v>7079.31</v>
      </c>
      <c r="BC26" s="2">
        <v>12242.55</v>
      </c>
      <c r="BD26" s="2">
        <v>10083.799999999999</v>
      </c>
      <c r="BE26" s="2">
        <v>11759.48</v>
      </c>
      <c r="BF26" s="2">
        <v>10287.549999999999</v>
      </c>
      <c r="BG26" s="2">
        <v>9721.35</v>
      </c>
      <c r="BH26" s="2">
        <v>8497.4500000000007</v>
      </c>
      <c r="BI26" s="2">
        <v>7885.95</v>
      </c>
      <c r="BJ26" s="2">
        <v>4667.3500000000004</v>
      </c>
      <c r="BK26" s="2">
        <v>6308.81</v>
      </c>
      <c r="BL26" s="2">
        <v>4667.3500000000004</v>
      </c>
      <c r="BM26" s="2">
        <v>2884.08</v>
      </c>
      <c r="BN26" s="2">
        <v>2884.05</v>
      </c>
    </row>
    <row r="27" spans="2:66" x14ac:dyDescent="0.3">
      <c r="B27" s="1" t="s">
        <v>22</v>
      </c>
      <c r="C27" s="2">
        <v>0.24</v>
      </c>
      <c r="D27" s="2">
        <v>0.24</v>
      </c>
      <c r="E27" s="2">
        <v>0.22</v>
      </c>
      <c r="F27" s="2">
        <v>0.24</v>
      </c>
      <c r="G27" s="2">
        <v>0.16</v>
      </c>
      <c r="H27" s="2">
        <v>0.05</v>
      </c>
      <c r="I27" s="2">
        <v>0.17</v>
      </c>
      <c r="J27" s="2">
        <v>0.16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R27" s="1" t="s">
        <v>22</v>
      </c>
      <c r="S27" s="2">
        <v>8299.9599999999991</v>
      </c>
      <c r="T27" s="2">
        <v>8224.5499999999993</v>
      </c>
      <c r="U27" s="2">
        <v>8283.51</v>
      </c>
      <c r="V27" s="2">
        <v>8578.02</v>
      </c>
      <c r="W27" s="2">
        <v>6001.78</v>
      </c>
      <c r="X27" s="2">
        <v>2390.48</v>
      </c>
      <c r="Y27" s="2">
        <v>5210.8100000000004</v>
      </c>
      <c r="Z27" s="2">
        <v>6250.3</v>
      </c>
      <c r="AA27" s="2">
        <v>6325.77</v>
      </c>
      <c r="AB27" s="2">
        <v>5541.21</v>
      </c>
      <c r="AC27" s="2">
        <v>6228.44</v>
      </c>
      <c r="AD27" s="2">
        <v>5293.47</v>
      </c>
      <c r="AE27" s="2">
        <v>2709.42</v>
      </c>
      <c r="AF27" s="2">
        <v>2612.2199999999998</v>
      </c>
      <c r="AI27" s="1" t="s">
        <v>22</v>
      </c>
      <c r="AJ27" s="2">
        <v>35300.04</v>
      </c>
      <c r="AK27" s="2">
        <v>34120.230000000003</v>
      </c>
      <c r="AL27" s="2">
        <v>38857.99</v>
      </c>
      <c r="AM27" s="2">
        <v>36285.040000000001</v>
      </c>
      <c r="AN27" s="2">
        <v>35919.22</v>
      </c>
      <c r="AO27" s="2">
        <v>45028.52</v>
      </c>
      <c r="AP27" s="2">
        <v>29790.19</v>
      </c>
      <c r="AQ27" s="2">
        <v>35906.14</v>
      </c>
      <c r="AR27" s="2">
        <v>36266.53</v>
      </c>
      <c r="AS27" s="2">
        <v>32066.959999999999</v>
      </c>
      <c r="AT27" s="2">
        <v>35623.33</v>
      </c>
      <c r="AU27" s="2">
        <v>30524.85</v>
      </c>
      <c r="AV27" s="2">
        <v>14824.58</v>
      </c>
      <c r="AW27" s="2">
        <v>14294.28</v>
      </c>
      <c r="AZ27" s="1" t="s">
        <v>22</v>
      </c>
      <c r="BA27" s="2">
        <v>43600</v>
      </c>
      <c r="BB27" s="2">
        <v>42344.78</v>
      </c>
      <c r="BC27" s="2">
        <v>47141.5</v>
      </c>
      <c r="BD27" s="2">
        <v>44863.07</v>
      </c>
      <c r="BE27" s="2">
        <v>41921</v>
      </c>
      <c r="BF27" s="2">
        <v>47419</v>
      </c>
      <c r="BG27" s="2">
        <v>35001</v>
      </c>
      <c r="BH27" s="2">
        <v>42156.43</v>
      </c>
      <c r="BI27" s="2">
        <v>42592.3</v>
      </c>
      <c r="BJ27" s="2">
        <v>37608.160000000003</v>
      </c>
      <c r="BK27" s="2">
        <v>41851.78</v>
      </c>
      <c r="BL27" s="2">
        <v>35818.32</v>
      </c>
      <c r="BM27" s="2">
        <v>17534</v>
      </c>
      <c r="BN27" s="2">
        <v>16906.5</v>
      </c>
    </row>
    <row r="28" spans="2:66" x14ac:dyDescent="0.3">
      <c r="B28" s="1" t="s">
        <v>23</v>
      </c>
      <c r="C28" s="2">
        <v>0.2</v>
      </c>
      <c r="D28" s="2">
        <v>0.3</v>
      </c>
      <c r="E28" s="2">
        <v>0.24</v>
      </c>
      <c r="F28" s="2">
        <v>0.18</v>
      </c>
      <c r="G28" s="2">
        <v>0.18</v>
      </c>
      <c r="H28" s="2">
        <v>0.16</v>
      </c>
      <c r="I28" s="2">
        <v>0.19</v>
      </c>
      <c r="J28" s="2">
        <v>0.17</v>
      </c>
      <c r="K28" s="2">
        <v>0.2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R28" s="1" t="s">
        <v>23</v>
      </c>
      <c r="S28" s="2">
        <v>1435.35</v>
      </c>
      <c r="T28" s="2">
        <v>1324.89</v>
      </c>
      <c r="U28" s="2">
        <v>2114.35</v>
      </c>
      <c r="V28" s="2">
        <v>1903.87</v>
      </c>
      <c r="W28" s="2">
        <v>1791.87</v>
      </c>
      <c r="X28" s="2">
        <v>2120.4699999999998</v>
      </c>
      <c r="Y28" s="2">
        <v>1565.75</v>
      </c>
      <c r="Z28" s="2">
        <v>1811.28</v>
      </c>
      <c r="AA28" s="2">
        <v>1489.34</v>
      </c>
      <c r="AB28" s="2">
        <v>1250.81</v>
      </c>
      <c r="AC28" s="2">
        <v>1221.18</v>
      </c>
      <c r="AD28" s="2">
        <v>1015.48</v>
      </c>
      <c r="AE28" s="2">
        <v>864.49</v>
      </c>
      <c r="AF28" s="2">
        <v>771.33</v>
      </c>
      <c r="AI28" s="1" t="s">
        <v>23</v>
      </c>
      <c r="AJ28" s="2">
        <v>7833.44</v>
      </c>
      <c r="AK28" s="2">
        <v>3769.07</v>
      </c>
      <c r="AL28" s="2">
        <v>8976.77</v>
      </c>
      <c r="AM28" s="2">
        <v>10800.1</v>
      </c>
      <c r="AN28" s="2">
        <v>9310.4699999999993</v>
      </c>
      <c r="AO28" s="2">
        <v>11754.5</v>
      </c>
      <c r="AP28" s="2">
        <v>7574.65</v>
      </c>
      <c r="AQ28" s="2">
        <v>9720.39</v>
      </c>
      <c r="AR28" s="2">
        <v>6533.46</v>
      </c>
      <c r="AS28" s="2">
        <v>5558.5</v>
      </c>
      <c r="AT28" s="2">
        <v>5197.3</v>
      </c>
      <c r="AU28" s="2">
        <v>4431.99</v>
      </c>
      <c r="AV28" s="2">
        <v>3627.1</v>
      </c>
      <c r="AW28" s="2">
        <v>3223.43</v>
      </c>
      <c r="AZ28" s="1" t="s">
        <v>23</v>
      </c>
      <c r="BA28" s="2">
        <v>9268.7900000000009</v>
      </c>
      <c r="BB28" s="2">
        <v>5093.96</v>
      </c>
      <c r="BC28" s="2">
        <v>11091.12</v>
      </c>
      <c r="BD28" s="2">
        <v>12703.97</v>
      </c>
      <c r="BE28" s="2">
        <v>11102.33</v>
      </c>
      <c r="BF28" s="2">
        <v>13874.97</v>
      </c>
      <c r="BG28" s="2">
        <v>9140.4</v>
      </c>
      <c r="BH28" s="2">
        <v>11531.67</v>
      </c>
      <c r="BI28" s="2">
        <v>8022.8</v>
      </c>
      <c r="BJ28" s="2">
        <v>6809.31</v>
      </c>
      <c r="BK28" s="2">
        <v>6418.48</v>
      </c>
      <c r="BL28" s="2">
        <v>5447.47</v>
      </c>
      <c r="BM28" s="2">
        <v>4491.58</v>
      </c>
      <c r="BN28" s="2">
        <v>3994.75</v>
      </c>
    </row>
    <row r="29" spans="2:66" x14ac:dyDescent="0.3">
      <c r="B29" s="1" t="s">
        <v>24</v>
      </c>
      <c r="C29" s="2">
        <v>0.34</v>
      </c>
      <c r="D29" s="2">
        <v>0.34</v>
      </c>
      <c r="E29" s="2">
        <v>0.27</v>
      </c>
      <c r="F29" s="2">
        <v>0.19</v>
      </c>
      <c r="G29" s="2">
        <v>0.18</v>
      </c>
      <c r="H29" s="2">
        <v>0.19</v>
      </c>
      <c r="I29" s="2">
        <v>0.19</v>
      </c>
      <c r="J29" s="2">
        <v>0.17</v>
      </c>
      <c r="K29" s="2">
        <v>0.2</v>
      </c>
      <c r="L29" s="2">
        <v>0.2</v>
      </c>
      <c r="M29" s="2">
        <v>0.21</v>
      </c>
      <c r="N29" s="2">
        <v>0.21</v>
      </c>
      <c r="O29" s="2">
        <v>0.09</v>
      </c>
      <c r="P29" s="2">
        <v>0.21</v>
      </c>
      <c r="R29" s="1" t="s">
        <v>24</v>
      </c>
      <c r="S29" s="2">
        <v>4404.47</v>
      </c>
      <c r="T29" s="2">
        <v>5966.35</v>
      </c>
      <c r="U29" s="2">
        <v>5652.99</v>
      </c>
      <c r="V29" s="2">
        <v>4963.05</v>
      </c>
      <c r="W29" s="2">
        <v>4645.76</v>
      </c>
      <c r="X29" s="2">
        <v>6258.95</v>
      </c>
      <c r="Y29" s="2">
        <v>4418.53</v>
      </c>
      <c r="Z29" s="2">
        <v>4823.25</v>
      </c>
      <c r="AA29" s="2">
        <v>4415.08</v>
      </c>
      <c r="AB29" s="2">
        <v>4054.72</v>
      </c>
      <c r="AC29" s="2">
        <v>3665.59</v>
      </c>
      <c r="AD29" s="2">
        <v>3331.28</v>
      </c>
      <c r="AE29" s="2">
        <v>585.69000000000005</v>
      </c>
      <c r="AF29" s="2">
        <v>2191.5</v>
      </c>
      <c r="AI29" s="1" t="s">
        <v>24</v>
      </c>
      <c r="AJ29" s="2">
        <v>11146.44</v>
      </c>
      <c r="AK29" s="2">
        <v>14587.09</v>
      </c>
      <c r="AL29" s="2">
        <v>20148.97</v>
      </c>
      <c r="AM29" s="2">
        <v>28195.85</v>
      </c>
      <c r="AN29" s="2">
        <v>24161.93</v>
      </c>
      <c r="AO29" s="2">
        <v>28870.19</v>
      </c>
      <c r="AP29" s="2">
        <v>22358.36</v>
      </c>
      <c r="AQ29" s="2">
        <v>25105.279999999999</v>
      </c>
      <c r="AR29" s="2">
        <v>20500.59</v>
      </c>
      <c r="AS29" s="2">
        <v>19533.12</v>
      </c>
      <c r="AT29" s="2">
        <v>16267.22</v>
      </c>
      <c r="AU29" s="2">
        <v>15539.25</v>
      </c>
      <c r="AV29" s="2">
        <v>6405.64</v>
      </c>
      <c r="AW29" s="2">
        <v>9138.73</v>
      </c>
      <c r="AZ29" s="1" t="s">
        <v>24</v>
      </c>
      <c r="BA29" s="2">
        <v>15550.91</v>
      </c>
      <c r="BB29" s="2">
        <v>20553.43</v>
      </c>
      <c r="BC29" s="2">
        <v>25801.97</v>
      </c>
      <c r="BD29" s="2">
        <v>33158.89</v>
      </c>
      <c r="BE29" s="2">
        <v>28807.7</v>
      </c>
      <c r="BF29" s="2">
        <v>35129.14</v>
      </c>
      <c r="BG29" s="2">
        <v>26776.89</v>
      </c>
      <c r="BH29" s="2">
        <v>29928.53</v>
      </c>
      <c r="BI29" s="2">
        <v>24915.67</v>
      </c>
      <c r="BJ29" s="2">
        <v>23587.85</v>
      </c>
      <c r="BK29" s="2">
        <v>19932.810000000001</v>
      </c>
      <c r="BL29" s="2">
        <v>18870.53</v>
      </c>
      <c r="BM29" s="2">
        <v>6991.34</v>
      </c>
      <c r="BN29" s="2">
        <v>11330.23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0.2</v>
      </c>
      <c r="F30" s="2">
        <v>0.21</v>
      </c>
      <c r="G30" s="2">
        <v>0.21</v>
      </c>
      <c r="H30" s="2">
        <v>0.21</v>
      </c>
      <c r="I30" s="2">
        <v>0.21</v>
      </c>
      <c r="J30" s="2">
        <v>0.21</v>
      </c>
      <c r="K30" s="2">
        <v>0.21</v>
      </c>
      <c r="L30" s="2">
        <v>0.22</v>
      </c>
      <c r="M30" s="2">
        <v>0.21</v>
      </c>
      <c r="N30" s="2">
        <v>0.22</v>
      </c>
      <c r="O30" s="2">
        <v>0.22</v>
      </c>
      <c r="P30" s="2">
        <v>0.24</v>
      </c>
      <c r="R30" s="1" t="s">
        <v>25</v>
      </c>
      <c r="S30" s="2">
        <v>2431.62</v>
      </c>
      <c r="T30" s="2">
        <v>2886.62</v>
      </c>
      <c r="U30" s="2">
        <v>2052.08</v>
      </c>
      <c r="V30" s="2">
        <v>2460.0700000000002</v>
      </c>
      <c r="W30" s="2">
        <v>2007.74</v>
      </c>
      <c r="X30" s="2">
        <v>2435.38</v>
      </c>
      <c r="Y30" s="2">
        <v>1606.81</v>
      </c>
      <c r="Z30" s="2">
        <v>2208.38</v>
      </c>
      <c r="AA30" s="2">
        <v>2524.16</v>
      </c>
      <c r="AB30" s="2">
        <v>2138.34</v>
      </c>
      <c r="AC30" s="2">
        <v>2524.15</v>
      </c>
      <c r="AD30" s="2">
        <v>2138.34</v>
      </c>
      <c r="AE30" s="2">
        <v>690.68</v>
      </c>
      <c r="AF30" s="2">
        <v>869.43</v>
      </c>
      <c r="AI30" s="1" t="s">
        <v>25</v>
      </c>
      <c r="AJ30" s="2">
        <v>14745.33</v>
      </c>
      <c r="AK30" s="2">
        <v>15789.14</v>
      </c>
      <c r="AL30" s="2">
        <v>12469.81</v>
      </c>
      <c r="AM30" s="2">
        <v>13370.83</v>
      </c>
      <c r="AN30" s="2">
        <v>9682.9599999999991</v>
      </c>
      <c r="AO30" s="2">
        <v>10982.72</v>
      </c>
      <c r="AP30" s="2">
        <v>7699.19</v>
      </c>
      <c r="AQ30" s="2">
        <v>9673.1200000000008</v>
      </c>
      <c r="AR30" s="2">
        <v>11909.44</v>
      </c>
      <c r="AS30" s="2">
        <v>9567.66</v>
      </c>
      <c r="AT30" s="2">
        <v>11909.45</v>
      </c>
      <c r="AU30" s="2">
        <v>9567.66</v>
      </c>
      <c r="AV30" s="2">
        <v>2965.12</v>
      </c>
      <c r="AW30" s="2">
        <v>3233.37</v>
      </c>
      <c r="AZ30" s="1" t="s">
        <v>25</v>
      </c>
      <c r="BA30" s="2">
        <v>17176.95</v>
      </c>
      <c r="BB30" s="2">
        <v>18675.759999999998</v>
      </c>
      <c r="BC30" s="2">
        <v>14521.89</v>
      </c>
      <c r="BD30" s="2">
        <v>15830.89</v>
      </c>
      <c r="BE30" s="2">
        <v>11690.7</v>
      </c>
      <c r="BF30" s="2">
        <v>13418.1</v>
      </c>
      <c r="BG30" s="2">
        <v>9306</v>
      </c>
      <c r="BH30" s="2">
        <v>11881.5</v>
      </c>
      <c r="BI30" s="2">
        <v>14433.6</v>
      </c>
      <c r="BJ30" s="2">
        <v>11706</v>
      </c>
      <c r="BK30" s="2">
        <v>14433.6</v>
      </c>
      <c r="BL30" s="2">
        <v>11706</v>
      </c>
      <c r="BM30" s="2">
        <v>3655.8</v>
      </c>
      <c r="BN30" s="2">
        <v>4102.8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5062.34</v>
      </c>
      <c r="D37" s="2">
        <v>1973.38</v>
      </c>
      <c r="E37" s="2">
        <v>1474.38</v>
      </c>
      <c r="F37" s="2">
        <v>1754.8</v>
      </c>
      <c r="G37" s="2">
        <v>5580.1</v>
      </c>
      <c r="H37" s="2">
        <v>4931.3999999999996</v>
      </c>
      <c r="I37" s="2">
        <v>2941.93</v>
      </c>
      <c r="J37" s="2">
        <v>2480.89</v>
      </c>
      <c r="K37" s="2">
        <v>2681.44</v>
      </c>
      <c r="L37" s="2">
        <v>3293.61</v>
      </c>
      <c r="M37" s="2">
        <v>2681.44</v>
      </c>
      <c r="N37" s="2">
        <v>3182.27</v>
      </c>
      <c r="O37" s="2">
        <v>885.72</v>
      </c>
      <c r="P37" s="2">
        <v>815.52</v>
      </c>
      <c r="R37" s="1" t="s">
        <v>18</v>
      </c>
      <c r="S37" s="2">
        <v>409.97</v>
      </c>
      <c r="T37" s="2">
        <v>238.29</v>
      </c>
      <c r="U37" s="2">
        <v>197.77</v>
      </c>
      <c r="V37" s="2">
        <v>160.13999999999999</v>
      </c>
      <c r="W37" s="2">
        <v>234.32</v>
      </c>
      <c r="X37" s="2">
        <v>207.08</v>
      </c>
      <c r="Y37" s="2">
        <v>208.47</v>
      </c>
      <c r="Z37" s="2">
        <v>175.8</v>
      </c>
      <c r="AA37" s="2">
        <v>233.86</v>
      </c>
      <c r="AB37" s="2">
        <v>287.25</v>
      </c>
      <c r="AC37" s="2">
        <v>233.86</v>
      </c>
      <c r="AD37" s="2">
        <v>277.54000000000002</v>
      </c>
      <c r="AE37" s="2">
        <v>95.64</v>
      </c>
      <c r="AF37" s="2">
        <v>88.06</v>
      </c>
      <c r="AI37" s="1" t="s">
        <v>18</v>
      </c>
      <c r="AJ37" s="2">
        <v>3716.26</v>
      </c>
      <c r="AK37" s="2">
        <v>3119.87</v>
      </c>
      <c r="AL37" s="2">
        <v>3347.82</v>
      </c>
      <c r="AM37" s="2">
        <v>2708.56</v>
      </c>
      <c r="AN37" s="2">
        <v>2161.6799999999998</v>
      </c>
      <c r="AO37" s="2">
        <v>1924.62</v>
      </c>
      <c r="AP37" s="2">
        <v>1892.43</v>
      </c>
      <c r="AQ37" s="2">
        <v>1610.7</v>
      </c>
      <c r="AR37" s="2">
        <v>2121.84</v>
      </c>
      <c r="AS37" s="2">
        <v>2598.15</v>
      </c>
      <c r="AT37" s="2">
        <v>2121.84</v>
      </c>
      <c r="AU37" s="2">
        <v>2510.7600000000002</v>
      </c>
      <c r="AV37" s="2">
        <v>864.96</v>
      </c>
      <c r="AW37" s="2">
        <v>796.74</v>
      </c>
      <c r="AZ37" s="1" t="s">
        <v>18</v>
      </c>
      <c r="BA37" s="2">
        <v>4126.2299999999996</v>
      </c>
      <c r="BB37" s="2">
        <v>3358.16</v>
      </c>
      <c r="BC37" s="2">
        <v>3545.59</v>
      </c>
      <c r="BD37" s="2">
        <v>2868.7</v>
      </c>
      <c r="BE37" s="2">
        <v>2396</v>
      </c>
      <c r="BF37" s="2">
        <v>2131.6999999999998</v>
      </c>
      <c r="BG37" s="2">
        <v>2100.9</v>
      </c>
      <c r="BH37" s="2">
        <v>1786.5</v>
      </c>
      <c r="BI37" s="2">
        <v>2355.6999999999998</v>
      </c>
      <c r="BJ37" s="2">
        <v>2885.4</v>
      </c>
      <c r="BK37" s="2">
        <v>2355.6999999999998</v>
      </c>
      <c r="BL37" s="2">
        <v>2788.3</v>
      </c>
      <c r="BM37" s="2">
        <v>960.6</v>
      </c>
      <c r="BN37" s="2">
        <v>884.8</v>
      </c>
    </row>
    <row r="38" spans="2:66" x14ac:dyDescent="0.3">
      <c r="B38" s="1" t="s">
        <v>19</v>
      </c>
      <c r="C38" s="2">
        <v>11145.29</v>
      </c>
      <c r="D38" s="2">
        <v>8543.83</v>
      </c>
      <c r="E38" s="2">
        <v>3851</v>
      </c>
      <c r="F38" s="2">
        <v>5442.32</v>
      </c>
      <c r="G38" s="2">
        <v>12888.32</v>
      </c>
      <c r="H38" s="2">
        <v>5858.42</v>
      </c>
      <c r="I38" s="2">
        <v>13722.67</v>
      </c>
      <c r="J38" s="2">
        <v>5121.38</v>
      </c>
      <c r="K38" s="2">
        <v>4306.75</v>
      </c>
      <c r="L38" s="2">
        <v>4561.9799999999996</v>
      </c>
      <c r="M38" s="2">
        <v>4306.76</v>
      </c>
      <c r="N38" s="2">
        <v>4458.76</v>
      </c>
      <c r="O38" s="2">
        <v>3006.48</v>
      </c>
      <c r="P38" s="2">
        <v>2414.83</v>
      </c>
      <c r="R38" s="1" t="s">
        <v>19</v>
      </c>
      <c r="S38" s="2">
        <v>1895.46</v>
      </c>
      <c r="T38" s="2">
        <v>1453.03</v>
      </c>
      <c r="U38" s="2">
        <v>1405.55</v>
      </c>
      <c r="V38" s="2">
        <v>1036.6300000000001</v>
      </c>
      <c r="W38" s="2">
        <v>1418.81</v>
      </c>
      <c r="X38" s="2">
        <v>833.45</v>
      </c>
      <c r="Y38" s="2">
        <v>1307.8699999999999</v>
      </c>
      <c r="Z38" s="2">
        <v>776.89</v>
      </c>
      <c r="AA38" s="2">
        <v>924.12</v>
      </c>
      <c r="AB38" s="2">
        <v>1262.1400000000001</v>
      </c>
      <c r="AC38" s="2">
        <v>924.11</v>
      </c>
      <c r="AD38" s="2">
        <v>1191.79</v>
      </c>
      <c r="AE38" s="2">
        <v>774.39</v>
      </c>
      <c r="AF38" s="2">
        <v>637.33000000000004</v>
      </c>
      <c r="AI38" s="1" t="s">
        <v>19</v>
      </c>
      <c r="AJ38" s="2">
        <v>9128.5400000000009</v>
      </c>
      <c r="AK38" s="2">
        <v>6901.55</v>
      </c>
      <c r="AL38" s="2">
        <v>8782.82</v>
      </c>
      <c r="AM38" s="2">
        <v>3929.3</v>
      </c>
      <c r="AN38" s="2">
        <v>8413.61</v>
      </c>
      <c r="AO38" s="2">
        <v>4632.05</v>
      </c>
      <c r="AP38" s="2">
        <v>7692.57</v>
      </c>
      <c r="AQ38" s="2">
        <v>4409.41</v>
      </c>
      <c r="AR38" s="2">
        <v>5465.28</v>
      </c>
      <c r="AS38" s="2">
        <v>7169.07</v>
      </c>
      <c r="AT38" s="2">
        <v>5465.29</v>
      </c>
      <c r="AU38" s="2">
        <v>6722.94</v>
      </c>
      <c r="AV38" s="2">
        <v>4211.71</v>
      </c>
      <c r="AW38" s="2">
        <v>3449.57</v>
      </c>
      <c r="AZ38" s="1" t="s">
        <v>19</v>
      </c>
      <c r="BA38" s="2">
        <v>11024</v>
      </c>
      <c r="BB38" s="2">
        <v>8354.58</v>
      </c>
      <c r="BC38" s="2">
        <v>10188.370000000001</v>
      </c>
      <c r="BD38" s="2">
        <v>4965.93</v>
      </c>
      <c r="BE38" s="2">
        <v>9832.42</v>
      </c>
      <c r="BF38" s="2">
        <v>5465.5</v>
      </c>
      <c r="BG38" s="2">
        <v>9000.44</v>
      </c>
      <c r="BH38" s="2">
        <v>5186.3</v>
      </c>
      <c r="BI38" s="2">
        <v>6389.4</v>
      </c>
      <c r="BJ38" s="2">
        <v>8431.2099999999991</v>
      </c>
      <c r="BK38" s="2">
        <v>6389.4</v>
      </c>
      <c r="BL38" s="2">
        <v>7914.74</v>
      </c>
      <c r="BM38" s="2">
        <v>4986.1000000000004</v>
      </c>
      <c r="BN38" s="2">
        <v>4086.9</v>
      </c>
    </row>
    <row r="39" spans="2:66" x14ac:dyDescent="0.3">
      <c r="B39" s="1" t="s">
        <v>20</v>
      </c>
      <c r="C39" s="2">
        <v>49094.23</v>
      </c>
      <c r="D39" s="2">
        <v>35403.81</v>
      </c>
      <c r="E39" s="2">
        <v>42194.48</v>
      </c>
      <c r="F39" s="2">
        <v>24679.56</v>
      </c>
      <c r="G39" s="2">
        <v>117212.79</v>
      </c>
      <c r="H39" s="2">
        <v>38254.22</v>
      </c>
      <c r="I39" s="2">
        <v>101067.5</v>
      </c>
      <c r="J39" s="2">
        <v>33416.76</v>
      </c>
      <c r="K39" s="2">
        <v>9307.68</v>
      </c>
      <c r="L39" s="2">
        <v>12657.33</v>
      </c>
      <c r="M39" s="2">
        <v>8721.36</v>
      </c>
      <c r="N39" s="2">
        <v>11712.3</v>
      </c>
      <c r="O39" s="2">
        <v>8153.04</v>
      </c>
      <c r="P39" s="2">
        <v>2685.25</v>
      </c>
      <c r="R39" s="1" t="s">
        <v>20</v>
      </c>
      <c r="S39" s="2">
        <v>1391.56</v>
      </c>
      <c r="T39" s="2">
        <v>2007.02</v>
      </c>
      <c r="U39" s="2">
        <v>1630.07</v>
      </c>
      <c r="V39" s="2">
        <v>1566.96</v>
      </c>
      <c r="W39" s="2">
        <v>2296.94</v>
      </c>
      <c r="X39" s="2">
        <v>1391.28</v>
      </c>
      <c r="Y39" s="2">
        <v>1739.21</v>
      </c>
      <c r="Z39" s="2">
        <v>1279.72</v>
      </c>
      <c r="AA39" s="2">
        <v>865.07</v>
      </c>
      <c r="AB39" s="2">
        <v>1035.74</v>
      </c>
      <c r="AC39" s="2">
        <v>725.79</v>
      </c>
      <c r="AD39" s="2">
        <v>839.97</v>
      </c>
      <c r="AE39" s="2">
        <v>622.66</v>
      </c>
      <c r="AF39" s="2">
        <v>454.85</v>
      </c>
      <c r="AI39" s="1" t="s">
        <v>20</v>
      </c>
      <c r="AJ39" s="2">
        <v>6299.27</v>
      </c>
      <c r="AK39" s="2">
        <v>6466.34</v>
      </c>
      <c r="AL39" s="2">
        <v>11492.94</v>
      </c>
      <c r="AM39" s="2">
        <v>4451.93</v>
      </c>
      <c r="AN39" s="2">
        <v>10335.98</v>
      </c>
      <c r="AO39" s="2">
        <v>8516.7800000000007</v>
      </c>
      <c r="AP39" s="2">
        <v>9308.16</v>
      </c>
      <c r="AQ39" s="2">
        <v>7918.78</v>
      </c>
      <c r="AR39" s="2">
        <v>5183.87</v>
      </c>
      <c r="AS39" s="2">
        <v>6112.72</v>
      </c>
      <c r="AT39" s="2">
        <v>4307.93</v>
      </c>
      <c r="AU39" s="2">
        <v>4878.66</v>
      </c>
      <c r="AV39" s="2">
        <v>3496.91</v>
      </c>
      <c r="AW39" s="2">
        <v>2546.1</v>
      </c>
      <c r="AZ39" s="1" t="s">
        <v>20</v>
      </c>
      <c r="BA39" s="2">
        <v>7690.83</v>
      </c>
      <c r="BB39" s="2">
        <v>8473.36</v>
      </c>
      <c r="BC39" s="2">
        <v>13123.02</v>
      </c>
      <c r="BD39" s="2">
        <v>6018.88</v>
      </c>
      <c r="BE39" s="2">
        <v>12632.92</v>
      </c>
      <c r="BF39" s="2">
        <v>9908.06</v>
      </c>
      <c r="BG39" s="2">
        <v>11047.37</v>
      </c>
      <c r="BH39" s="2">
        <v>9198.5</v>
      </c>
      <c r="BI39" s="2">
        <v>6048.94</v>
      </c>
      <c r="BJ39" s="2">
        <v>7148.46</v>
      </c>
      <c r="BK39" s="2">
        <v>5033.72</v>
      </c>
      <c r="BL39" s="2">
        <v>5718.63</v>
      </c>
      <c r="BM39" s="2">
        <v>4119.57</v>
      </c>
      <c r="BN39" s="2">
        <v>3000.96</v>
      </c>
    </row>
    <row r="40" spans="2:66" x14ac:dyDescent="0.3">
      <c r="B40" s="1" t="s">
        <v>21</v>
      </c>
      <c r="C40" s="2">
        <v>9894.24</v>
      </c>
      <c r="D40" s="2">
        <v>8859.5499999999993</v>
      </c>
      <c r="E40" s="2">
        <v>7897.41</v>
      </c>
      <c r="F40" s="2">
        <v>11019.87</v>
      </c>
      <c r="G40" s="2">
        <v>11423.38</v>
      </c>
      <c r="H40" s="2">
        <v>8890.4500000000007</v>
      </c>
      <c r="I40" s="2">
        <v>4818.12</v>
      </c>
      <c r="J40" s="2">
        <v>6070.51</v>
      </c>
      <c r="K40" s="2">
        <v>3722.15</v>
      </c>
      <c r="L40" s="2">
        <v>590.03</v>
      </c>
      <c r="M40" s="2">
        <v>3374.73</v>
      </c>
      <c r="N40" s="2">
        <v>979.76</v>
      </c>
      <c r="O40" s="2">
        <v>742.3</v>
      </c>
      <c r="P40" s="2">
        <v>742</v>
      </c>
      <c r="R40" s="1" t="s">
        <v>21</v>
      </c>
      <c r="S40" s="2">
        <v>1682.69</v>
      </c>
      <c r="T40" s="2">
        <v>1506.73</v>
      </c>
      <c r="U40" s="2">
        <v>1504.27</v>
      </c>
      <c r="V40" s="2">
        <v>2099.02</v>
      </c>
      <c r="W40" s="2">
        <v>1596.08</v>
      </c>
      <c r="X40" s="2">
        <v>1423.23</v>
      </c>
      <c r="Y40" s="2">
        <v>1378.51</v>
      </c>
      <c r="Z40" s="2">
        <v>1201.54</v>
      </c>
      <c r="AA40" s="2">
        <v>1116.55</v>
      </c>
      <c r="AB40" s="2">
        <v>678.78</v>
      </c>
      <c r="AC40" s="2">
        <v>903.01</v>
      </c>
      <c r="AD40" s="2">
        <v>679.74</v>
      </c>
      <c r="AE40" s="2">
        <v>429.58</v>
      </c>
      <c r="AF40" s="2">
        <v>429.07</v>
      </c>
      <c r="AI40" s="1" t="s">
        <v>21</v>
      </c>
      <c r="AJ40" s="2">
        <v>5947.66</v>
      </c>
      <c r="AK40" s="2">
        <v>5572.58</v>
      </c>
      <c r="AL40" s="2">
        <v>10738.29</v>
      </c>
      <c r="AM40" s="2">
        <v>7984.78</v>
      </c>
      <c r="AN40" s="2">
        <v>10163.4</v>
      </c>
      <c r="AO40" s="2">
        <v>8864.32</v>
      </c>
      <c r="AP40" s="2">
        <v>8342.84</v>
      </c>
      <c r="AQ40" s="2">
        <v>7295.91</v>
      </c>
      <c r="AR40" s="2">
        <v>6769.4</v>
      </c>
      <c r="AS40" s="2">
        <v>3988.57</v>
      </c>
      <c r="AT40" s="2">
        <v>5405.8</v>
      </c>
      <c r="AU40" s="2">
        <v>3987.61</v>
      </c>
      <c r="AV40" s="2">
        <v>2454.5</v>
      </c>
      <c r="AW40" s="2">
        <v>2454.98</v>
      </c>
      <c r="AZ40" s="1" t="s">
        <v>21</v>
      </c>
      <c r="BA40" s="2">
        <v>7630.35</v>
      </c>
      <c r="BB40" s="2">
        <v>7079.31</v>
      </c>
      <c r="BC40" s="2">
        <v>12242.55</v>
      </c>
      <c r="BD40" s="2">
        <v>10083.799999999999</v>
      </c>
      <c r="BE40" s="2">
        <v>11759.48</v>
      </c>
      <c r="BF40" s="2">
        <v>10287.549999999999</v>
      </c>
      <c r="BG40" s="2">
        <v>9721.35</v>
      </c>
      <c r="BH40" s="2">
        <v>8497.4500000000007</v>
      </c>
      <c r="BI40" s="2">
        <v>7885.95</v>
      </c>
      <c r="BJ40" s="2">
        <v>4667.3500000000004</v>
      </c>
      <c r="BK40" s="2">
        <v>6308.81</v>
      </c>
      <c r="BL40" s="2">
        <v>4667.3500000000004</v>
      </c>
      <c r="BM40" s="2">
        <v>2884.08</v>
      </c>
      <c r="BN40" s="2">
        <v>2884.05</v>
      </c>
    </row>
    <row r="41" spans="2:66" x14ac:dyDescent="0.3">
      <c r="B41" s="1" t="s">
        <v>22</v>
      </c>
      <c r="C41" s="2">
        <v>48803.76</v>
      </c>
      <c r="D41" s="2">
        <v>48360.36</v>
      </c>
      <c r="E41" s="2">
        <v>43488.45</v>
      </c>
      <c r="F41" s="2">
        <v>45034.63</v>
      </c>
      <c r="G41" s="2">
        <v>47986.91</v>
      </c>
      <c r="H41" s="2">
        <v>50829.95</v>
      </c>
      <c r="I41" s="2">
        <v>20856.28</v>
      </c>
      <c r="J41" s="2">
        <v>29200.38</v>
      </c>
      <c r="K41" s="2">
        <v>21342.6</v>
      </c>
      <c r="L41" s="2">
        <v>16012.33</v>
      </c>
      <c r="M41" s="2">
        <v>21230.58</v>
      </c>
      <c r="N41" s="2">
        <v>15790.47</v>
      </c>
      <c r="O41" s="2">
        <v>7723.29</v>
      </c>
      <c r="P41" s="2">
        <v>7211.1</v>
      </c>
      <c r="R41" s="1" t="s">
        <v>22</v>
      </c>
      <c r="S41" s="2">
        <v>1659.99</v>
      </c>
      <c r="T41" s="2">
        <v>1644.91</v>
      </c>
      <c r="U41" s="2">
        <v>1656.7</v>
      </c>
      <c r="V41" s="2">
        <v>1715.6</v>
      </c>
      <c r="W41" s="2">
        <v>1200.3599999999999</v>
      </c>
      <c r="X41" s="2">
        <v>478.1</v>
      </c>
      <c r="Y41" s="2">
        <v>1042.1600000000001</v>
      </c>
      <c r="Z41" s="2">
        <v>1250.06</v>
      </c>
      <c r="AA41" s="2">
        <v>1265.1500000000001</v>
      </c>
      <c r="AB41" s="2">
        <v>1108.24</v>
      </c>
      <c r="AC41" s="2">
        <v>1245.69</v>
      </c>
      <c r="AD41" s="2">
        <v>1058.69</v>
      </c>
      <c r="AE41" s="2">
        <v>541.88</v>
      </c>
      <c r="AF41" s="2">
        <v>522.44000000000005</v>
      </c>
      <c r="AI41" s="1" t="s">
        <v>22</v>
      </c>
      <c r="AJ41" s="2">
        <v>7060.01</v>
      </c>
      <c r="AK41" s="2">
        <v>6824.05</v>
      </c>
      <c r="AL41" s="2">
        <v>7771.6</v>
      </c>
      <c r="AM41" s="2">
        <v>7257.01</v>
      </c>
      <c r="AN41" s="2">
        <v>7183.84</v>
      </c>
      <c r="AO41" s="2">
        <v>9005.7000000000007</v>
      </c>
      <c r="AP41" s="2">
        <v>5958.04</v>
      </c>
      <c r="AQ41" s="2">
        <v>7181.23</v>
      </c>
      <c r="AR41" s="2">
        <v>7253.31</v>
      </c>
      <c r="AS41" s="2">
        <v>6413.39</v>
      </c>
      <c r="AT41" s="2">
        <v>7124.67</v>
      </c>
      <c r="AU41" s="2">
        <v>6104.97</v>
      </c>
      <c r="AV41" s="2">
        <v>2964.92</v>
      </c>
      <c r="AW41" s="2">
        <v>2858.86</v>
      </c>
      <c r="AZ41" s="1" t="s">
        <v>22</v>
      </c>
      <c r="BA41" s="2">
        <v>8720</v>
      </c>
      <c r="BB41" s="2">
        <v>8468.9599999999991</v>
      </c>
      <c r="BC41" s="2">
        <v>9428.2999999999993</v>
      </c>
      <c r="BD41" s="2">
        <v>8972.61</v>
      </c>
      <c r="BE41" s="2">
        <v>8384.2000000000007</v>
      </c>
      <c r="BF41" s="2">
        <v>9483.7999999999993</v>
      </c>
      <c r="BG41" s="2">
        <v>7000.2</v>
      </c>
      <c r="BH41" s="2">
        <v>8431.2900000000009</v>
      </c>
      <c r="BI41" s="2">
        <v>8518.4599999999991</v>
      </c>
      <c r="BJ41" s="2">
        <v>7521.63</v>
      </c>
      <c r="BK41" s="2">
        <v>8370.36</v>
      </c>
      <c r="BL41" s="2">
        <v>7163.66</v>
      </c>
      <c r="BM41" s="2">
        <v>3506.8</v>
      </c>
      <c r="BN41" s="2">
        <v>3381.3</v>
      </c>
    </row>
    <row r="42" spans="2:66" x14ac:dyDescent="0.3">
      <c r="B42" s="1" t="s">
        <v>23</v>
      </c>
      <c r="C42" s="2">
        <v>16879.7</v>
      </c>
      <c r="D42" s="2">
        <v>7790.36</v>
      </c>
      <c r="E42" s="2">
        <v>11100.35</v>
      </c>
      <c r="F42" s="2">
        <v>15789.76</v>
      </c>
      <c r="G42" s="2">
        <v>20319.77</v>
      </c>
      <c r="H42" s="2">
        <v>24046.12</v>
      </c>
      <c r="I42" s="2">
        <v>7415.2</v>
      </c>
      <c r="J42" s="2">
        <v>15792.81</v>
      </c>
      <c r="K42" s="2">
        <v>3353.01</v>
      </c>
      <c r="L42" s="2">
        <v>2126.67</v>
      </c>
      <c r="M42" s="2">
        <v>3349.93</v>
      </c>
      <c r="N42" s="2">
        <v>2183.7600000000002</v>
      </c>
      <c r="O42" s="2">
        <v>2052.31</v>
      </c>
      <c r="P42" s="2">
        <v>1543.31</v>
      </c>
      <c r="R42" s="1" t="s">
        <v>23</v>
      </c>
      <c r="S42" s="2">
        <v>1435.35</v>
      </c>
      <c r="T42" s="2">
        <v>1324.89</v>
      </c>
      <c r="U42" s="2">
        <v>2114.35</v>
      </c>
      <c r="V42" s="2">
        <v>1903.87</v>
      </c>
      <c r="W42" s="2">
        <v>1791.87</v>
      </c>
      <c r="X42" s="2">
        <v>2120.4699999999998</v>
      </c>
      <c r="Y42" s="2">
        <v>1565.75</v>
      </c>
      <c r="Z42" s="2">
        <v>1811.28</v>
      </c>
      <c r="AA42" s="2">
        <v>1489.34</v>
      </c>
      <c r="AB42" s="2">
        <v>1250.81</v>
      </c>
      <c r="AC42" s="2">
        <v>1221.18</v>
      </c>
      <c r="AD42" s="2">
        <v>1015.48</v>
      </c>
      <c r="AE42" s="2">
        <v>864.49</v>
      </c>
      <c r="AF42" s="2">
        <v>771.33</v>
      </c>
      <c r="AI42" s="1" t="s">
        <v>23</v>
      </c>
      <c r="AJ42" s="2">
        <v>7833.44</v>
      </c>
      <c r="AK42" s="2">
        <v>3769.07</v>
      </c>
      <c r="AL42" s="2">
        <v>8976.77</v>
      </c>
      <c r="AM42" s="2">
        <v>10800.1</v>
      </c>
      <c r="AN42" s="2">
        <v>9310.4699999999993</v>
      </c>
      <c r="AO42" s="2">
        <v>11754.5</v>
      </c>
      <c r="AP42" s="2">
        <v>7574.65</v>
      </c>
      <c r="AQ42" s="2">
        <v>9720.39</v>
      </c>
      <c r="AR42" s="2">
        <v>6533.46</v>
      </c>
      <c r="AS42" s="2">
        <v>5558.5</v>
      </c>
      <c r="AT42" s="2">
        <v>5197.3</v>
      </c>
      <c r="AU42" s="2">
        <v>4431.99</v>
      </c>
      <c r="AV42" s="2">
        <v>3627.1</v>
      </c>
      <c r="AW42" s="2">
        <v>3223.43</v>
      </c>
      <c r="AZ42" s="1" t="s">
        <v>23</v>
      </c>
      <c r="BA42" s="2">
        <v>9268.7900000000009</v>
      </c>
      <c r="BB42" s="2">
        <v>5093.96</v>
      </c>
      <c r="BC42" s="2">
        <v>11091.12</v>
      </c>
      <c r="BD42" s="2">
        <v>12703.97</v>
      </c>
      <c r="BE42" s="2">
        <v>11102.33</v>
      </c>
      <c r="BF42" s="2">
        <v>13874.97</v>
      </c>
      <c r="BG42" s="2">
        <v>9140.4</v>
      </c>
      <c r="BH42" s="2">
        <v>11531.67</v>
      </c>
      <c r="BI42" s="2">
        <v>8022.8</v>
      </c>
      <c r="BJ42" s="2">
        <v>6809.31</v>
      </c>
      <c r="BK42" s="2">
        <v>6418.48</v>
      </c>
      <c r="BL42" s="2">
        <v>5447.47</v>
      </c>
      <c r="BM42" s="2">
        <v>4491.58</v>
      </c>
      <c r="BN42" s="2">
        <v>3994.75</v>
      </c>
    </row>
    <row r="43" spans="2:66" x14ac:dyDescent="0.3">
      <c r="B43" s="1" t="s">
        <v>24</v>
      </c>
      <c r="C43" s="2">
        <v>25898.26</v>
      </c>
      <c r="D43" s="2">
        <v>35082.129999999997</v>
      </c>
      <c r="E43" s="2">
        <v>29678.22</v>
      </c>
      <c r="F43" s="2">
        <v>33257.64</v>
      </c>
      <c r="G43" s="2">
        <v>52682.94</v>
      </c>
      <c r="H43" s="2">
        <v>70976.490000000005</v>
      </c>
      <c r="I43" s="2">
        <v>29560.75</v>
      </c>
      <c r="J43" s="2">
        <v>44186</v>
      </c>
      <c r="K43" s="2">
        <v>16966.18</v>
      </c>
      <c r="L43" s="2">
        <v>14825.72</v>
      </c>
      <c r="M43" s="2">
        <v>16490.25</v>
      </c>
      <c r="N43" s="2">
        <v>14415.91</v>
      </c>
      <c r="O43" s="2">
        <v>1473.19</v>
      </c>
      <c r="P43" s="2">
        <v>6919.67</v>
      </c>
      <c r="R43" s="1" t="s">
        <v>24</v>
      </c>
      <c r="S43" s="2">
        <v>1468.16</v>
      </c>
      <c r="T43" s="2">
        <v>1988.78</v>
      </c>
      <c r="U43" s="2">
        <v>1884.33</v>
      </c>
      <c r="V43" s="2">
        <v>1654.35</v>
      </c>
      <c r="W43" s="2">
        <v>1548.59</v>
      </c>
      <c r="X43" s="2">
        <v>2086.3200000000002</v>
      </c>
      <c r="Y43" s="2">
        <v>1472.84</v>
      </c>
      <c r="Z43" s="2">
        <v>1607.75</v>
      </c>
      <c r="AA43" s="2">
        <v>1471.69</v>
      </c>
      <c r="AB43" s="2">
        <v>1351.57</v>
      </c>
      <c r="AC43" s="2">
        <v>1221.8599999999999</v>
      </c>
      <c r="AD43" s="2">
        <v>1110.43</v>
      </c>
      <c r="AE43" s="2">
        <v>195.23</v>
      </c>
      <c r="AF43" s="2">
        <v>730.5</v>
      </c>
      <c r="AI43" s="1" t="s">
        <v>24</v>
      </c>
      <c r="AJ43" s="2">
        <v>3715.48</v>
      </c>
      <c r="AK43" s="2">
        <v>4862.3599999999997</v>
      </c>
      <c r="AL43" s="2">
        <v>6716.32</v>
      </c>
      <c r="AM43" s="2">
        <v>9398.6200000000008</v>
      </c>
      <c r="AN43" s="2">
        <v>8053.98</v>
      </c>
      <c r="AO43" s="2">
        <v>9623.4</v>
      </c>
      <c r="AP43" s="2">
        <v>7452.79</v>
      </c>
      <c r="AQ43" s="2">
        <v>8368.43</v>
      </c>
      <c r="AR43" s="2">
        <v>6833.53</v>
      </c>
      <c r="AS43" s="2">
        <v>6511.04</v>
      </c>
      <c r="AT43" s="2">
        <v>5422.41</v>
      </c>
      <c r="AU43" s="2">
        <v>5179.75</v>
      </c>
      <c r="AV43" s="2">
        <v>2135.21</v>
      </c>
      <c r="AW43" s="2">
        <v>3046.24</v>
      </c>
      <c r="AZ43" s="1" t="s">
        <v>24</v>
      </c>
      <c r="BA43" s="2">
        <v>5183.6400000000003</v>
      </c>
      <c r="BB43" s="2">
        <v>6851.14</v>
      </c>
      <c r="BC43" s="2">
        <v>8600.66</v>
      </c>
      <c r="BD43" s="2">
        <v>11052.96</v>
      </c>
      <c r="BE43" s="2">
        <v>9602.56</v>
      </c>
      <c r="BF43" s="2">
        <v>11709.71</v>
      </c>
      <c r="BG43" s="2">
        <v>8925.6299999999992</v>
      </c>
      <c r="BH43" s="2">
        <v>9976.18</v>
      </c>
      <c r="BI43" s="2">
        <v>8305.2199999999993</v>
      </c>
      <c r="BJ43" s="2">
        <v>7862.62</v>
      </c>
      <c r="BK43" s="2">
        <v>6644.27</v>
      </c>
      <c r="BL43" s="2">
        <v>6290.18</v>
      </c>
      <c r="BM43" s="2">
        <v>2330.4499999999998</v>
      </c>
      <c r="BN43" s="2">
        <v>3776.74</v>
      </c>
    </row>
    <row r="44" spans="2:66" x14ac:dyDescent="0.3">
      <c r="B44" s="1" t="s">
        <v>25</v>
      </c>
      <c r="C44" s="2">
        <v>8135.24</v>
      </c>
      <c r="D44" s="2">
        <v>5741.32</v>
      </c>
      <c r="E44" s="2">
        <v>1854.13</v>
      </c>
      <c r="F44" s="2">
        <v>1986.29</v>
      </c>
      <c r="G44" s="2">
        <v>11516.06</v>
      </c>
      <c r="H44" s="2">
        <v>11983.64</v>
      </c>
      <c r="I44" s="2">
        <v>8033.2</v>
      </c>
      <c r="J44" s="2">
        <v>8656.19</v>
      </c>
      <c r="K44" s="2">
        <v>11516.91</v>
      </c>
      <c r="L44" s="2">
        <v>10895.16</v>
      </c>
      <c r="M44" s="2">
        <v>11516.93</v>
      </c>
      <c r="N44" s="2">
        <v>10895.16</v>
      </c>
      <c r="O44" s="2">
        <v>1407.66</v>
      </c>
      <c r="P44" s="2">
        <v>1800.49</v>
      </c>
      <c r="R44" s="1" t="s">
        <v>25</v>
      </c>
      <c r="S44" s="2">
        <v>810.54</v>
      </c>
      <c r="T44" s="2">
        <v>962.21</v>
      </c>
      <c r="U44" s="2">
        <v>684.03</v>
      </c>
      <c r="V44" s="2">
        <v>820.02</v>
      </c>
      <c r="W44" s="2">
        <v>669.25</v>
      </c>
      <c r="X44" s="2">
        <v>811.79</v>
      </c>
      <c r="Y44" s="2">
        <v>535.6</v>
      </c>
      <c r="Z44" s="2">
        <v>736.13</v>
      </c>
      <c r="AA44" s="2">
        <v>841.39</v>
      </c>
      <c r="AB44" s="2">
        <v>712.78</v>
      </c>
      <c r="AC44" s="2">
        <v>841.38</v>
      </c>
      <c r="AD44" s="2">
        <v>712.78</v>
      </c>
      <c r="AE44" s="2">
        <v>230.23</v>
      </c>
      <c r="AF44" s="2">
        <v>289.81</v>
      </c>
      <c r="AI44" s="1" t="s">
        <v>25</v>
      </c>
      <c r="AJ44" s="2">
        <v>4915.1099999999997</v>
      </c>
      <c r="AK44" s="2">
        <v>5263.05</v>
      </c>
      <c r="AL44" s="2">
        <v>4156.6000000000004</v>
      </c>
      <c r="AM44" s="2">
        <v>4456.9399999999996</v>
      </c>
      <c r="AN44" s="2">
        <v>3227.65</v>
      </c>
      <c r="AO44" s="2">
        <v>3660.91</v>
      </c>
      <c r="AP44" s="2">
        <v>2566.4</v>
      </c>
      <c r="AQ44" s="2">
        <v>3224.37</v>
      </c>
      <c r="AR44" s="2">
        <v>3969.81</v>
      </c>
      <c r="AS44" s="2">
        <v>3189.22</v>
      </c>
      <c r="AT44" s="2">
        <v>3969.82</v>
      </c>
      <c r="AU44" s="2">
        <v>3189.22</v>
      </c>
      <c r="AV44" s="2">
        <v>988.37</v>
      </c>
      <c r="AW44" s="2">
        <v>1077.79</v>
      </c>
      <c r="AZ44" s="1" t="s">
        <v>25</v>
      </c>
      <c r="BA44" s="2">
        <v>5725.65</v>
      </c>
      <c r="BB44" s="2">
        <v>6225.25</v>
      </c>
      <c r="BC44" s="2">
        <v>4840.63</v>
      </c>
      <c r="BD44" s="2">
        <v>5276.96</v>
      </c>
      <c r="BE44" s="2">
        <v>3896.9</v>
      </c>
      <c r="BF44" s="2">
        <v>4472.7</v>
      </c>
      <c r="BG44" s="2">
        <v>3102</v>
      </c>
      <c r="BH44" s="2">
        <v>3960.5</v>
      </c>
      <c r="BI44" s="2">
        <v>4811.2</v>
      </c>
      <c r="BJ44" s="2">
        <v>3902</v>
      </c>
      <c r="BK44" s="2">
        <v>4811.2</v>
      </c>
      <c r="BL44" s="2">
        <v>3902</v>
      </c>
      <c r="BM44" s="2">
        <v>1218.5999999999999</v>
      </c>
      <c r="BN44" s="2">
        <v>1367.6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2699.56</v>
      </c>
      <c r="D51" s="2">
        <v>872.35</v>
      </c>
      <c r="E51" s="2">
        <v>786.18</v>
      </c>
      <c r="F51" s="2">
        <v>763.1</v>
      </c>
      <c r="G51" s="2">
        <v>3964.08</v>
      </c>
      <c r="H51" s="2">
        <v>3306.1</v>
      </c>
      <c r="I51" s="2">
        <v>2030.01</v>
      </c>
      <c r="J51" s="2">
        <v>1454.66</v>
      </c>
      <c r="K51" s="2">
        <v>1395.64</v>
      </c>
      <c r="L51" s="2">
        <v>2012.97</v>
      </c>
      <c r="M51" s="2">
        <v>1395.64</v>
      </c>
      <c r="N51" s="2">
        <v>1930.87</v>
      </c>
      <c r="O51" s="2">
        <v>519.82000000000005</v>
      </c>
      <c r="P51" s="2">
        <v>465.46</v>
      </c>
      <c r="R51" s="1" t="s">
        <v>18</v>
      </c>
      <c r="S51" s="2">
        <v>0.11</v>
      </c>
      <c r="T51" s="2">
        <v>7.0000000000000007E-2</v>
      </c>
      <c r="U51" s="2">
        <v>0.05</v>
      </c>
      <c r="V51" s="2">
        <v>0.04</v>
      </c>
      <c r="W51" s="2">
        <v>7.0000000000000007E-2</v>
      </c>
      <c r="X51" s="2">
        <v>0.06</v>
      </c>
      <c r="Y51" s="2">
        <v>0.06</v>
      </c>
      <c r="Z51" s="2">
        <v>0.05</v>
      </c>
      <c r="AA51" s="2">
        <v>0.06</v>
      </c>
      <c r="AB51" s="2">
        <v>0.08</v>
      </c>
      <c r="AC51" s="2">
        <v>0.06</v>
      </c>
      <c r="AD51" s="2">
        <v>0.08</v>
      </c>
      <c r="AE51" s="2">
        <v>0.03</v>
      </c>
      <c r="AF51" s="2">
        <v>0.02</v>
      </c>
      <c r="AI51" s="1" t="s">
        <v>18</v>
      </c>
      <c r="AJ51" s="2">
        <v>0.36</v>
      </c>
      <c r="AK51" s="2">
        <v>0.3</v>
      </c>
      <c r="AL51" s="2">
        <v>0.3</v>
      </c>
      <c r="AM51" s="2">
        <v>0.3</v>
      </c>
      <c r="AN51" s="2">
        <v>0.54</v>
      </c>
      <c r="AO51" s="2">
        <v>0.48</v>
      </c>
      <c r="AP51" s="2">
        <v>0.47</v>
      </c>
      <c r="AQ51" s="2">
        <v>0.4</v>
      </c>
      <c r="AR51" s="2">
        <v>0.53</v>
      </c>
      <c r="AS51" s="2">
        <v>0.65</v>
      </c>
      <c r="AT51" s="2">
        <v>0.66</v>
      </c>
      <c r="AU51" s="2">
        <v>0.74</v>
      </c>
      <c r="AV51" s="2">
        <v>0.36</v>
      </c>
      <c r="AW51" s="2">
        <v>0.33</v>
      </c>
      <c r="AZ51" s="1" t="s">
        <v>18</v>
      </c>
      <c r="BA51" s="2">
        <v>0.4</v>
      </c>
      <c r="BB51" s="2">
        <v>0.32</v>
      </c>
      <c r="BC51" s="2">
        <v>0.32</v>
      </c>
      <c r="BD51" s="2">
        <v>0.32</v>
      </c>
      <c r="BE51" s="2">
        <v>0.6</v>
      </c>
      <c r="BF51" s="2">
        <v>0.53</v>
      </c>
      <c r="BG51" s="2">
        <v>0.53</v>
      </c>
      <c r="BH51" s="2">
        <v>0.45</v>
      </c>
      <c r="BI51" s="2">
        <v>0.59</v>
      </c>
      <c r="BJ51" s="2">
        <v>0.72</v>
      </c>
      <c r="BK51" s="2">
        <v>0.74</v>
      </c>
      <c r="BL51" s="2">
        <v>0.83</v>
      </c>
      <c r="BM51" s="2">
        <v>0.4</v>
      </c>
      <c r="BN51" s="2">
        <v>0.37</v>
      </c>
    </row>
    <row r="52" spans="2:66" x14ac:dyDescent="0.3">
      <c r="B52" s="1" t="s">
        <v>19</v>
      </c>
      <c r="C52" s="2">
        <v>9353.2000000000007</v>
      </c>
      <c r="D52" s="2">
        <v>6295.28</v>
      </c>
      <c r="E52" s="2">
        <v>3235.69</v>
      </c>
      <c r="F52" s="2">
        <v>3983.38</v>
      </c>
      <c r="G52" s="2">
        <v>11451.15</v>
      </c>
      <c r="H52" s="2">
        <v>4821.09</v>
      </c>
      <c r="I52" s="2">
        <v>12223.93</v>
      </c>
      <c r="J52" s="2">
        <v>4136.8599999999997</v>
      </c>
      <c r="K52" s="2">
        <v>3434.34</v>
      </c>
      <c r="L52" s="2">
        <v>3842.91</v>
      </c>
      <c r="M52" s="2">
        <v>3434.34</v>
      </c>
      <c r="N52" s="2">
        <v>3757.11</v>
      </c>
      <c r="O52" s="2">
        <v>2367.85</v>
      </c>
      <c r="P52" s="2">
        <v>1903.68</v>
      </c>
      <c r="R52" s="1" t="s">
        <v>19</v>
      </c>
      <c r="S52" s="2">
        <v>0.53</v>
      </c>
      <c r="T52" s="2">
        <v>0.4</v>
      </c>
      <c r="U52" s="2">
        <v>0.39</v>
      </c>
      <c r="V52" s="2">
        <v>0.28999999999999998</v>
      </c>
      <c r="W52" s="2">
        <v>0.39</v>
      </c>
      <c r="X52" s="2">
        <v>0.23</v>
      </c>
      <c r="Y52" s="2">
        <v>0.36</v>
      </c>
      <c r="Z52" s="2">
        <v>0.22</v>
      </c>
      <c r="AA52" s="2">
        <v>0.26</v>
      </c>
      <c r="AB52" s="2">
        <v>0.35</v>
      </c>
      <c r="AC52" s="2">
        <v>0.26</v>
      </c>
      <c r="AD52" s="2">
        <v>0.33</v>
      </c>
      <c r="AE52" s="2">
        <v>0.22</v>
      </c>
      <c r="AF52" s="2">
        <v>0.18</v>
      </c>
      <c r="AI52" s="1" t="s">
        <v>19</v>
      </c>
      <c r="AJ52" s="2">
        <v>0.88</v>
      </c>
      <c r="AK52" s="2">
        <v>0.85</v>
      </c>
      <c r="AL52" s="2">
        <v>0.68</v>
      </c>
      <c r="AM52" s="2">
        <v>0.84</v>
      </c>
      <c r="AN52" s="2">
        <v>0.91</v>
      </c>
      <c r="AO52" s="2">
        <v>0.82</v>
      </c>
      <c r="AP52" s="2">
        <v>0.91</v>
      </c>
      <c r="AQ52" s="2">
        <v>0.75</v>
      </c>
      <c r="AR52" s="2">
        <v>0.74</v>
      </c>
      <c r="AS52" s="2">
        <v>0.72</v>
      </c>
      <c r="AT52" s="2">
        <v>0.74</v>
      </c>
      <c r="AU52" s="2">
        <v>0.72</v>
      </c>
      <c r="AV52" s="2">
        <v>0.73</v>
      </c>
      <c r="AW52" s="2">
        <v>0.71</v>
      </c>
      <c r="AZ52" s="1" t="s">
        <v>19</v>
      </c>
      <c r="BA52" s="2">
        <v>1.06</v>
      </c>
      <c r="BB52" s="2">
        <v>1.03</v>
      </c>
      <c r="BC52" s="2">
        <v>0.78</v>
      </c>
      <c r="BD52" s="2">
        <v>1.06</v>
      </c>
      <c r="BE52" s="2">
        <v>1.06</v>
      </c>
      <c r="BF52" s="2">
        <v>0.96</v>
      </c>
      <c r="BG52" s="2">
        <v>1.06</v>
      </c>
      <c r="BH52" s="2">
        <v>0.89</v>
      </c>
      <c r="BI52" s="2">
        <v>0.87</v>
      </c>
      <c r="BJ52" s="2">
        <v>0.84</v>
      </c>
      <c r="BK52" s="2">
        <v>0.87</v>
      </c>
      <c r="BL52" s="2">
        <v>0.84</v>
      </c>
      <c r="BM52" s="2">
        <v>0.87</v>
      </c>
      <c r="BN52" s="2">
        <v>0.84</v>
      </c>
    </row>
    <row r="53" spans="2:66" x14ac:dyDescent="0.3">
      <c r="B53" s="1" t="s">
        <v>20</v>
      </c>
      <c r="C53" s="2">
        <v>39457.129999999997</v>
      </c>
      <c r="D53" s="2">
        <v>26170.799999999999</v>
      </c>
      <c r="E53" s="2">
        <v>33795.57</v>
      </c>
      <c r="F53" s="2">
        <v>16251.23</v>
      </c>
      <c r="G53" s="2">
        <v>99561.51</v>
      </c>
      <c r="H53" s="2">
        <v>30493.41</v>
      </c>
      <c r="I53" s="2">
        <v>85390.15</v>
      </c>
      <c r="J53" s="2">
        <v>25750.45</v>
      </c>
      <c r="K53" s="2">
        <v>7127.04</v>
      </c>
      <c r="L53" s="2">
        <v>9819.7999999999993</v>
      </c>
      <c r="M53" s="2">
        <v>6674.4</v>
      </c>
      <c r="N53" s="2">
        <v>9067.02</v>
      </c>
      <c r="O53" s="2">
        <v>5905.64</v>
      </c>
      <c r="P53" s="2">
        <v>1945.92</v>
      </c>
      <c r="R53" s="1" t="s">
        <v>20</v>
      </c>
      <c r="S53" s="2">
        <v>0.39</v>
      </c>
      <c r="T53" s="2">
        <v>0.56000000000000005</v>
      </c>
      <c r="U53" s="2">
        <v>0.45</v>
      </c>
      <c r="V53" s="2">
        <v>0.44</v>
      </c>
      <c r="W53" s="2">
        <v>0.64</v>
      </c>
      <c r="X53" s="2">
        <v>0.39</v>
      </c>
      <c r="Y53" s="2">
        <v>0.48</v>
      </c>
      <c r="Z53" s="2">
        <v>0.36</v>
      </c>
      <c r="AA53" s="2">
        <v>0.24</v>
      </c>
      <c r="AB53" s="2">
        <v>0.28999999999999998</v>
      </c>
      <c r="AC53" s="2">
        <v>0.2</v>
      </c>
      <c r="AD53" s="2">
        <v>0.23</v>
      </c>
      <c r="AE53" s="2">
        <v>0.17</v>
      </c>
      <c r="AF53" s="2">
        <v>0.13</v>
      </c>
      <c r="AI53" s="1" t="s">
        <v>20</v>
      </c>
      <c r="AJ53" s="2">
        <v>0.96</v>
      </c>
      <c r="AK53" s="2">
        <v>0.89</v>
      </c>
      <c r="AL53" s="2">
        <v>0.88</v>
      </c>
      <c r="AM53" s="2">
        <v>0.86</v>
      </c>
      <c r="AN53" s="2">
        <v>1.08</v>
      </c>
      <c r="AO53" s="2">
        <v>0.85</v>
      </c>
      <c r="AP53" s="2">
        <v>1.04</v>
      </c>
      <c r="AQ53" s="2">
        <v>0.79</v>
      </c>
      <c r="AR53" s="2">
        <v>0.54</v>
      </c>
      <c r="AS53" s="2">
        <v>0.61</v>
      </c>
      <c r="AT53" s="2">
        <v>0.54</v>
      </c>
      <c r="AU53" s="2">
        <v>0.61</v>
      </c>
      <c r="AV53" s="2">
        <v>0.62</v>
      </c>
      <c r="AW53" s="2">
        <v>0.34</v>
      </c>
      <c r="AZ53" s="1" t="s">
        <v>20</v>
      </c>
      <c r="BA53" s="2">
        <v>1.17</v>
      </c>
      <c r="BB53" s="2">
        <v>1.1599999999999999</v>
      </c>
      <c r="BC53" s="2">
        <v>1.01</v>
      </c>
      <c r="BD53" s="2">
        <v>1.1599999999999999</v>
      </c>
      <c r="BE53" s="2">
        <v>1.32</v>
      </c>
      <c r="BF53" s="2">
        <v>0.99</v>
      </c>
      <c r="BG53" s="2">
        <v>1.23</v>
      </c>
      <c r="BH53" s="2">
        <v>0.92</v>
      </c>
      <c r="BI53" s="2">
        <v>0.63</v>
      </c>
      <c r="BJ53" s="2">
        <v>0.71</v>
      </c>
      <c r="BK53" s="2">
        <v>0.63</v>
      </c>
      <c r="BL53" s="2">
        <v>0.71</v>
      </c>
      <c r="BM53" s="2">
        <v>0.73</v>
      </c>
      <c r="BN53" s="2">
        <v>0.4</v>
      </c>
    </row>
    <row r="54" spans="2:66" x14ac:dyDescent="0.3">
      <c r="B54" s="1" t="s">
        <v>21</v>
      </c>
      <c r="C54" s="2">
        <v>7062.4</v>
      </c>
      <c r="D54" s="2">
        <v>6230.27</v>
      </c>
      <c r="E54" s="2">
        <v>5771.78</v>
      </c>
      <c r="F54" s="2">
        <v>7760.7</v>
      </c>
      <c r="G54" s="2">
        <v>9298.9</v>
      </c>
      <c r="H54" s="2">
        <v>6824.35</v>
      </c>
      <c r="I54" s="2">
        <v>3768.75</v>
      </c>
      <c r="J54" s="2">
        <v>4783.7299999999996</v>
      </c>
      <c r="K54" s="2">
        <v>2875.32</v>
      </c>
      <c r="L54" s="2">
        <v>455.54</v>
      </c>
      <c r="M54" s="2">
        <v>2610.2800000000002</v>
      </c>
      <c r="N54" s="2">
        <v>756.52</v>
      </c>
      <c r="O54" s="2">
        <v>509.69</v>
      </c>
      <c r="P54" s="2">
        <v>508.97</v>
      </c>
      <c r="R54" s="1" t="s">
        <v>21</v>
      </c>
      <c r="S54" s="2">
        <v>0.47</v>
      </c>
      <c r="T54" s="2">
        <v>0.42</v>
      </c>
      <c r="U54" s="2">
        <v>0.42</v>
      </c>
      <c r="V54" s="2">
        <v>0.57999999999999996</v>
      </c>
      <c r="W54" s="2">
        <v>0.44</v>
      </c>
      <c r="X54" s="2">
        <v>0.4</v>
      </c>
      <c r="Y54" s="2">
        <v>0.38</v>
      </c>
      <c r="Z54" s="2">
        <v>0.33</v>
      </c>
      <c r="AA54" s="2">
        <v>0.31</v>
      </c>
      <c r="AB54" s="2">
        <v>0.19</v>
      </c>
      <c r="AC54" s="2">
        <v>0.25</v>
      </c>
      <c r="AD54" s="2">
        <v>0.19</v>
      </c>
      <c r="AE54" s="2">
        <v>0.12</v>
      </c>
      <c r="AF54" s="2">
        <v>0.12</v>
      </c>
      <c r="AI54" s="1" t="s">
        <v>21</v>
      </c>
      <c r="AJ54" s="2">
        <v>0.9</v>
      </c>
      <c r="AK54" s="2">
        <v>0.88</v>
      </c>
      <c r="AL54" s="2">
        <v>0.83</v>
      </c>
      <c r="AM54" s="2">
        <v>0.92</v>
      </c>
      <c r="AN54" s="2">
        <v>0.87</v>
      </c>
      <c r="AO54" s="2">
        <v>0.83</v>
      </c>
      <c r="AP54" s="2">
        <v>0.67</v>
      </c>
      <c r="AQ54" s="2">
        <v>0.73</v>
      </c>
      <c r="AR54" s="2">
        <v>0.68</v>
      </c>
      <c r="AS54" s="2">
        <v>0.31</v>
      </c>
      <c r="AT54" s="2">
        <v>0.68</v>
      </c>
      <c r="AU54" s="2">
        <v>0.38</v>
      </c>
      <c r="AV54" s="2">
        <v>0.41</v>
      </c>
      <c r="AW54" s="2">
        <v>0.41</v>
      </c>
      <c r="AZ54" s="1" t="s">
        <v>21</v>
      </c>
      <c r="BA54" s="2">
        <v>1.1599999999999999</v>
      </c>
      <c r="BB54" s="2">
        <v>1.1200000000000001</v>
      </c>
      <c r="BC54" s="2">
        <v>0.94</v>
      </c>
      <c r="BD54" s="2">
        <v>1.1599999999999999</v>
      </c>
      <c r="BE54" s="2">
        <v>1</v>
      </c>
      <c r="BF54" s="2">
        <v>0.96</v>
      </c>
      <c r="BG54" s="2">
        <v>0.78</v>
      </c>
      <c r="BH54" s="2">
        <v>0.85</v>
      </c>
      <c r="BI54" s="2">
        <v>0.79</v>
      </c>
      <c r="BJ54" s="2">
        <v>0.36</v>
      </c>
      <c r="BK54" s="2">
        <v>0.79</v>
      </c>
      <c r="BL54" s="2">
        <v>0.45</v>
      </c>
      <c r="BM54" s="2">
        <v>0.48</v>
      </c>
      <c r="BN54" s="2">
        <v>0.48</v>
      </c>
    </row>
    <row r="55" spans="2:66" x14ac:dyDescent="0.3">
      <c r="B55" s="1" t="s">
        <v>22</v>
      </c>
      <c r="C55" s="2">
        <v>36170.68</v>
      </c>
      <c r="D55" s="2">
        <v>36509.339999999997</v>
      </c>
      <c r="E55" s="2">
        <v>32316.959999999999</v>
      </c>
      <c r="F55" s="2">
        <v>34017.58</v>
      </c>
      <c r="G55" s="2">
        <v>39603.01</v>
      </c>
      <c r="H55" s="2">
        <v>37721.599999999999</v>
      </c>
      <c r="I55" s="2">
        <v>17143.61</v>
      </c>
      <c r="J55" s="2">
        <v>24353.89</v>
      </c>
      <c r="K55" s="2">
        <v>17615.64</v>
      </c>
      <c r="L55" s="2">
        <v>12751.8</v>
      </c>
      <c r="M55" s="2">
        <v>17537.02</v>
      </c>
      <c r="N55" s="2">
        <v>12586.91</v>
      </c>
      <c r="O55" s="2">
        <v>5908.1</v>
      </c>
      <c r="P55" s="2">
        <v>5498.6</v>
      </c>
      <c r="R55" s="1" t="s">
        <v>22</v>
      </c>
      <c r="S55" s="2">
        <v>0.46</v>
      </c>
      <c r="T55" s="2">
        <v>0.46</v>
      </c>
      <c r="U55" s="2">
        <v>0.46</v>
      </c>
      <c r="V55" s="2">
        <v>0.48</v>
      </c>
      <c r="W55" s="2">
        <v>0.33</v>
      </c>
      <c r="X55" s="2">
        <v>0.13</v>
      </c>
      <c r="Y55" s="2">
        <v>0.28999999999999998</v>
      </c>
      <c r="Z55" s="2">
        <v>0.35</v>
      </c>
      <c r="AA55" s="2">
        <v>0.35</v>
      </c>
      <c r="AB55" s="2">
        <v>0.31</v>
      </c>
      <c r="AC55" s="2">
        <v>0.35</v>
      </c>
      <c r="AD55" s="2">
        <v>0.28999999999999998</v>
      </c>
      <c r="AE55" s="2">
        <v>0.15</v>
      </c>
      <c r="AF55" s="2">
        <v>0.15</v>
      </c>
      <c r="AI55" s="1" t="s">
        <v>22</v>
      </c>
      <c r="AJ55" s="2">
        <v>0.88</v>
      </c>
      <c r="AK55" s="2">
        <v>0.88</v>
      </c>
      <c r="AL55" s="2">
        <v>0.87</v>
      </c>
      <c r="AM55" s="2">
        <v>0.88</v>
      </c>
      <c r="AN55" s="2">
        <v>0.87</v>
      </c>
      <c r="AO55" s="2">
        <v>0.98</v>
      </c>
      <c r="AP55" s="2">
        <v>0.65</v>
      </c>
      <c r="AQ55" s="2">
        <v>0.72</v>
      </c>
      <c r="AR55" s="2">
        <v>0.7</v>
      </c>
      <c r="AS55" s="2">
        <v>0.64</v>
      </c>
      <c r="AT55" s="2">
        <v>0.7</v>
      </c>
      <c r="AU55" s="2">
        <v>0.64</v>
      </c>
      <c r="AV55" s="2">
        <v>0.6</v>
      </c>
      <c r="AW55" s="2">
        <v>0.57999999999999996</v>
      </c>
      <c r="AZ55" s="1" t="s">
        <v>22</v>
      </c>
      <c r="BA55" s="2">
        <v>1.0900000000000001</v>
      </c>
      <c r="BB55" s="2">
        <v>1.0900000000000001</v>
      </c>
      <c r="BC55" s="2">
        <v>1.06</v>
      </c>
      <c r="BD55" s="2">
        <v>1.0900000000000001</v>
      </c>
      <c r="BE55" s="2">
        <v>1.02</v>
      </c>
      <c r="BF55" s="2">
        <v>1.03</v>
      </c>
      <c r="BG55" s="2">
        <v>0.77</v>
      </c>
      <c r="BH55" s="2">
        <v>0.84</v>
      </c>
      <c r="BI55" s="2">
        <v>0.83</v>
      </c>
      <c r="BJ55" s="2">
        <v>0.75</v>
      </c>
      <c r="BK55" s="2">
        <v>0.83</v>
      </c>
      <c r="BL55" s="2">
        <v>0.75</v>
      </c>
      <c r="BM55" s="2">
        <v>0.71</v>
      </c>
      <c r="BN55" s="2">
        <v>0.69</v>
      </c>
    </row>
    <row r="56" spans="2:66" x14ac:dyDescent="0.3">
      <c r="B56" s="1" t="s">
        <v>23</v>
      </c>
      <c r="C56" s="2">
        <v>13772.42</v>
      </c>
      <c r="D56" s="2">
        <v>6699.82</v>
      </c>
      <c r="E56" s="2">
        <v>8993.9599999999991</v>
      </c>
      <c r="F56" s="2">
        <v>13588.42</v>
      </c>
      <c r="G56" s="2">
        <v>17499.55</v>
      </c>
      <c r="H56" s="2">
        <v>21563.94</v>
      </c>
      <c r="I56" s="2">
        <v>6442.25</v>
      </c>
      <c r="J56" s="2">
        <v>14292.93</v>
      </c>
      <c r="K56" s="2">
        <v>2912.49</v>
      </c>
      <c r="L56" s="2">
        <v>1828.91</v>
      </c>
      <c r="M56" s="2">
        <v>2911.04</v>
      </c>
      <c r="N56" s="2">
        <v>1879.23</v>
      </c>
      <c r="O56" s="2">
        <v>1738.08</v>
      </c>
      <c r="P56" s="2">
        <v>1306.53</v>
      </c>
      <c r="R56" s="1" t="s">
        <v>23</v>
      </c>
      <c r="S56" s="2">
        <v>0.4</v>
      </c>
      <c r="T56" s="2">
        <v>0.37</v>
      </c>
      <c r="U56" s="2">
        <v>0.59</v>
      </c>
      <c r="V56" s="2">
        <v>0.53</v>
      </c>
      <c r="W56" s="2">
        <v>0.5</v>
      </c>
      <c r="X56" s="2">
        <v>0.59</v>
      </c>
      <c r="Y56" s="2">
        <v>0.43</v>
      </c>
      <c r="Z56" s="2">
        <v>0.5</v>
      </c>
      <c r="AA56" s="2">
        <v>0.41</v>
      </c>
      <c r="AB56" s="2">
        <v>0.35</v>
      </c>
      <c r="AC56" s="2">
        <v>0.34</v>
      </c>
      <c r="AD56" s="2">
        <v>0.28000000000000003</v>
      </c>
      <c r="AE56" s="2">
        <v>0.24</v>
      </c>
      <c r="AF56" s="2">
        <v>0.21</v>
      </c>
      <c r="AI56" s="1" t="s">
        <v>23</v>
      </c>
      <c r="AJ56" s="2">
        <v>0.98</v>
      </c>
      <c r="AK56" s="2">
        <v>0.86</v>
      </c>
      <c r="AL56" s="2">
        <v>0.9</v>
      </c>
      <c r="AM56" s="2">
        <v>0.94</v>
      </c>
      <c r="AN56" s="2">
        <v>0.97</v>
      </c>
      <c r="AO56" s="2">
        <v>0.98</v>
      </c>
      <c r="AP56" s="2">
        <v>0.76</v>
      </c>
      <c r="AQ56" s="2">
        <v>0.89</v>
      </c>
      <c r="AR56" s="2">
        <v>0.65</v>
      </c>
      <c r="AS56" s="2">
        <v>0.56000000000000005</v>
      </c>
      <c r="AT56" s="2">
        <v>0.65</v>
      </c>
      <c r="AU56" s="2">
        <v>0.55000000000000004</v>
      </c>
      <c r="AV56" s="2">
        <v>0.6</v>
      </c>
      <c r="AW56" s="2">
        <v>0.54</v>
      </c>
      <c r="AZ56" s="1" t="s">
        <v>23</v>
      </c>
      <c r="BA56" s="2">
        <v>1.1599999999999999</v>
      </c>
      <c r="BB56" s="2">
        <v>1.1599999999999999</v>
      </c>
      <c r="BC56" s="2">
        <v>1.1100000000000001</v>
      </c>
      <c r="BD56" s="2">
        <v>1.1100000000000001</v>
      </c>
      <c r="BE56" s="2">
        <v>1.1599999999999999</v>
      </c>
      <c r="BF56" s="2">
        <v>1.1599999999999999</v>
      </c>
      <c r="BG56" s="2">
        <v>0.91</v>
      </c>
      <c r="BH56" s="2">
        <v>1.06</v>
      </c>
      <c r="BI56" s="2">
        <v>0.8</v>
      </c>
      <c r="BJ56" s="2">
        <v>0.68</v>
      </c>
      <c r="BK56" s="2">
        <v>0.8</v>
      </c>
      <c r="BL56" s="2">
        <v>0.68</v>
      </c>
      <c r="BM56" s="2">
        <v>0.75</v>
      </c>
      <c r="BN56" s="2">
        <v>0.67</v>
      </c>
    </row>
    <row r="57" spans="2:66" x14ac:dyDescent="0.3">
      <c r="B57" s="1" t="s">
        <v>24</v>
      </c>
      <c r="C57" s="2">
        <v>20844.37</v>
      </c>
      <c r="D57" s="2">
        <v>28246.05</v>
      </c>
      <c r="E57" s="2">
        <v>24967.75</v>
      </c>
      <c r="F57" s="2">
        <v>28269.75</v>
      </c>
      <c r="G57" s="2">
        <v>47610.59</v>
      </c>
      <c r="H57" s="2">
        <v>65409.56</v>
      </c>
      <c r="I57" s="2">
        <v>26004.47</v>
      </c>
      <c r="J57" s="2">
        <v>40840.120000000003</v>
      </c>
      <c r="K57" s="2">
        <v>15264.07</v>
      </c>
      <c r="L57" s="2">
        <v>12865.41</v>
      </c>
      <c r="M57" s="2">
        <v>14858.17</v>
      </c>
      <c r="N57" s="2">
        <v>12527.62</v>
      </c>
      <c r="O57" s="2">
        <v>1290.1400000000001</v>
      </c>
      <c r="P57" s="2">
        <v>6062.73</v>
      </c>
      <c r="R57" s="1" t="s">
        <v>24</v>
      </c>
      <c r="S57" s="2">
        <v>0.41</v>
      </c>
      <c r="T57" s="2">
        <v>0.55000000000000004</v>
      </c>
      <c r="U57" s="2">
        <v>0.52</v>
      </c>
      <c r="V57" s="2">
        <v>0.46</v>
      </c>
      <c r="W57" s="2">
        <v>0.43</v>
      </c>
      <c r="X57" s="2">
        <v>0.57999999999999996</v>
      </c>
      <c r="Y57" s="2">
        <v>0.41</v>
      </c>
      <c r="Z57" s="2">
        <v>0.45</v>
      </c>
      <c r="AA57" s="2">
        <v>0.41</v>
      </c>
      <c r="AB57" s="2">
        <v>0.38</v>
      </c>
      <c r="AC57" s="2">
        <v>0.34</v>
      </c>
      <c r="AD57" s="2">
        <v>0.31</v>
      </c>
      <c r="AE57" s="2">
        <v>0.05</v>
      </c>
      <c r="AF57" s="2">
        <v>0.2</v>
      </c>
      <c r="AI57" s="1" t="s">
        <v>24</v>
      </c>
      <c r="AJ57" s="2">
        <v>0.83</v>
      </c>
      <c r="AK57" s="2">
        <v>0.88</v>
      </c>
      <c r="AL57" s="2">
        <v>0.85</v>
      </c>
      <c r="AM57" s="2">
        <v>0.83</v>
      </c>
      <c r="AN57" s="2">
        <v>0.92</v>
      </c>
      <c r="AO57" s="2">
        <v>0.96</v>
      </c>
      <c r="AP57" s="2">
        <v>0.75</v>
      </c>
      <c r="AQ57" s="2">
        <v>0.84</v>
      </c>
      <c r="AR57" s="2">
        <v>0.68</v>
      </c>
      <c r="AS57" s="2">
        <v>0.65</v>
      </c>
      <c r="AT57" s="2">
        <v>0.68</v>
      </c>
      <c r="AU57" s="2">
        <v>0.65</v>
      </c>
      <c r="AV57" s="2">
        <v>0.3</v>
      </c>
      <c r="AW57" s="2">
        <v>0.54</v>
      </c>
      <c r="AZ57" s="1" t="s">
        <v>24</v>
      </c>
      <c r="BA57" s="2">
        <v>1.1599999999999999</v>
      </c>
      <c r="BB57" s="2">
        <v>1.24</v>
      </c>
      <c r="BC57" s="2">
        <v>1.08</v>
      </c>
      <c r="BD57" s="2">
        <v>0.98</v>
      </c>
      <c r="BE57" s="2">
        <v>1.0900000000000001</v>
      </c>
      <c r="BF57" s="2">
        <v>1.17</v>
      </c>
      <c r="BG57" s="2">
        <v>0.9</v>
      </c>
      <c r="BH57" s="2">
        <v>1</v>
      </c>
      <c r="BI57" s="2">
        <v>0.83</v>
      </c>
      <c r="BJ57" s="2">
        <v>0.79</v>
      </c>
      <c r="BK57" s="2">
        <v>0.83</v>
      </c>
      <c r="BL57" s="2">
        <v>0.79</v>
      </c>
      <c r="BM57" s="2">
        <v>0.33</v>
      </c>
      <c r="BN57" s="2">
        <v>0.67</v>
      </c>
    </row>
    <row r="58" spans="2:66" x14ac:dyDescent="0.3">
      <c r="B58" s="1" t="s">
        <v>25</v>
      </c>
      <c r="C58" s="2">
        <v>6651.38</v>
      </c>
      <c r="D58" s="2">
        <v>4932.62</v>
      </c>
      <c r="E58" s="2">
        <v>1516.18</v>
      </c>
      <c r="F58" s="2">
        <v>1707.94</v>
      </c>
      <c r="G58" s="2">
        <v>10254.049999999999</v>
      </c>
      <c r="H58" s="2">
        <v>10900.7</v>
      </c>
      <c r="I58" s="2">
        <v>7187</v>
      </c>
      <c r="J58" s="2">
        <v>8211.74</v>
      </c>
      <c r="K58" s="2">
        <v>10279.84</v>
      </c>
      <c r="L58" s="2">
        <v>9956.27</v>
      </c>
      <c r="M58" s="2">
        <v>10279.86</v>
      </c>
      <c r="N58" s="2">
        <v>9956.2800000000007</v>
      </c>
      <c r="O58" s="2">
        <v>1281.69</v>
      </c>
      <c r="P58" s="2">
        <v>1638.99</v>
      </c>
      <c r="R58" s="1" t="s">
        <v>25</v>
      </c>
      <c r="S58" s="2">
        <v>0.23</v>
      </c>
      <c r="T58" s="2">
        <v>0.27</v>
      </c>
      <c r="U58" s="2">
        <v>0.19</v>
      </c>
      <c r="V58" s="2">
        <v>0.23</v>
      </c>
      <c r="W58" s="2">
        <v>0.19</v>
      </c>
      <c r="X58" s="2">
        <v>0.23</v>
      </c>
      <c r="Y58" s="2">
        <v>0.15</v>
      </c>
      <c r="Z58" s="2">
        <v>0.2</v>
      </c>
      <c r="AA58" s="2">
        <v>0.23</v>
      </c>
      <c r="AB58" s="2">
        <v>0.2</v>
      </c>
      <c r="AC58" s="2">
        <v>0.23</v>
      </c>
      <c r="AD58" s="2">
        <v>0.2</v>
      </c>
      <c r="AE58" s="2">
        <v>0.06</v>
      </c>
      <c r="AF58" s="2">
        <v>0.08</v>
      </c>
      <c r="AI58" s="1" t="s">
        <v>25</v>
      </c>
      <c r="AJ58" s="2">
        <v>0.61</v>
      </c>
      <c r="AK58" s="2">
        <v>0.51</v>
      </c>
      <c r="AL58" s="2">
        <v>0.32</v>
      </c>
      <c r="AM58" s="2">
        <v>0.34</v>
      </c>
      <c r="AN58" s="2">
        <v>0.75</v>
      </c>
      <c r="AO58" s="2">
        <v>0.72</v>
      </c>
      <c r="AP58" s="2">
        <v>0.64</v>
      </c>
      <c r="AQ58" s="2">
        <v>0.6</v>
      </c>
      <c r="AR58" s="2">
        <v>0.73</v>
      </c>
      <c r="AS58" s="2">
        <v>0.75</v>
      </c>
      <c r="AT58" s="2">
        <v>0.73</v>
      </c>
      <c r="AU58" s="2">
        <v>0.75</v>
      </c>
      <c r="AV58" s="2">
        <v>0.41</v>
      </c>
      <c r="AW58" s="2">
        <v>0.45</v>
      </c>
      <c r="AZ58" s="1" t="s">
        <v>25</v>
      </c>
      <c r="BA58" s="2">
        <v>0.71</v>
      </c>
      <c r="BB58" s="2">
        <v>0.6</v>
      </c>
      <c r="BC58" s="2">
        <v>0.37</v>
      </c>
      <c r="BD58" s="2">
        <v>0.41</v>
      </c>
      <c r="BE58" s="2">
        <v>0.91</v>
      </c>
      <c r="BF58" s="2">
        <v>0.88</v>
      </c>
      <c r="BG58" s="2">
        <v>0.78</v>
      </c>
      <c r="BH58" s="2">
        <v>0.74</v>
      </c>
      <c r="BI58" s="2">
        <v>0.89</v>
      </c>
      <c r="BJ58" s="2">
        <v>0.92</v>
      </c>
      <c r="BK58" s="2">
        <v>0.89</v>
      </c>
      <c r="BL58" s="2">
        <v>0.92</v>
      </c>
      <c r="BM58" s="2">
        <v>0.51</v>
      </c>
      <c r="BN58" s="2">
        <v>0.56999999999999995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248.81</v>
      </c>
      <c r="D65" s="2">
        <v>102.44</v>
      </c>
      <c r="E65" s="2">
        <v>91.67</v>
      </c>
      <c r="F65" s="2">
        <v>121.44</v>
      </c>
      <c r="G65" s="2">
        <v>290.05</v>
      </c>
      <c r="H65" s="2">
        <v>290.05</v>
      </c>
      <c r="I65" s="2">
        <v>137.59</v>
      </c>
      <c r="J65" s="2">
        <v>183.31</v>
      </c>
      <c r="K65" s="2">
        <v>197.1</v>
      </c>
      <c r="L65" s="2">
        <v>167.52</v>
      </c>
      <c r="M65" s="2">
        <v>197.1</v>
      </c>
      <c r="N65" s="2">
        <v>162.69999999999999</v>
      </c>
      <c r="O65" s="2">
        <v>55.57</v>
      </c>
      <c r="P65" s="2">
        <v>51.68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59.88</v>
      </c>
      <c r="AK65" s="2">
        <v>59.96</v>
      </c>
      <c r="AL65" s="2">
        <v>59.96</v>
      </c>
      <c r="AM65" s="2">
        <v>59.96</v>
      </c>
      <c r="AN65" s="2">
        <v>53.66</v>
      </c>
      <c r="AO65" s="2">
        <v>54.33</v>
      </c>
      <c r="AP65" s="2">
        <v>59.33</v>
      </c>
      <c r="AQ65" s="2">
        <v>59.75</v>
      </c>
      <c r="AR65" s="2">
        <v>68.47</v>
      </c>
      <c r="AS65" s="2">
        <v>65.11</v>
      </c>
      <c r="AT65" s="2">
        <v>64.52</v>
      </c>
      <c r="AU65" s="2">
        <v>59.81</v>
      </c>
      <c r="AV65" s="2">
        <v>69.849999999999994</v>
      </c>
      <c r="AW65" s="2">
        <v>69.91</v>
      </c>
      <c r="AZ65" s="1" t="s">
        <v>18</v>
      </c>
      <c r="BA65" s="2">
        <v>-0.01</v>
      </c>
      <c r="BB65" s="2">
        <v>0</v>
      </c>
      <c r="BC65" s="2">
        <v>0</v>
      </c>
      <c r="BD65" s="2">
        <v>0</v>
      </c>
      <c r="BE65" s="2">
        <v>-7.0000000000000007E-2</v>
      </c>
      <c r="BF65" s="2">
        <v>-0.04</v>
      </c>
      <c r="BG65" s="2">
        <v>-0.04</v>
      </c>
      <c r="BH65" s="2">
        <v>-0.01</v>
      </c>
      <c r="BI65" s="2">
        <v>-0.05</v>
      </c>
      <c r="BJ65" s="2">
        <v>-0.17</v>
      </c>
      <c r="BK65" s="2">
        <v>-0.19</v>
      </c>
      <c r="BL65" s="2">
        <v>-0.38</v>
      </c>
      <c r="BM65" s="2">
        <v>0</v>
      </c>
      <c r="BN65" s="2">
        <v>0</v>
      </c>
    </row>
    <row r="66" spans="2:66" x14ac:dyDescent="0.3">
      <c r="B66" s="1" t="s">
        <v>19</v>
      </c>
      <c r="C66" s="2">
        <v>854.7</v>
      </c>
      <c r="D66" s="2">
        <v>766.46</v>
      </c>
      <c r="E66" s="2">
        <v>295.82</v>
      </c>
      <c r="F66" s="2">
        <v>485.78</v>
      </c>
      <c r="G66" s="2">
        <v>636.57000000000005</v>
      </c>
      <c r="H66" s="2">
        <v>522.30999999999995</v>
      </c>
      <c r="I66" s="2">
        <v>658.7</v>
      </c>
      <c r="J66" s="2">
        <v>469.76</v>
      </c>
      <c r="K66" s="2">
        <v>366.25</v>
      </c>
      <c r="L66" s="2">
        <v>359.02</v>
      </c>
      <c r="M66" s="2">
        <v>366.25</v>
      </c>
      <c r="N66" s="2">
        <v>349.89</v>
      </c>
      <c r="O66" s="2">
        <v>283.05</v>
      </c>
      <c r="P66" s="2">
        <v>225.74</v>
      </c>
      <c r="R66" s="1" t="s">
        <v>19</v>
      </c>
      <c r="S66" s="2">
        <v>58.36</v>
      </c>
      <c r="T66" s="2">
        <v>59.69</v>
      </c>
      <c r="U66" s="2">
        <v>59.74</v>
      </c>
      <c r="V66" s="2">
        <v>59.96</v>
      </c>
      <c r="W66" s="2">
        <v>54.75</v>
      </c>
      <c r="X66" s="2">
        <v>54.99</v>
      </c>
      <c r="Y66" s="2">
        <v>59.84</v>
      </c>
      <c r="Z66" s="2">
        <v>59.99</v>
      </c>
      <c r="AA66" s="2">
        <v>69.98</v>
      </c>
      <c r="AB66" s="2">
        <v>69.849999999999994</v>
      </c>
      <c r="AC66" s="2">
        <v>69.98</v>
      </c>
      <c r="AD66" s="2">
        <v>69.89</v>
      </c>
      <c r="AE66" s="2">
        <v>69.989999999999995</v>
      </c>
      <c r="AF66" s="2">
        <v>70</v>
      </c>
      <c r="AI66" s="1" t="s">
        <v>19</v>
      </c>
      <c r="AJ66" s="2">
        <v>41.17</v>
      </c>
      <c r="AK66" s="2">
        <v>43.72</v>
      </c>
      <c r="AL66" s="2">
        <v>54.79</v>
      </c>
      <c r="AM66" s="2">
        <v>44.51</v>
      </c>
      <c r="AN66" s="2">
        <v>35.33</v>
      </c>
      <c r="AO66" s="2">
        <v>42.52</v>
      </c>
      <c r="AP66" s="2">
        <v>38.64</v>
      </c>
      <c r="AQ66" s="2">
        <v>50.7</v>
      </c>
      <c r="AR66" s="2">
        <v>59.98</v>
      </c>
      <c r="AS66" s="2">
        <v>61.63</v>
      </c>
      <c r="AT66" s="2">
        <v>59.98</v>
      </c>
      <c r="AU66" s="2">
        <v>61.68</v>
      </c>
      <c r="AV66" s="2">
        <v>60.61</v>
      </c>
      <c r="AW66" s="2">
        <v>62.22</v>
      </c>
      <c r="AZ66" s="1" t="s">
        <v>19</v>
      </c>
      <c r="BA66" s="2">
        <v>-1.2</v>
      </c>
      <c r="BB66" s="2">
        <v>-1.03</v>
      </c>
      <c r="BC66" s="2">
        <v>-0.23</v>
      </c>
      <c r="BD66" s="2">
        <v>-0.87</v>
      </c>
      <c r="BE66" s="2">
        <v>-1.63</v>
      </c>
      <c r="BF66" s="2">
        <v>-0.86</v>
      </c>
      <c r="BG66" s="2">
        <v>-1.76</v>
      </c>
      <c r="BH66" s="2">
        <v>-0.59</v>
      </c>
      <c r="BI66" s="2">
        <v>-0.37</v>
      </c>
      <c r="BJ66" s="2">
        <v>-0.3</v>
      </c>
      <c r="BK66" s="2">
        <v>-0.37</v>
      </c>
      <c r="BL66" s="2">
        <v>-0.3</v>
      </c>
      <c r="BM66" s="2">
        <v>-0.28000000000000003</v>
      </c>
      <c r="BN66" s="2">
        <v>-0.23</v>
      </c>
    </row>
    <row r="67" spans="2:66" x14ac:dyDescent="0.3">
      <c r="B67" s="1" t="s">
        <v>20</v>
      </c>
      <c r="C67" s="2">
        <v>4623.3500000000004</v>
      </c>
      <c r="D67" s="2">
        <v>3369.41</v>
      </c>
      <c r="E67" s="2">
        <v>4021.61</v>
      </c>
      <c r="F67" s="2">
        <v>2274.27</v>
      </c>
      <c r="G67" s="2">
        <v>9121.7800000000007</v>
      </c>
      <c r="H67" s="2">
        <v>4336.62</v>
      </c>
      <c r="I67" s="2">
        <v>8956.61</v>
      </c>
      <c r="J67" s="2">
        <v>4326.59</v>
      </c>
      <c r="K67" s="2">
        <v>1126.72</v>
      </c>
      <c r="L67" s="2">
        <v>1536.38</v>
      </c>
      <c r="M67" s="2">
        <v>1057.04</v>
      </c>
      <c r="N67" s="2">
        <v>1437.05</v>
      </c>
      <c r="O67" s="2">
        <v>1078.67</v>
      </c>
      <c r="P67" s="2">
        <v>355.42</v>
      </c>
      <c r="R67" s="1" t="s">
        <v>20</v>
      </c>
      <c r="S67" s="2">
        <v>59.76</v>
      </c>
      <c r="T67" s="2">
        <v>57.67</v>
      </c>
      <c r="U67" s="2">
        <v>59.35</v>
      </c>
      <c r="V67" s="2">
        <v>59.5</v>
      </c>
      <c r="W67" s="2">
        <v>50.26</v>
      </c>
      <c r="X67" s="2">
        <v>54.78</v>
      </c>
      <c r="Y67" s="2">
        <v>59.03</v>
      </c>
      <c r="Z67" s="2">
        <v>59.86</v>
      </c>
      <c r="AA67" s="2">
        <v>69.989999999999995</v>
      </c>
      <c r="AB67" s="2">
        <v>69.959999999999994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33.82</v>
      </c>
      <c r="AK67" s="2">
        <v>40.51</v>
      </c>
      <c r="AL67" s="2">
        <v>40.61</v>
      </c>
      <c r="AM67" s="2">
        <v>42.89</v>
      </c>
      <c r="AN67" s="2">
        <v>21.26</v>
      </c>
      <c r="AO67" s="2">
        <v>39.81</v>
      </c>
      <c r="AP67" s="2">
        <v>26.48</v>
      </c>
      <c r="AQ67" s="2">
        <v>48.13</v>
      </c>
      <c r="AR67" s="2">
        <v>68.319999999999993</v>
      </c>
      <c r="AS67" s="2">
        <v>66.53</v>
      </c>
      <c r="AT67" s="2">
        <v>68.33</v>
      </c>
      <c r="AU67" s="2">
        <v>66.58</v>
      </c>
      <c r="AV67" s="2">
        <v>66.37</v>
      </c>
      <c r="AW67" s="2">
        <v>69.89</v>
      </c>
      <c r="AZ67" s="1" t="s">
        <v>20</v>
      </c>
      <c r="BA67" s="2">
        <v>-2.16</v>
      </c>
      <c r="BB67" s="2">
        <v>-1.23</v>
      </c>
      <c r="BC67" s="2">
        <v>-1.17</v>
      </c>
      <c r="BD67" s="2">
        <v>-0.98</v>
      </c>
      <c r="BE67" s="2">
        <v>-4.4000000000000004</v>
      </c>
      <c r="BF67" s="2">
        <v>-1.1100000000000001</v>
      </c>
      <c r="BG67" s="2">
        <v>-4</v>
      </c>
      <c r="BH67" s="2">
        <v>-0.78</v>
      </c>
      <c r="BI67" s="2">
        <v>-0.05</v>
      </c>
      <c r="BJ67" s="2">
        <v>-0.11</v>
      </c>
      <c r="BK67" s="2">
        <v>-0.05</v>
      </c>
      <c r="BL67" s="2">
        <v>-0.11</v>
      </c>
      <c r="BM67" s="2">
        <v>-0.1</v>
      </c>
      <c r="BN67" s="2">
        <v>0</v>
      </c>
    </row>
    <row r="68" spans="2:66" x14ac:dyDescent="0.3">
      <c r="B68" s="1" t="s">
        <v>21</v>
      </c>
      <c r="C68" s="2">
        <v>1092.3800000000001</v>
      </c>
      <c r="D68" s="2">
        <v>1013.35</v>
      </c>
      <c r="E68" s="2">
        <v>899.09</v>
      </c>
      <c r="F68" s="2">
        <v>1259.0899999999999</v>
      </c>
      <c r="G68" s="2">
        <v>1059.6300000000001</v>
      </c>
      <c r="H68" s="2">
        <v>1000.3</v>
      </c>
      <c r="I68" s="2">
        <v>618.52</v>
      </c>
      <c r="J68" s="2">
        <v>593.44000000000005</v>
      </c>
      <c r="K68" s="2">
        <v>422.5</v>
      </c>
      <c r="L68" s="2">
        <v>66.25</v>
      </c>
      <c r="M68" s="2">
        <v>383.55</v>
      </c>
      <c r="N68" s="2">
        <v>110.03</v>
      </c>
      <c r="O68" s="2">
        <v>103.18</v>
      </c>
      <c r="P68" s="2">
        <v>103.21</v>
      </c>
      <c r="R68" s="1" t="s">
        <v>21</v>
      </c>
      <c r="S68" s="2">
        <v>59.21</v>
      </c>
      <c r="T68" s="2">
        <v>59.61</v>
      </c>
      <c r="U68" s="2">
        <v>59.61</v>
      </c>
      <c r="V68" s="2">
        <v>56.95</v>
      </c>
      <c r="W68" s="2">
        <v>54.48</v>
      </c>
      <c r="X68" s="2">
        <v>54.75</v>
      </c>
      <c r="Y68" s="2">
        <v>59.77</v>
      </c>
      <c r="Z68" s="2">
        <v>59.9</v>
      </c>
      <c r="AA68" s="2">
        <v>69.930000000000007</v>
      </c>
      <c r="AB68" s="2">
        <v>70</v>
      </c>
      <c r="AC68" s="2">
        <v>69.98</v>
      </c>
      <c r="AD68" s="2">
        <v>70</v>
      </c>
      <c r="AE68" s="2">
        <v>70</v>
      </c>
      <c r="AF68" s="2">
        <v>70</v>
      </c>
      <c r="AI68" s="1" t="s">
        <v>21</v>
      </c>
      <c r="AJ68" s="2">
        <v>38.96</v>
      </c>
      <c r="AK68" s="2">
        <v>40.97</v>
      </c>
      <c r="AL68" s="2">
        <v>45.54</v>
      </c>
      <c r="AM68" s="2">
        <v>37.49</v>
      </c>
      <c r="AN68" s="2">
        <v>38.619999999999997</v>
      </c>
      <c r="AO68" s="2">
        <v>41.54</v>
      </c>
      <c r="AP68" s="2">
        <v>55.04</v>
      </c>
      <c r="AQ68" s="2">
        <v>52.14</v>
      </c>
      <c r="AR68" s="2">
        <v>63.86</v>
      </c>
      <c r="AS68" s="2">
        <v>69.94</v>
      </c>
      <c r="AT68" s="2">
        <v>63.92</v>
      </c>
      <c r="AU68" s="2">
        <v>69.78</v>
      </c>
      <c r="AV68" s="2">
        <v>69.67</v>
      </c>
      <c r="AW68" s="2">
        <v>69.67</v>
      </c>
      <c r="AZ68" s="1" t="s">
        <v>21</v>
      </c>
      <c r="BA68" s="2">
        <v>-1.48</v>
      </c>
      <c r="BB68" s="2">
        <v>-1.28</v>
      </c>
      <c r="BC68" s="2">
        <v>-0.78</v>
      </c>
      <c r="BD68" s="2">
        <v>-1.37</v>
      </c>
      <c r="BE68" s="2">
        <v>-1.22</v>
      </c>
      <c r="BF68" s="2">
        <v>-0.94</v>
      </c>
      <c r="BG68" s="2">
        <v>-0.28000000000000003</v>
      </c>
      <c r="BH68" s="2">
        <v>-0.48</v>
      </c>
      <c r="BI68" s="2">
        <v>-0.21</v>
      </c>
      <c r="BJ68" s="2">
        <v>0</v>
      </c>
      <c r="BK68" s="2">
        <v>-0.21</v>
      </c>
      <c r="BL68" s="2">
        <v>-0.01</v>
      </c>
      <c r="BM68" s="2">
        <v>-0.01</v>
      </c>
      <c r="BN68" s="2">
        <v>-0.01</v>
      </c>
    </row>
    <row r="69" spans="2:66" x14ac:dyDescent="0.3">
      <c r="B69" s="1" t="s">
        <v>22</v>
      </c>
      <c r="C69" s="2">
        <v>5169.01</v>
      </c>
      <c r="D69" s="2">
        <v>4858.0600000000004</v>
      </c>
      <c r="E69" s="2">
        <v>4654.6499999999996</v>
      </c>
      <c r="F69" s="2">
        <v>4531.24</v>
      </c>
      <c r="G69" s="2">
        <v>4001.17</v>
      </c>
      <c r="H69" s="2">
        <v>4776.18</v>
      </c>
      <c r="I69" s="2">
        <v>1940.67</v>
      </c>
      <c r="J69" s="2">
        <v>2561.46</v>
      </c>
      <c r="K69" s="2">
        <v>1753.7</v>
      </c>
      <c r="L69" s="2">
        <v>1688.51</v>
      </c>
      <c r="M69" s="2">
        <v>1738.37</v>
      </c>
      <c r="N69" s="2">
        <v>1658.31</v>
      </c>
      <c r="O69" s="2">
        <v>827.05</v>
      </c>
      <c r="P69" s="2">
        <v>780.48</v>
      </c>
      <c r="R69" s="1" t="s">
        <v>22</v>
      </c>
      <c r="S69" s="2">
        <v>59.28</v>
      </c>
      <c r="T69" s="2">
        <v>59.32</v>
      </c>
      <c r="U69" s="2">
        <v>59.29</v>
      </c>
      <c r="V69" s="2">
        <v>59.11</v>
      </c>
      <c r="W69" s="2">
        <v>54.91</v>
      </c>
      <c r="X69" s="2">
        <v>55</v>
      </c>
      <c r="Y69" s="2">
        <v>59.96</v>
      </c>
      <c r="Z69" s="2">
        <v>59.88</v>
      </c>
      <c r="AA69" s="2">
        <v>69.849999999999994</v>
      </c>
      <c r="AB69" s="2">
        <v>69.930000000000007</v>
      </c>
      <c r="AC69" s="2">
        <v>69.86</v>
      </c>
      <c r="AD69" s="2">
        <v>69.95</v>
      </c>
      <c r="AE69" s="2">
        <v>70</v>
      </c>
      <c r="AF69" s="2">
        <v>70</v>
      </c>
      <c r="AI69" s="1" t="s">
        <v>22</v>
      </c>
      <c r="AJ69" s="2">
        <v>40.75</v>
      </c>
      <c r="AK69" s="2">
        <v>41.12</v>
      </c>
      <c r="AL69" s="2">
        <v>41.54</v>
      </c>
      <c r="AM69" s="2">
        <v>40.83</v>
      </c>
      <c r="AN69" s="2">
        <v>38.21</v>
      </c>
      <c r="AO69" s="2">
        <v>29.19</v>
      </c>
      <c r="AP69" s="2">
        <v>55.68</v>
      </c>
      <c r="AQ69" s="2">
        <v>52.76</v>
      </c>
      <c r="AR69" s="2">
        <v>62.46</v>
      </c>
      <c r="AS69" s="2">
        <v>65.45</v>
      </c>
      <c r="AT69" s="2">
        <v>62.48</v>
      </c>
      <c r="AU69" s="2">
        <v>65.459999999999994</v>
      </c>
      <c r="AV69" s="2">
        <v>66.95</v>
      </c>
      <c r="AW69" s="2">
        <v>67.36</v>
      </c>
      <c r="AZ69" s="1" t="s">
        <v>22</v>
      </c>
      <c r="BA69" s="2">
        <v>-1.29</v>
      </c>
      <c r="BB69" s="2">
        <v>-1.25</v>
      </c>
      <c r="BC69" s="2">
        <v>-1.08</v>
      </c>
      <c r="BD69" s="2">
        <v>-1.1399999999999999</v>
      </c>
      <c r="BE69" s="2">
        <v>-1.29</v>
      </c>
      <c r="BF69" s="2">
        <v>-2.61</v>
      </c>
      <c r="BG69" s="2">
        <v>-0.25</v>
      </c>
      <c r="BH69" s="2">
        <v>-0.43</v>
      </c>
      <c r="BI69" s="2">
        <v>-0.26</v>
      </c>
      <c r="BJ69" s="2">
        <v>-0.15</v>
      </c>
      <c r="BK69" s="2">
        <v>-0.26</v>
      </c>
      <c r="BL69" s="2">
        <v>-0.15</v>
      </c>
      <c r="BM69" s="2">
        <v>-0.08</v>
      </c>
      <c r="BN69" s="2">
        <v>-7.0000000000000007E-2</v>
      </c>
    </row>
    <row r="70" spans="2:66" x14ac:dyDescent="0.3">
      <c r="B70" s="1" t="s">
        <v>23</v>
      </c>
      <c r="C70" s="2">
        <v>1229.6099999999999</v>
      </c>
      <c r="D70" s="2">
        <v>364.16</v>
      </c>
      <c r="E70" s="2">
        <v>796.49</v>
      </c>
      <c r="F70" s="2">
        <v>757.48</v>
      </c>
      <c r="G70" s="2">
        <v>1584.68</v>
      </c>
      <c r="H70" s="2">
        <v>1407.7</v>
      </c>
      <c r="I70" s="2">
        <v>569.44000000000005</v>
      </c>
      <c r="J70" s="2">
        <v>770.36</v>
      </c>
      <c r="K70" s="2">
        <v>254.87</v>
      </c>
      <c r="L70" s="2">
        <v>169.06</v>
      </c>
      <c r="M70" s="2">
        <v>254.92</v>
      </c>
      <c r="N70" s="2">
        <v>173.47</v>
      </c>
      <c r="O70" s="2">
        <v>173.37</v>
      </c>
      <c r="P70" s="2">
        <v>129.86000000000001</v>
      </c>
      <c r="R70" s="1" t="s">
        <v>23</v>
      </c>
      <c r="S70" s="2">
        <v>59.71</v>
      </c>
      <c r="T70" s="2">
        <v>59.82</v>
      </c>
      <c r="U70" s="2">
        <v>56.82</v>
      </c>
      <c r="V70" s="2">
        <v>58.31</v>
      </c>
      <c r="W70" s="2">
        <v>53.94</v>
      </c>
      <c r="X70" s="2">
        <v>52.03</v>
      </c>
      <c r="Y70" s="2">
        <v>59.5</v>
      </c>
      <c r="Z70" s="2">
        <v>58.76</v>
      </c>
      <c r="AA70" s="2">
        <v>69.569999999999993</v>
      </c>
      <c r="AB70" s="2">
        <v>69.86</v>
      </c>
      <c r="AC70" s="2">
        <v>69.88</v>
      </c>
      <c r="AD70" s="2">
        <v>69.959999999999994</v>
      </c>
      <c r="AE70" s="2">
        <v>69.989999999999995</v>
      </c>
      <c r="AF70" s="2">
        <v>69.989999999999995</v>
      </c>
      <c r="AI70" s="1" t="s">
        <v>23</v>
      </c>
      <c r="AJ70" s="2">
        <v>31.78</v>
      </c>
      <c r="AK70" s="2">
        <v>42.86</v>
      </c>
      <c r="AL70" s="2">
        <v>39.39</v>
      </c>
      <c r="AM70" s="2">
        <v>35.42</v>
      </c>
      <c r="AN70" s="2">
        <v>29.77</v>
      </c>
      <c r="AO70" s="2">
        <v>28.94</v>
      </c>
      <c r="AP70" s="2">
        <v>50.47</v>
      </c>
      <c r="AQ70" s="2">
        <v>39.979999999999997</v>
      </c>
      <c r="AR70" s="2">
        <v>64.95</v>
      </c>
      <c r="AS70" s="2">
        <v>67.989999999999995</v>
      </c>
      <c r="AT70" s="2">
        <v>65.11</v>
      </c>
      <c r="AU70" s="2">
        <v>68.03</v>
      </c>
      <c r="AV70" s="2">
        <v>66.739999999999995</v>
      </c>
      <c r="AW70" s="2">
        <v>68.36</v>
      </c>
      <c r="AZ70" s="1" t="s">
        <v>23</v>
      </c>
      <c r="BA70" s="2">
        <v>-2.4700000000000002</v>
      </c>
      <c r="BB70" s="2">
        <v>-1.1100000000000001</v>
      </c>
      <c r="BC70" s="2">
        <v>-1.17</v>
      </c>
      <c r="BD70" s="2">
        <v>-1.66</v>
      </c>
      <c r="BE70" s="2">
        <v>-2.44</v>
      </c>
      <c r="BF70" s="2">
        <v>-2.4900000000000002</v>
      </c>
      <c r="BG70" s="2">
        <v>-0.57999999999999996</v>
      </c>
      <c r="BH70" s="2">
        <v>-1.53</v>
      </c>
      <c r="BI70" s="2">
        <v>-0.16</v>
      </c>
      <c r="BJ70" s="2">
        <v>-0.06</v>
      </c>
      <c r="BK70" s="2">
        <v>-0.16</v>
      </c>
      <c r="BL70" s="2">
        <v>-0.06</v>
      </c>
      <c r="BM70" s="2">
        <v>-0.09</v>
      </c>
      <c r="BN70" s="2">
        <v>-0.04</v>
      </c>
    </row>
    <row r="71" spans="2:66" x14ac:dyDescent="0.3">
      <c r="B71" s="1" t="s">
        <v>24</v>
      </c>
      <c r="C71" s="2">
        <v>1543.4</v>
      </c>
      <c r="D71" s="2">
        <v>1688.06</v>
      </c>
      <c r="E71" s="2">
        <v>1795.98</v>
      </c>
      <c r="F71" s="2">
        <v>1721.82</v>
      </c>
      <c r="G71" s="2">
        <v>2410.75</v>
      </c>
      <c r="H71" s="2">
        <v>2959.21</v>
      </c>
      <c r="I71" s="2">
        <v>1967.36</v>
      </c>
      <c r="J71" s="2">
        <v>1504.42</v>
      </c>
      <c r="K71" s="2">
        <v>865.88</v>
      </c>
      <c r="L71" s="2">
        <v>801.26</v>
      </c>
      <c r="M71" s="2">
        <v>843.99</v>
      </c>
      <c r="N71" s="2">
        <v>784.71</v>
      </c>
      <c r="O71" s="2">
        <v>64.150000000000006</v>
      </c>
      <c r="P71" s="2">
        <v>560.9</v>
      </c>
      <c r="R71" s="1" t="s">
        <v>24</v>
      </c>
      <c r="S71" s="2">
        <v>59.66</v>
      </c>
      <c r="T71" s="2">
        <v>57.8</v>
      </c>
      <c r="U71" s="2">
        <v>58.42</v>
      </c>
      <c r="V71" s="2">
        <v>59.29</v>
      </c>
      <c r="W71" s="2">
        <v>54.57</v>
      </c>
      <c r="X71" s="2">
        <v>52.31</v>
      </c>
      <c r="Y71" s="2">
        <v>59.66</v>
      </c>
      <c r="Z71" s="2">
        <v>59.41</v>
      </c>
      <c r="AA71" s="2">
        <v>69.599999999999994</v>
      </c>
      <c r="AB71" s="2">
        <v>69.77</v>
      </c>
      <c r="AC71" s="2">
        <v>69.88</v>
      </c>
      <c r="AD71" s="2">
        <v>69.930000000000007</v>
      </c>
      <c r="AE71" s="2">
        <v>70</v>
      </c>
      <c r="AF71" s="2">
        <v>70</v>
      </c>
      <c r="AI71" s="1" t="s">
        <v>24</v>
      </c>
      <c r="AJ71" s="2">
        <v>45.1</v>
      </c>
      <c r="AK71" s="2">
        <v>40.69</v>
      </c>
      <c r="AL71" s="2">
        <v>43.86</v>
      </c>
      <c r="AM71" s="2">
        <v>44.89</v>
      </c>
      <c r="AN71" s="2">
        <v>34.450000000000003</v>
      </c>
      <c r="AO71" s="2">
        <v>30.65</v>
      </c>
      <c r="AP71" s="2">
        <v>50.76</v>
      </c>
      <c r="AQ71" s="2">
        <v>44.66</v>
      </c>
      <c r="AR71" s="2">
        <v>63.53</v>
      </c>
      <c r="AS71" s="2">
        <v>65.040000000000006</v>
      </c>
      <c r="AT71" s="2">
        <v>63.81</v>
      </c>
      <c r="AU71" s="2">
        <v>65.2</v>
      </c>
      <c r="AV71" s="2">
        <v>69.95</v>
      </c>
      <c r="AW71" s="2">
        <v>68.36</v>
      </c>
      <c r="AZ71" s="1" t="s">
        <v>24</v>
      </c>
      <c r="BA71" s="2">
        <v>-0.91</v>
      </c>
      <c r="BB71" s="2">
        <v>-1.22</v>
      </c>
      <c r="BC71" s="2">
        <v>-0.85</v>
      </c>
      <c r="BD71" s="2">
        <v>-0.81</v>
      </c>
      <c r="BE71" s="2">
        <v>-1.73</v>
      </c>
      <c r="BF71" s="2">
        <v>-2.19</v>
      </c>
      <c r="BG71" s="2">
        <v>-0.56000000000000005</v>
      </c>
      <c r="BH71" s="2">
        <v>-1.07</v>
      </c>
      <c r="BI71" s="2">
        <v>-0.21</v>
      </c>
      <c r="BJ71" s="2">
        <v>-0.16</v>
      </c>
      <c r="BK71" s="2">
        <v>-0.21</v>
      </c>
      <c r="BL71" s="2">
        <v>-0.16</v>
      </c>
      <c r="BM71" s="2">
        <v>0</v>
      </c>
      <c r="BN71" s="2">
        <v>-0.04</v>
      </c>
    </row>
    <row r="72" spans="2:66" x14ac:dyDescent="0.3">
      <c r="B72" s="1" t="s">
        <v>25</v>
      </c>
      <c r="C72" s="2">
        <v>438.78</v>
      </c>
      <c r="D72" s="2">
        <v>183.1</v>
      </c>
      <c r="E72" s="2">
        <v>99.52</v>
      </c>
      <c r="F72" s="2">
        <v>63.07</v>
      </c>
      <c r="G72" s="2">
        <v>508.27</v>
      </c>
      <c r="H72" s="2">
        <v>415.62</v>
      </c>
      <c r="I72" s="2">
        <v>355.68</v>
      </c>
      <c r="J72" s="2">
        <v>100.25</v>
      </c>
      <c r="K72" s="2">
        <v>430.92</v>
      </c>
      <c r="L72" s="2">
        <v>340.58</v>
      </c>
      <c r="M72" s="2">
        <v>430.92</v>
      </c>
      <c r="N72" s="2">
        <v>340.58</v>
      </c>
      <c r="O72" s="2">
        <v>62.96</v>
      </c>
      <c r="P72" s="2">
        <v>77.73</v>
      </c>
      <c r="R72" s="1" t="s">
        <v>25</v>
      </c>
      <c r="S72" s="2">
        <v>59.99</v>
      </c>
      <c r="T72" s="2">
        <v>59.98</v>
      </c>
      <c r="U72" s="2">
        <v>60</v>
      </c>
      <c r="V72" s="2">
        <v>59.99</v>
      </c>
      <c r="W72" s="2">
        <v>55</v>
      </c>
      <c r="X72" s="2">
        <v>54.99</v>
      </c>
      <c r="Y72" s="2">
        <v>60</v>
      </c>
      <c r="Z72" s="2">
        <v>60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57.17</v>
      </c>
      <c r="AK72" s="2">
        <v>59.01</v>
      </c>
      <c r="AL72" s="2">
        <v>59.94</v>
      </c>
      <c r="AM72" s="2">
        <v>59.9</v>
      </c>
      <c r="AN72" s="2">
        <v>46.71</v>
      </c>
      <c r="AO72" s="2">
        <v>48.22</v>
      </c>
      <c r="AP72" s="2">
        <v>56.09</v>
      </c>
      <c r="AQ72" s="2">
        <v>57.36</v>
      </c>
      <c r="AR72" s="2">
        <v>60.77</v>
      </c>
      <c r="AS72" s="2">
        <v>59.57</v>
      </c>
      <c r="AT72" s="2">
        <v>60.77</v>
      </c>
      <c r="AU72" s="2">
        <v>59.57</v>
      </c>
      <c r="AV72" s="2">
        <v>69.66</v>
      </c>
      <c r="AW72" s="2">
        <v>69.430000000000007</v>
      </c>
      <c r="AZ72" s="1" t="s">
        <v>25</v>
      </c>
      <c r="BA72" s="2">
        <v>-0.14000000000000001</v>
      </c>
      <c r="BB72" s="2">
        <v>-0.05</v>
      </c>
      <c r="BC72" s="2">
        <v>0</v>
      </c>
      <c r="BD72" s="2">
        <v>0</v>
      </c>
      <c r="BE72" s="2">
        <v>-0.52</v>
      </c>
      <c r="BF72" s="2">
        <v>-0.41</v>
      </c>
      <c r="BG72" s="2">
        <v>-0.22</v>
      </c>
      <c r="BH72" s="2">
        <v>-0.15</v>
      </c>
      <c r="BI72" s="2">
        <v>-0.34</v>
      </c>
      <c r="BJ72" s="2">
        <v>-0.39</v>
      </c>
      <c r="BK72" s="2">
        <v>-0.34</v>
      </c>
      <c r="BL72" s="2">
        <v>-0.39</v>
      </c>
      <c r="BM72" s="2">
        <v>-0.01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23.58</v>
      </c>
      <c r="D79" s="2">
        <v>15.7</v>
      </c>
      <c r="E79" s="2">
        <v>7.94</v>
      </c>
      <c r="F79" s="2">
        <v>18.59</v>
      </c>
      <c r="G79" s="2">
        <v>67.87</v>
      </c>
      <c r="H79" s="2">
        <v>106.45</v>
      </c>
      <c r="I79" s="2">
        <v>28.79</v>
      </c>
      <c r="J79" s="2">
        <v>17.36</v>
      </c>
      <c r="K79" s="2">
        <v>9.98</v>
      </c>
      <c r="L79" s="2">
        <v>14.79</v>
      </c>
      <c r="M79" s="2">
        <v>9.98</v>
      </c>
      <c r="N79" s="2">
        <v>9.98</v>
      </c>
      <c r="O79" s="2">
        <v>20</v>
      </c>
      <c r="P79" s="2">
        <v>15.84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2.81</v>
      </c>
      <c r="AK79" s="2">
        <v>2.8</v>
      </c>
      <c r="AL79" s="2">
        <v>2.5</v>
      </c>
      <c r="AM79" s="2">
        <v>2.5</v>
      </c>
      <c r="AN79" s="2">
        <v>3.02</v>
      </c>
      <c r="AO79" s="2">
        <v>2.98</v>
      </c>
      <c r="AP79" s="2">
        <v>3.24</v>
      </c>
      <c r="AQ79" s="2">
        <v>3.21</v>
      </c>
      <c r="AR79" s="2">
        <v>2.2799999999999998</v>
      </c>
      <c r="AS79" s="2">
        <v>2.4</v>
      </c>
      <c r="AT79" s="2">
        <v>2.42</v>
      </c>
      <c r="AU79" s="2">
        <v>2.61</v>
      </c>
      <c r="AV79" s="2">
        <v>1.8</v>
      </c>
      <c r="AW79" s="2">
        <v>1.8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-0.02</v>
      </c>
      <c r="BF79" s="2">
        <v>-0.01</v>
      </c>
      <c r="BG79" s="2">
        <v>-0.01</v>
      </c>
      <c r="BH79" s="2">
        <v>0</v>
      </c>
      <c r="BI79" s="2">
        <v>-0.02</v>
      </c>
      <c r="BJ79" s="2">
        <v>-7.0000000000000007E-2</v>
      </c>
      <c r="BK79" s="2">
        <v>-0.08</v>
      </c>
      <c r="BL79" s="2">
        <v>-0.15</v>
      </c>
      <c r="BM79" s="2">
        <v>0</v>
      </c>
      <c r="BN79" s="2">
        <v>0</v>
      </c>
    </row>
    <row r="80" spans="2:66" x14ac:dyDescent="0.3">
      <c r="B80" s="1" t="s">
        <v>19</v>
      </c>
      <c r="C80" s="2">
        <v>350.69</v>
      </c>
      <c r="D80" s="2">
        <v>728.8</v>
      </c>
      <c r="E80" s="2">
        <v>121.03</v>
      </c>
      <c r="F80" s="2">
        <v>457.28</v>
      </c>
      <c r="G80" s="2">
        <v>491.9</v>
      </c>
      <c r="H80" s="2">
        <v>290.35000000000002</v>
      </c>
      <c r="I80" s="2">
        <v>530.51</v>
      </c>
      <c r="J80" s="2">
        <v>255.66</v>
      </c>
      <c r="K80" s="2">
        <v>177.82</v>
      </c>
      <c r="L80" s="2">
        <v>129.51</v>
      </c>
      <c r="M80" s="2">
        <v>177.82</v>
      </c>
      <c r="N80" s="2">
        <v>128.06</v>
      </c>
      <c r="O80" s="2">
        <v>212.97</v>
      </c>
      <c r="P80" s="2">
        <v>171.46</v>
      </c>
      <c r="R80" s="1" t="s">
        <v>19</v>
      </c>
      <c r="S80" s="2">
        <v>2.88</v>
      </c>
      <c r="T80" s="2">
        <v>2.81</v>
      </c>
      <c r="U80" s="2">
        <v>2.5099999999999998</v>
      </c>
      <c r="V80" s="2">
        <v>2.5</v>
      </c>
      <c r="W80" s="2">
        <v>2.96</v>
      </c>
      <c r="X80" s="2">
        <v>2.95</v>
      </c>
      <c r="Y80" s="2">
        <v>3.21</v>
      </c>
      <c r="Z80" s="2">
        <v>3.2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4.08</v>
      </c>
      <c r="AK80" s="2">
        <v>3.84</v>
      </c>
      <c r="AL80" s="2">
        <v>2.74</v>
      </c>
      <c r="AM80" s="2">
        <v>3.37</v>
      </c>
      <c r="AN80" s="2">
        <v>4.59</v>
      </c>
      <c r="AO80" s="2">
        <v>3.81</v>
      </c>
      <c r="AP80" s="2">
        <v>4.97</v>
      </c>
      <c r="AQ80" s="2">
        <v>3.79</v>
      </c>
      <c r="AR80" s="2">
        <v>2.6</v>
      </c>
      <c r="AS80" s="2">
        <v>2.5299999999999998</v>
      </c>
      <c r="AT80" s="2">
        <v>2.6</v>
      </c>
      <c r="AU80" s="2">
        <v>2.5299999999999998</v>
      </c>
      <c r="AV80" s="2">
        <v>2.08</v>
      </c>
      <c r="AW80" s="2">
        <v>2.0299999999999998</v>
      </c>
      <c r="AZ80" s="1" t="s">
        <v>19</v>
      </c>
      <c r="BA80" s="2">
        <v>-0.28999999999999998</v>
      </c>
      <c r="BB80" s="2">
        <v>-0.27</v>
      </c>
      <c r="BC80" s="2">
        <v>-0.08</v>
      </c>
      <c r="BD80" s="2">
        <v>-0.26</v>
      </c>
      <c r="BE80" s="2">
        <v>-0.35</v>
      </c>
      <c r="BF80" s="2">
        <v>-0.23</v>
      </c>
      <c r="BG80" s="2">
        <v>-0.35</v>
      </c>
      <c r="BH80" s="2">
        <v>-0.15</v>
      </c>
      <c r="BI80" s="2">
        <v>-0.14000000000000001</v>
      </c>
      <c r="BJ80" s="2">
        <v>-0.12</v>
      </c>
      <c r="BK80" s="2">
        <v>-0.14000000000000001</v>
      </c>
      <c r="BL80" s="2">
        <v>-0.12</v>
      </c>
      <c r="BM80" s="2">
        <v>-0.13</v>
      </c>
      <c r="BN80" s="2">
        <v>-0.11</v>
      </c>
    </row>
    <row r="81" spans="2:66" x14ac:dyDescent="0.3">
      <c r="B81" s="1" t="s">
        <v>20</v>
      </c>
      <c r="C81" s="2">
        <v>1417.31</v>
      </c>
      <c r="D81" s="2">
        <v>1982.9</v>
      </c>
      <c r="E81" s="2">
        <v>1237.1600000000001</v>
      </c>
      <c r="F81" s="2">
        <v>1364.34</v>
      </c>
      <c r="G81" s="2">
        <v>3992.8</v>
      </c>
      <c r="H81" s="2">
        <v>1651.6</v>
      </c>
      <c r="I81" s="2">
        <v>3135.71</v>
      </c>
      <c r="J81" s="2">
        <v>1357.13</v>
      </c>
      <c r="K81" s="2">
        <v>311.35000000000002</v>
      </c>
      <c r="L81" s="2">
        <v>434.13</v>
      </c>
      <c r="M81" s="2">
        <v>297.16000000000003</v>
      </c>
      <c r="N81" s="2">
        <v>410.91</v>
      </c>
      <c r="O81" s="2">
        <v>663.68</v>
      </c>
      <c r="P81" s="2">
        <v>220.12</v>
      </c>
      <c r="R81" s="1" t="s">
        <v>20</v>
      </c>
      <c r="S81" s="2">
        <v>2.81</v>
      </c>
      <c r="T81" s="2">
        <v>2.91</v>
      </c>
      <c r="U81" s="2">
        <v>2.5299999999999998</v>
      </c>
      <c r="V81" s="2">
        <v>2.52</v>
      </c>
      <c r="W81" s="2">
        <v>3.22</v>
      </c>
      <c r="X81" s="2">
        <v>2.96</v>
      </c>
      <c r="Y81" s="2">
        <v>3.25</v>
      </c>
      <c r="Z81" s="2">
        <v>3.21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4.97</v>
      </c>
      <c r="AK81" s="2">
        <v>4.1500000000000004</v>
      </c>
      <c r="AL81" s="2">
        <v>3.69</v>
      </c>
      <c r="AM81" s="2">
        <v>3.5</v>
      </c>
      <c r="AN81" s="2">
        <v>7.62</v>
      </c>
      <c r="AO81" s="2">
        <v>4.07</v>
      </c>
      <c r="AP81" s="2">
        <v>7.25</v>
      </c>
      <c r="AQ81" s="2">
        <v>3.99</v>
      </c>
      <c r="AR81" s="2">
        <v>2.2799999999999998</v>
      </c>
      <c r="AS81" s="2">
        <v>2.34</v>
      </c>
      <c r="AT81" s="2">
        <v>2.2799999999999998</v>
      </c>
      <c r="AU81" s="2">
        <v>2.34</v>
      </c>
      <c r="AV81" s="2">
        <v>1.9</v>
      </c>
      <c r="AW81" s="2">
        <v>1.8</v>
      </c>
      <c r="AZ81" s="1" t="s">
        <v>20</v>
      </c>
      <c r="BA81" s="2">
        <v>-0.43</v>
      </c>
      <c r="BB81" s="2">
        <v>-0.3</v>
      </c>
      <c r="BC81" s="2">
        <v>-0.32</v>
      </c>
      <c r="BD81" s="2">
        <v>-0.28000000000000003</v>
      </c>
      <c r="BE81" s="2">
        <v>-0.57999999999999996</v>
      </c>
      <c r="BF81" s="2">
        <v>-0.27</v>
      </c>
      <c r="BG81" s="2">
        <v>-0.55000000000000004</v>
      </c>
      <c r="BH81" s="2">
        <v>-0.2</v>
      </c>
      <c r="BI81" s="2">
        <v>-0.02</v>
      </c>
      <c r="BJ81" s="2">
        <v>-0.05</v>
      </c>
      <c r="BK81" s="2">
        <v>-0.02</v>
      </c>
      <c r="BL81" s="2">
        <v>-0.05</v>
      </c>
      <c r="BM81" s="2">
        <v>-0.05</v>
      </c>
      <c r="BN81" s="2">
        <v>0</v>
      </c>
    </row>
    <row r="82" spans="2:66" x14ac:dyDescent="0.3">
      <c r="B82" s="1" t="s">
        <v>21</v>
      </c>
      <c r="C82" s="2">
        <v>357.39</v>
      </c>
      <c r="D82" s="2">
        <v>529.59</v>
      </c>
      <c r="E82" s="2">
        <v>296.77</v>
      </c>
      <c r="F82" s="2">
        <v>660.02</v>
      </c>
      <c r="G82" s="2">
        <v>462.18</v>
      </c>
      <c r="H82" s="2">
        <v>467.38</v>
      </c>
      <c r="I82" s="2">
        <v>194.22</v>
      </c>
      <c r="J82" s="2">
        <v>283.77999999999997</v>
      </c>
      <c r="K82" s="2">
        <v>118.59</v>
      </c>
      <c r="L82" s="2">
        <v>23.53</v>
      </c>
      <c r="M82" s="2">
        <v>106.39</v>
      </c>
      <c r="N82" s="2">
        <v>39.08</v>
      </c>
      <c r="O82" s="2">
        <v>77.09</v>
      </c>
      <c r="P82" s="2">
        <v>77.11</v>
      </c>
      <c r="R82" s="1" t="s">
        <v>21</v>
      </c>
      <c r="S82" s="2">
        <v>2.84</v>
      </c>
      <c r="T82" s="2">
        <v>2.82</v>
      </c>
      <c r="U82" s="2">
        <v>2.52</v>
      </c>
      <c r="V82" s="2">
        <v>2.63</v>
      </c>
      <c r="W82" s="2">
        <v>2.97</v>
      </c>
      <c r="X82" s="2">
        <v>2.96</v>
      </c>
      <c r="Y82" s="2">
        <v>3.21</v>
      </c>
      <c r="Z82" s="2">
        <v>3.21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4.3099999999999996</v>
      </c>
      <c r="AK82" s="2">
        <v>4.0999999999999996</v>
      </c>
      <c r="AL82" s="2">
        <v>3.29</v>
      </c>
      <c r="AM82" s="2">
        <v>4</v>
      </c>
      <c r="AN82" s="2">
        <v>4.1900000000000004</v>
      </c>
      <c r="AO82" s="2">
        <v>3.9</v>
      </c>
      <c r="AP82" s="2">
        <v>3.49</v>
      </c>
      <c r="AQ82" s="2">
        <v>3.68</v>
      </c>
      <c r="AR82" s="2">
        <v>2.44</v>
      </c>
      <c r="AS82" s="2">
        <v>2.23</v>
      </c>
      <c r="AT82" s="2">
        <v>2.44</v>
      </c>
      <c r="AU82" s="2">
        <v>2.2400000000000002</v>
      </c>
      <c r="AV82" s="2">
        <v>1.81</v>
      </c>
      <c r="AW82" s="2">
        <v>1.81</v>
      </c>
      <c r="AZ82" s="1" t="s">
        <v>21</v>
      </c>
      <c r="BA82" s="2">
        <v>-0.34</v>
      </c>
      <c r="BB82" s="2">
        <v>-0.31</v>
      </c>
      <c r="BC82" s="2">
        <v>-0.24</v>
      </c>
      <c r="BD82" s="2">
        <v>-0.34</v>
      </c>
      <c r="BE82" s="2">
        <v>-0.28999999999999998</v>
      </c>
      <c r="BF82" s="2">
        <v>-0.24</v>
      </c>
      <c r="BG82" s="2">
        <v>-0.08</v>
      </c>
      <c r="BH82" s="2">
        <v>-0.13</v>
      </c>
      <c r="BI82" s="2">
        <v>-0.09</v>
      </c>
      <c r="BJ82" s="2">
        <v>0</v>
      </c>
      <c r="BK82" s="2">
        <v>-0.09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1677.22</v>
      </c>
      <c r="D83" s="2">
        <v>1711.2</v>
      </c>
      <c r="E83" s="2">
        <v>1513.89</v>
      </c>
      <c r="F83" s="2">
        <v>1597.83</v>
      </c>
      <c r="G83" s="2">
        <v>1814.87</v>
      </c>
      <c r="H83" s="2">
        <v>2043.64</v>
      </c>
      <c r="I83" s="2">
        <v>841.94</v>
      </c>
      <c r="J83" s="2">
        <v>975.14</v>
      </c>
      <c r="K83" s="2">
        <v>699.66</v>
      </c>
      <c r="L83" s="2">
        <v>474.89</v>
      </c>
      <c r="M83" s="2">
        <v>696.17</v>
      </c>
      <c r="N83" s="2">
        <v>467.87</v>
      </c>
      <c r="O83" s="2">
        <v>544.29999999999995</v>
      </c>
      <c r="P83" s="2">
        <v>516.91</v>
      </c>
      <c r="R83" s="1" t="s">
        <v>22</v>
      </c>
      <c r="S83" s="2">
        <v>2.83</v>
      </c>
      <c r="T83" s="2">
        <v>2.83</v>
      </c>
      <c r="U83" s="2">
        <v>2.5299999999999998</v>
      </c>
      <c r="V83" s="2">
        <v>2.54</v>
      </c>
      <c r="W83" s="2">
        <v>2.95</v>
      </c>
      <c r="X83" s="2">
        <v>2.95</v>
      </c>
      <c r="Y83" s="2">
        <v>3.2</v>
      </c>
      <c r="Z83" s="2">
        <v>3.21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4.12</v>
      </c>
      <c r="AK83" s="2">
        <v>4.09</v>
      </c>
      <c r="AL83" s="2">
        <v>3.61</v>
      </c>
      <c r="AM83" s="2">
        <v>3.67</v>
      </c>
      <c r="AN83" s="2">
        <v>4.24</v>
      </c>
      <c r="AO83" s="2">
        <v>5.55</v>
      </c>
      <c r="AP83" s="2">
        <v>3.45</v>
      </c>
      <c r="AQ83" s="2">
        <v>3.64</v>
      </c>
      <c r="AR83" s="2">
        <v>2.5</v>
      </c>
      <c r="AS83" s="2">
        <v>2.38</v>
      </c>
      <c r="AT83" s="2">
        <v>2.5</v>
      </c>
      <c r="AU83" s="2">
        <v>2.38</v>
      </c>
      <c r="AV83" s="2">
        <v>1.88</v>
      </c>
      <c r="AW83" s="2">
        <v>1.87</v>
      </c>
      <c r="AZ83" s="1" t="s">
        <v>22</v>
      </c>
      <c r="BA83" s="2">
        <v>-0.31</v>
      </c>
      <c r="BB83" s="2">
        <v>-0.31</v>
      </c>
      <c r="BC83" s="2">
        <v>-0.3</v>
      </c>
      <c r="BD83" s="2">
        <v>-0.31</v>
      </c>
      <c r="BE83" s="2">
        <v>-0.3</v>
      </c>
      <c r="BF83" s="2">
        <v>-0.47</v>
      </c>
      <c r="BG83" s="2">
        <v>-7.0000000000000007E-2</v>
      </c>
      <c r="BH83" s="2">
        <v>-0.12</v>
      </c>
      <c r="BI83" s="2">
        <v>-0.11</v>
      </c>
      <c r="BJ83" s="2">
        <v>-0.06</v>
      </c>
      <c r="BK83" s="2">
        <v>-0.11</v>
      </c>
      <c r="BL83" s="2">
        <v>-0.06</v>
      </c>
      <c r="BM83" s="2">
        <v>-0.04</v>
      </c>
      <c r="BN83" s="2">
        <v>-0.04</v>
      </c>
    </row>
    <row r="84" spans="2:66" x14ac:dyDescent="0.3">
      <c r="B84" s="1" t="s">
        <v>23</v>
      </c>
      <c r="C84" s="2">
        <v>423.15</v>
      </c>
      <c r="D84" s="2">
        <v>203.15</v>
      </c>
      <c r="E84" s="2">
        <v>279.02</v>
      </c>
      <c r="F84" s="2">
        <v>421.93</v>
      </c>
      <c r="G84" s="2">
        <v>480.85</v>
      </c>
      <c r="H84" s="2">
        <v>301.16000000000003</v>
      </c>
      <c r="I84" s="2">
        <v>148.72</v>
      </c>
      <c r="J84" s="2">
        <v>348.12</v>
      </c>
      <c r="K84" s="2">
        <v>81.66</v>
      </c>
      <c r="L84" s="2">
        <v>39.94</v>
      </c>
      <c r="M84" s="2">
        <v>82.58</v>
      </c>
      <c r="N84" s="2">
        <v>41.45</v>
      </c>
      <c r="O84" s="2">
        <v>72.510000000000005</v>
      </c>
      <c r="P84" s="2">
        <v>55.73</v>
      </c>
      <c r="R84" s="1" t="s">
        <v>23</v>
      </c>
      <c r="S84" s="2">
        <v>2.81</v>
      </c>
      <c r="T84" s="2">
        <v>2.81</v>
      </c>
      <c r="U84" s="2">
        <v>2.64</v>
      </c>
      <c r="V84" s="2">
        <v>2.57</v>
      </c>
      <c r="W84" s="2">
        <v>3</v>
      </c>
      <c r="X84" s="2">
        <v>3.11</v>
      </c>
      <c r="Y84" s="2">
        <v>3.23</v>
      </c>
      <c r="Z84" s="2">
        <v>3.27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5.29</v>
      </c>
      <c r="AK84" s="2">
        <v>3.92</v>
      </c>
      <c r="AL84" s="2">
        <v>3.81</v>
      </c>
      <c r="AM84" s="2">
        <v>4.24</v>
      </c>
      <c r="AN84" s="2">
        <v>5.44</v>
      </c>
      <c r="AO84" s="2">
        <v>5.6</v>
      </c>
      <c r="AP84" s="2">
        <v>3.8</v>
      </c>
      <c r="AQ84" s="2">
        <v>4.8</v>
      </c>
      <c r="AR84" s="2">
        <v>2.4</v>
      </c>
      <c r="AS84" s="2">
        <v>2.29</v>
      </c>
      <c r="AT84" s="2">
        <v>2.4</v>
      </c>
      <c r="AU84" s="2">
        <v>2.29</v>
      </c>
      <c r="AV84" s="2">
        <v>1.89</v>
      </c>
      <c r="AW84" s="2">
        <v>1.84</v>
      </c>
      <c r="AZ84" s="1" t="s">
        <v>23</v>
      </c>
      <c r="BA84" s="2">
        <v>-0.47</v>
      </c>
      <c r="BB84" s="2">
        <v>-0.28000000000000003</v>
      </c>
      <c r="BC84" s="2">
        <v>-0.31</v>
      </c>
      <c r="BD84" s="2">
        <v>-0.39</v>
      </c>
      <c r="BE84" s="2">
        <v>-0.45</v>
      </c>
      <c r="BF84" s="2">
        <v>-0.44</v>
      </c>
      <c r="BG84" s="2">
        <v>-0.15</v>
      </c>
      <c r="BH84" s="2">
        <v>-0.32</v>
      </c>
      <c r="BI84" s="2">
        <v>-7.0000000000000007E-2</v>
      </c>
      <c r="BJ84" s="2">
        <v>-0.03</v>
      </c>
      <c r="BK84" s="2">
        <v>-7.0000000000000007E-2</v>
      </c>
      <c r="BL84" s="2">
        <v>-0.03</v>
      </c>
      <c r="BM84" s="2">
        <v>-0.05</v>
      </c>
      <c r="BN84" s="2">
        <v>-0.02</v>
      </c>
    </row>
    <row r="85" spans="2:66" x14ac:dyDescent="0.3">
      <c r="B85" s="1" t="s">
        <v>24</v>
      </c>
      <c r="C85" s="2">
        <v>210.22</v>
      </c>
      <c r="D85" s="2">
        <v>410.04</v>
      </c>
      <c r="E85" s="2">
        <v>271.77999999999997</v>
      </c>
      <c r="F85" s="2">
        <v>409.22</v>
      </c>
      <c r="G85" s="2">
        <v>562.24</v>
      </c>
      <c r="H85" s="2">
        <v>632.78</v>
      </c>
      <c r="I85" s="2">
        <v>387.46</v>
      </c>
      <c r="J85" s="2">
        <v>501.85</v>
      </c>
      <c r="K85" s="2">
        <v>189.13</v>
      </c>
      <c r="L85" s="2">
        <v>300.76</v>
      </c>
      <c r="M85" s="2">
        <v>181.16</v>
      </c>
      <c r="N85" s="2">
        <v>290.02</v>
      </c>
      <c r="O85" s="2">
        <v>7.75</v>
      </c>
      <c r="P85" s="2">
        <v>73.900000000000006</v>
      </c>
      <c r="R85" s="1" t="s">
        <v>24</v>
      </c>
      <c r="S85" s="2">
        <v>2.82</v>
      </c>
      <c r="T85" s="2">
        <v>2.91</v>
      </c>
      <c r="U85" s="2">
        <v>2.57</v>
      </c>
      <c r="V85" s="2">
        <v>2.5299999999999998</v>
      </c>
      <c r="W85" s="2">
        <v>2.97</v>
      </c>
      <c r="X85" s="2">
        <v>3.1</v>
      </c>
      <c r="Y85" s="2">
        <v>3.22</v>
      </c>
      <c r="Z85" s="2">
        <v>3.23</v>
      </c>
      <c r="AA85" s="2">
        <v>2.2400000000000002</v>
      </c>
      <c r="AB85" s="2">
        <v>2.2400000000000002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3.73</v>
      </c>
      <c r="AK85" s="2">
        <v>4.13</v>
      </c>
      <c r="AL85" s="2">
        <v>3.42</v>
      </c>
      <c r="AM85" s="2">
        <v>3.34</v>
      </c>
      <c r="AN85" s="2">
        <v>4.7</v>
      </c>
      <c r="AO85" s="2">
        <v>5.28</v>
      </c>
      <c r="AP85" s="2">
        <v>3.78</v>
      </c>
      <c r="AQ85" s="2">
        <v>4.3</v>
      </c>
      <c r="AR85" s="2">
        <v>2.46</v>
      </c>
      <c r="AS85" s="2">
        <v>2.4</v>
      </c>
      <c r="AT85" s="2">
        <v>2.44</v>
      </c>
      <c r="AU85" s="2">
        <v>2.39</v>
      </c>
      <c r="AV85" s="2">
        <v>1.8</v>
      </c>
      <c r="AW85" s="2">
        <v>1.84</v>
      </c>
      <c r="AZ85" s="1" t="s">
        <v>24</v>
      </c>
      <c r="BA85" s="2">
        <v>-0.24</v>
      </c>
      <c r="BB85" s="2">
        <v>-0.3</v>
      </c>
      <c r="BC85" s="2">
        <v>-0.25</v>
      </c>
      <c r="BD85" s="2">
        <v>-0.24</v>
      </c>
      <c r="BE85" s="2">
        <v>-0.37</v>
      </c>
      <c r="BF85" s="2">
        <v>-0.41</v>
      </c>
      <c r="BG85" s="2">
        <v>-0.15</v>
      </c>
      <c r="BH85" s="2">
        <v>-0.25</v>
      </c>
      <c r="BI85" s="2">
        <v>-0.09</v>
      </c>
      <c r="BJ85" s="2">
        <v>-7.0000000000000007E-2</v>
      </c>
      <c r="BK85" s="2">
        <v>-0.09</v>
      </c>
      <c r="BL85" s="2">
        <v>-7.0000000000000007E-2</v>
      </c>
      <c r="BM85" s="2">
        <v>0</v>
      </c>
      <c r="BN85" s="2">
        <v>-0.02</v>
      </c>
    </row>
    <row r="86" spans="2:66" x14ac:dyDescent="0.3">
      <c r="B86" s="1" t="s">
        <v>25</v>
      </c>
      <c r="C86" s="2">
        <v>46.13</v>
      </c>
      <c r="D86" s="2">
        <v>46.75</v>
      </c>
      <c r="E86" s="2">
        <v>10.4</v>
      </c>
      <c r="F86" s="2">
        <v>17.16</v>
      </c>
      <c r="G86" s="2">
        <v>101.88</v>
      </c>
      <c r="H86" s="2">
        <v>151.57</v>
      </c>
      <c r="I86" s="2">
        <v>13.14</v>
      </c>
      <c r="J86" s="2">
        <v>10.4</v>
      </c>
      <c r="K86" s="2">
        <v>12.39</v>
      </c>
      <c r="L86" s="2">
        <v>13.86</v>
      </c>
      <c r="M86" s="2">
        <v>12.39</v>
      </c>
      <c r="N86" s="2">
        <v>13.86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2.94</v>
      </c>
      <c r="AK86" s="2">
        <v>2.85</v>
      </c>
      <c r="AL86" s="2">
        <v>2.5</v>
      </c>
      <c r="AM86" s="2">
        <v>2.5</v>
      </c>
      <c r="AN86" s="2">
        <v>3.47</v>
      </c>
      <c r="AO86" s="2">
        <v>3.36</v>
      </c>
      <c r="AP86" s="2">
        <v>3.42</v>
      </c>
      <c r="AQ86" s="2">
        <v>3.35</v>
      </c>
      <c r="AR86" s="2">
        <v>2.57</v>
      </c>
      <c r="AS86" s="2">
        <v>2.62</v>
      </c>
      <c r="AT86" s="2">
        <v>2.57</v>
      </c>
      <c r="AU86" s="2">
        <v>2.62</v>
      </c>
      <c r="AV86" s="2">
        <v>1.81</v>
      </c>
      <c r="AW86" s="2">
        <v>1.81</v>
      </c>
      <c r="AZ86" s="1" t="s">
        <v>25</v>
      </c>
      <c r="BA86" s="2">
        <v>-0.05</v>
      </c>
      <c r="BB86" s="2">
        <v>-0.02</v>
      </c>
      <c r="BC86" s="2">
        <v>0</v>
      </c>
      <c r="BD86" s="2">
        <v>0</v>
      </c>
      <c r="BE86" s="2">
        <v>-0.15</v>
      </c>
      <c r="BF86" s="2">
        <v>-0.12</v>
      </c>
      <c r="BG86" s="2">
        <v>-7.0000000000000007E-2</v>
      </c>
      <c r="BH86" s="2">
        <v>-0.04</v>
      </c>
      <c r="BI86" s="2">
        <v>-0.13</v>
      </c>
      <c r="BJ86" s="2">
        <v>-0.15</v>
      </c>
      <c r="BK86" s="2">
        <v>-0.13</v>
      </c>
      <c r="BL86" s="2">
        <v>-0.15</v>
      </c>
      <c r="BM86" s="2">
        <v>0</v>
      </c>
      <c r="BN86" s="2">
        <v>-0.01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2090.39</v>
      </c>
      <c r="D93" s="2">
        <v>982.9</v>
      </c>
      <c r="E93" s="2">
        <v>588.6</v>
      </c>
      <c r="F93" s="2">
        <v>851.67</v>
      </c>
      <c r="G93" s="2">
        <v>1258.0899999999999</v>
      </c>
      <c r="H93" s="2">
        <v>1228.8</v>
      </c>
      <c r="I93" s="2">
        <v>745.54</v>
      </c>
      <c r="J93" s="2">
        <v>825.55</v>
      </c>
      <c r="K93" s="2">
        <v>1078.72</v>
      </c>
      <c r="L93" s="2">
        <v>1098.33</v>
      </c>
      <c r="M93" s="2">
        <v>1078.72</v>
      </c>
      <c r="N93" s="2">
        <v>1078.72</v>
      </c>
      <c r="O93" s="2">
        <v>290.33</v>
      </c>
      <c r="P93" s="2">
        <v>282.55</v>
      </c>
      <c r="R93" s="1" t="s">
        <v>18</v>
      </c>
      <c r="S93" s="2">
        <v>4285.0200000000004</v>
      </c>
      <c r="T93" s="2">
        <v>1845.44</v>
      </c>
      <c r="U93" s="2">
        <v>3146.09</v>
      </c>
      <c r="V93" s="2">
        <v>3222.24</v>
      </c>
      <c r="W93" s="2">
        <v>2215.3000000000002</v>
      </c>
      <c r="X93" s="2">
        <v>2215.3000000000002</v>
      </c>
      <c r="Y93" s="2">
        <v>825.11</v>
      </c>
      <c r="Z93" s="2">
        <v>2064.62</v>
      </c>
      <c r="AA93" s="2">
        <v>1218.7</v>
      </c>
      <c r="AB93" s="2">
        <v>2623.89</v>
      </c>
      <c r="AC93" s="2">
        <v>2308.9899999999998</v>
      </c>
      <c r="AD93" s="2">
        <v>3195.19</v>
      </c>
      <c r="AE93" s="2">
        <v>3064.88</v>
      </c>
      <c r="AF93" s="2">
        <v>738.82</v>
      </c>
      <c r="AI93" s="1" t="s">
        <v>18</v>
      </c>
      <c r="AJ93" s="2">
        <v>4285.0200000000004</v>
      </c>
      <c r="AK93" s="2">
        <v>1845.44</v>
      </c>
      <c r="AL93" s="2">
        <v>3146.09</v>
      </c>
      <c r="AM93" s="2">
        <v>3222.24</v>
      </c>
      <c r="AN93" s="2">
        <v>2215.3000000000002</v>
      </c>
      <c r="AO93" s="2">
        <v>2215.3000000000002</v>
      </c>
      <c r="AP93" s="2">
        <v>825.11</v>
      </c>
      <c r="AQ93" s="2">
        <v>2064.62</v>
      </c>
      <c r="AR93" s="2">
        <v>1218.7</v>
      </c>
      <c r="AS93" s="2">
        <v>2623.89</v>
      </c>
      <c r="AT93" s="2">
        <v>2308.9899999999998</v>
      </c>
      <c r="AU93" s="2">
        <v>3195.19</v>
      </c>
      <c r="AV93" s="2">
        <v>3064.88</v>
      </c>
      <c r="AW93" s="2">
        <v>738.82</v>
      </c>
      <c r="AZ93" s="1" t="s">
        <v>18</v>
      </c>
      <c r="BA93" s="2">
        <v>1.76</v>
      </c>
      <c r="BB93" s="2">
        <v>1.18</v>
      </c>
      <c r="BC93" s="2">
        <v>1.07</v>
      </c>
      <c r="BD93" s="2">
        <v>1.57</v>
      </c>
      <c r="BE93" s="2">
        <v>3.4</v>
      </c>
      <c r="BF93" s="2">
        <v>3.4</v>
      </c>
      <c r="BG93" s="2">
        <v>2.02</v>
      </c>
      <c r="BH93" s="2">
        <v>2.02</v>
      </c>
      <c r="BI93" s="2">
        <v>1.64</v>
      </c>
      <c r="BJ93" s="2">
        <v>1.64</v>
      </c>
      <c r="BK93" s="2">
        <v>1.64</v>
      </c>
      <c r="BL93" s="2">
        <v>1.64</v>
      </c>
      <c r="BM93" s="2">
        <v>1.32</v>
      </c>
      <c r="BN93" s="2">
        <v>1.32</v>
      </c>
    </row>
    <row r="94" spans="2:66" x14ac:dyDescent="0.3">
      <c r="B94" s="1" t="s">
        <v>19</v>
      </c>
      <c r="C94" s="2">
        <v>586.70000000000005</v>
      </c>
      <c r="D94" s="2">
        <v>753.29</v>
      </c>
      <c r="E94" s="2">
        <v>198.47</v>
      </c>
      <c r="F94" s="2">
        <v>515.87</v>
      </c>
      <c r="G94" s="2">
        <v>308.7</v>
      </c>
      <c r="H94" s="2">
        <v>224.67</v>
      </c>
      <c r="I94" s="2">
        <v>309.52999999999997</v>
      </c>
      <c r="J94" s="2">
        <v>259.10000000000002</v>
      </c>
      <c r="K94" s="2">
        <v>328.35</v>
      </c>
      <c r="L94" s="2">
        <v>230.54</v>
      </c>
      <c r="M94" s="2">
        <v>328.35</v>
      </c>
      <c r="N94" s="2">
        <v>223.7</v>
      </c>
      <c r="O94" s="2">
        <v>142.62</v>
      </c>
      <c r="P94" s="2">
        <v>113.95</v>
      </c>
      <c r="R94" s="1" t="s">
        <v>19</v>
      </c>
      <c r="S94" s="2">
        <v>4453.92</v>
      </c>
      <c r="T94" s="2">
        <v>2952.42</v>
      </c>
      <c r="U94" s="2">
        <v>3403.61</v>
      </c>
      <c r="V94" s="2">
        <v>3728.1</v>
      </c>
      <c r="W94" s="2">
        <v>1915.99</v>
      </c>
      <c r="X94" s="2">
        <v>1915.99</v>
      </c>
      <c r="Y94" s="2">
        <v>1280.77</v>
      </c>
      <c r="Z94" s="2">
        <v>2997.75</v>
      </c>
      <c r="AA94" s="2">
        <v>1896.85</v>
      </c>
      <c r="AB94" s="2">
        <v>1851.86</v>
      </c>
      <c r="AC94" s="2">
        <v>2008.13</v>
      </c>
      <c r="AD94" s="2">
        <v>2764.32</v>
      </c>
      <c r="AE94" s="2">
        <v>2611.04</v>
      </c>
      <c r="AF94" s="2">
        <v>1055.0999999999999</v>
      </c>
      <c r="AI94" s="1" t="s">
        <v>19</v>
      </c>
      <c r="AJ94" s="2">
        <v>4453.92</v>
      </c>
      <c r="AK94" s="2">
        <v>2952.42</v>
      </c>
      <c r="AL94" s="2">
        <v>3403.61</v>
      </c>
      <c r="AM94" s="2">
        <v>3728.1</v>
      </c>
      <c r="AN94" s="2">
        <v>1915.99</v>
      </c>
      <c r="AO94" s="2">
        <v>1915.99</v>
      </c>
      <c r="AP94" s="2">
        <v>1280.77</v>
      </c>
      <c r="AQ94" s="2">
        <v>2997.75</v>
      </c>
      <c r="AR94" s="2">
        <v>1896.85</v>
      </c>
      <c r="AS94" s="2">
        <v>1851.86</v>
      </c>
      <c r="AT94" s="2">
        <v>2008.13</v>
      </c>
      <c r="AU94" s="2">
        <v>2764.32</v>
      </c>
      <c r="AV94" s="2">
        <v>2611.04</v>
      </c>
      <c r="AW94" s="2">
        <v>1055.0999999999999</v>
      </c>
      <c r="AZ94" s="1" t="s">
        <v>19</v>
      </c>
      <c r="BA94" s="2">
        <v>5.88</v>
      </c>
      <c r="BB94" s="2">
        <v>5.88</v>
      </c>
      <c r="BC94" s="2">
        <v>2.74</v>
      </c>
      <c r="BD94" s="2">
        <v>5.25</v>
      </c>
      <c r="BE94" s="2">
        <v>9.08</v>
      </c>
      <c r="BF94" s="2">
        <v>7.03</v>
      </c>
      <c r="BG94" s="2">
        <v>10.49</v>
      </c>
      <c r="BH94" s="2">
        <v>6.59</v>
      </c>
      <c r="BI94" s="2">
        <v>4.66</v>
      </c>
      <c r="BJ94" s="2">
        <v>3.61</v>
      </c>
      <c r="BK94" s="2">
        <v>4.66</v>
      </c>
      <c r="BL94" s="2">
        <v>3.74</v>
      </c>
      <c r="BM94" s="2">
        <v>3.88</v>
      </c>
      <c r="BN94" s="2">
        <v>3.79</v>
      </c>
    </row>
    <row r="95" spans="2:66" x14ac:dyDescent="0.3">
      <c r="B95" s="1" t="s">
        <v>20</v>
      </c>
      <c r="C95" s="2">
        <v>3596.44</v>
      </c>
      <c r="D95" s="2">
        <v>3880.7</v>
      </c>
      <c r="E95" s="2">
        <v>3140.15</v>
      </c>
      <c r="F95" s="2">
        <v>4789.72</v>
      </c>
      <c r="G95" s="2">
        <v>4536.6899999999996</v>
      </c>
      <c r="H95" s="2">
        <v>1772.59</v>
      </c>
      <c r="I95" s="2">
        <v>3585.03</v>
      </c>
      <c r="J95" s="2">
        <v>1982.59</v>
      </c>
      <c r="K95" s="2">
        <v>742.58</v>
      </c>
      <c r="L95" s="2">
        <v>867.01</v>
      </c>
      <c r="M95" s="2">
        <v>692.75</v>
      </c>
      <c r="N95" s="2">
        <v>797.32</v>
      </c>
      <c r="O95" s="2">
        <v>505.06</v>
      </c>
      <c r="P95" s="2">
        <v>163.80000000000001</v>
      </c>
      <c r="R95" s="1" t="s">
        <v>20</v>
      </c>
      <c r="S95" s="2">
        <v>9394.5499999999993</v>
      </c>
      <c r="T95" s="2">
        <v>9792.01</v>
      </c>
      <c r="U95" s="2">
        <v>15803.41</v>
      </c>
      <c r="V95" s="2">
        <v>14106.48</v>
      </c>
      <c r="W95" s="2">
        <v>5166.7299999999996</v>
      </c>
      <c r="X95" s="2">
        <v>4332.46</v>
      </c>
      <c r="Y95" s="2">
        <v>2841.43</v>
      </c>
      <c r="Z95" s="2">
        <v>12462.29</v>
      </c>
      <c r="AA95" s="2">
        <v>7738.68</v>
      </c>
      <c r="AB95" s="2">
        <v>8983.09</v>
      </c>
      <c r="AC95" s="2">
        <v>9466.86</v>
      </c>
      <c r="AD95" s="2">
        <v>6267.67</v>
      </c>
      <c r="AE95" s="2">
        <v>5072</v>
      </c>
      <c r="AF95" s="2">
        <v>2076.59</v>
      </c>
      <c r="AI95" s="1" t="s">
        <v>20</v>
      </c>
      <c r="AJ95" s="2">
        <v>9394.5499999999993</v>
      </c>
      <c r="AK95" s="2">
        <v>9792.01</v>
      </c>
      <c r="AL95" s="2">
        <v>15803.41</v>
      </c>
      <c r="AM95" s="2">
        <v>14106.48</v>
      </c>
      <c r="AN95" s="2">
        <v>5166.7299999999996</v>
      </c>
      <c r="AO95" s="2">
        <v>4332.46</v>
      </c>
      <c r="AP95" s="2">
        <v>2841.43</v>
      </c>
      <c r="AQ95" s="2">
        <v>12462.29</v>
      </c>
      <c r="AR95" s="2">
        <v>7738.68</v>
      </c>
      <c r="AS95" s="2">
        <v>8983.09</v>
      </c>
      <c r="AT95" s="2">
        <v>9466.86</v>
      </c>
      <c r="AU95" s="2">
        <v>6267.67</v>
      </c>
      <c r="AV95" s="2">
        <v>5072</v>
      </c>
      <c r="AW95" s="2">
        <v>2076.59</v>
      </c>
      <c r="AZ95" s="1" t="s">
        <v>20</v>
      </c>
      <c r="BA95" s="2">
        <v>11.76</v>
      </c>
      <c r="BB95" s="2">
        <v>5.88</v>
      </c>
      <c r="BC95" s="2">
        <v>8.6300000000000008</v>
      </c>
      <c r="BD95" s="2">
        <v>5.25</v>
      </c>
      <c r="BE95" s="2">
        <v>17.010000000000002</v>
      </c>
      <c r="BF95" s="2">
        <v>9.17</v>
      </c>
      <c r="BG95" s="2">
        <v>19.37</v>
      </c>
      <c r="BH95" s="2">
        <v>8.6999999999999993</v>
      </c>
      <c r="BI95" s="2">
        <v>3.59</v>
      </c>
      <c r="BJ95" s="2">
        <v>4.07</v>
      </c>
      <c r="BK95" s="2">
        <v>4.01</v>
      </c>
      <c r="BL95" s="2">
        <v>4.6500000000000004</v>
      </c>
      <c r="BM95" s="2">
        <v>4.3600000000000003</v>
      </c>
      <c r="BN95" s="2">
        <v>1.97</v>
      </c>
    </row>
    <row r="96" spans="2:66" x14ac:dyDescent="0.3">
      <c r="B96" s="1" t="s">
        <v>21</v>
      </c>
      <c r="C96" s="2">
        <v>1382.07</v>
      </c>
      <c r="D96" s="2">
        <v>1086.33</v>
      </c>
      <c r="E96" s="2">
        <v>929.76</v>
      </c>
      <c r="F96" s="2">
        <v>1340.07</v>
      </c>
      <c r="G96" s="2">
        <v>602.67999999999995</v>
      </c>
      <c r="H96" s="2">
        <v>598.41999999999996</v>
      </c>
      <c r="I96" s="2">
        <v>236.64</v>
      </c>
      <c r="J96" s="2">
        <v>409.56</v>
      </c>
      <c r="K96" s="2">
        <v>305.74</v>
      </c>
      <c r="L96" s="2">
        <v>44.7</v>
      </c>
      <c r="M96" s="2">
        <v>274.5</v>
      </c>
      <c r="N96" s="2">
        <v>74.13</v>
      </c>
      <c r="O96" s="2">
        <v>52.34</v>
      </c>
      <c r="P96" s="2">
        <v>52.71</v>
      </c>
      <c r="R96" s="1" t="s">
        <v>21</v>
      </c>
      <c r="S96" s="2">
        <v>3363.05</v>
      </c>
      <c r="T96" s="2">
        <v>2748.47</v>
      </c>
      <c r="U96" s="2">
        <v>3507.97</v>
      </c>
      <c r="V96" s="2">
        <v>3450.49</v>
      </c>
      <c r="W96" s="2">
        <v>2242.5500000000002</v>
      </c>
      <c r="X96" s="2">
        <v>1816</v>
      </c>
      <c r="Y96" s="2">
        <v>619.41999999999996</v>
      </c>
      <c r="Z96" s="2">
        <v>2966.79</v>
      </c>
      <c r="AA96" s="2">
        <v>3695.57</v>
      </c>
      <c r="AB96" s="2">
        <v>2949.7</v>
      </c>
      <c r="AC96" s="2">
        <v>3029.91</v>
      </c>
      <c r="AD96" s="2">
        <v>1362.58</v>
      </c>
      <c r="AE96" s="2">
        <v>1364.65</v>
      </c>
      <c r="AF96" s="2">
        <v>618.07000000000005</v>
      </c>
      <c r="AI96" s="1" t="s">
        <v>21</v>
      </c>
      <c r="AJ96" s="2">
        <v>3363.05</v>
      </c>
      <c r="AK96" s="2">
        <v>2748.47</v>
      </c>
      <c r="AL96" s="2">
        <v>3507.97</v>
      </c>
      <c r="AM96" s="2">
        <v>3450.49</v>
      </c>
      <c r="AN96" s="2">
        <v>2242.5500000000002</v>
      </c>
      <c r="AO96" s="2">
        <v>1816</v>
      </c>
      <c r="AP96" s="2">
        <v>619.41999999999996</v>
      </c>
      <c r="AQ96" s="2">
        <v>2966.79</v>
      </c>
      <c r="AR96" s="2">
        <v>3695.57</v>
      </c>
      <c r="AS96" s="2">
        <v>2949.7</v>
      </c>
      <c r="AT96" s="2">
        <v>3029.91</v>
      </c>
      <c r="AU96" s="2">
        <v>1362.58</v>
      </c>
      <c r="AV96" s="2">
        <v>1364.65</v>
      </c>
      <c r="AW96" s="2">
        <v>618.07000000000005</v>
      </c>
      <c r="AZ96" s="1" t="s">
        <v>21</v>
      </c>
      <c r="BA96" s="2">
        <v>5.88</v>
      </c>
      <c r="BB96" s="2">
        <v>5.88</v>
      </c>
      <c r="BC96" s="2">
        <v>5.25</v>
      </c>
      <c r="BD96" s="2">
        <v>5.25</v>
      </c>
      <c r="BE96" s="2">
        <v>7.16</v>
      </c>
      <c r="BF96" s="2">
        <v>6.25</v>
      </c>
      <c r="BG96" s="2">
        <v>3.5</v>
      </c>
      <c r="BH96" s="2">
        <v>5.05</v>
      </c>
      <c r="BI96" s="2">
        <v>3.33</v>
      </c>
      <c r="BJ96" s="2">
        <v>0.87</v>
      </c>
      <c r="BK96" s="2">
        <v>3.74</v>
      </c>
      <c r="BL96" s="2">
        <v>1.44</v>
      </c>
      <c r="BM96" s="2">
        <v>1.73</v>
      </c>
      <c r="BN96" s="2">
        <v>1.73</v>
      </c>
    </row>
    <row r="97" spans="2:66" x14ac:dyDescent="0.3">
      <c r="B97" s="1" t="s">
        <v>22</v>
      </c>
      <c r="C97" s="2">
        <v>5786.85</v>
      </c>
      <c r="D97" s="2">
        <v>5281.76</v>
      </c>
      <c r="E97" s="2">
        <v>5002.9399999999996</v>
      </c>
      <c r="F97" s="2">
        <v>4887.9799999999996</v>
      </c>
      <c r="G97" s="2">
        <v>2567.87</v>
      </c>
      <c r="H97" s="2">
        <v>6288.53</v>
      </c>
      <c r="I97" s="2">
        <v>930.06</v>
      </c>
      <c r="J97" s="2">
        <v>1309.8900000000001</v>
      </c>
      <c r="K97" s="2">
        <v>1273.5899999999999</v>
      </c>
      <c r="L97" s="2">
        <v>1097.1300000000001</v>
      </c>
      <c r="M97" s="2">
        <v>1259.02</v>
      </c>
      <c r="N97" s="2">
        <v>1077.3800000000001</v>
      </c>
      <c r="O97" s="2">
        <v>443.83</v>
      </c>
      <c r="P97" s="2">
        <v>415.11</v>
      </c>
      <c r="R97" s="1" t="s">
        <v>22</v>
      </c>
      <c r="S97" s="2">
        <v>17224.13</v>
      </c>
      <c r="T97" s="2">
        <v>15389.03</v>
      </c>
      <c r="U97" s="2">
        <v>13373.63</v>
      </c>
      <c r="V97" s="2">
        <v>13706.32</v>
      </c>
      <c r="W97" s="2">
        <v>13574.93</v>
      </c>
      <c r="X97" s="2">
        <v>13376.64</v>
      </c>
      <c r="Y97" s="2">
        <v>4352.53</v>
      </c>
      <c r="Z97" s="2">
        <v>17385.400000000001</v>
      </c>
      <c r="AA97" s="2">
        <v>16198.85</v>
      </c>
      <c r="AB97" s="2">
        <v>4789.8100000000004</v>
      </c>
      <c r="AC97" s="2">
        <v>16681.330000000002</v>
      </c>
      <c r="AD97" s="2">
        <v>11473.47</v>
      </c>
      <c r="AE97" s="2">
        <v>10970.79</v>
      </c>
      <c r="AF97" s="2">
        <v>4182.92</v>
      </c>
      <c r="AI97" s="1" t="s">
        <v>22</v>
      </c>
      <c r="AJ97" s="2">
        <v>17224.13</v>
      </c>
      <c r="AK97" s="2">
        <v>15389.03</v>
      </c>
      <c r="AL97" s="2">
        <v>13373.63</v>
      </c>
      <c r="AM97" s="2">
        <v>13706.32</v>
      </c>
      <c r="AN97" s="2">
        <v>13574.93</v>
      </c>
      <c r="AO97" s="2">
        <v>13376.64</v>
      </c>
      <c r="AP97" s="2">
        <v>4352.53</v>
      </c>
      <c r="AQ97" s="2">
        <v>17385.400000000001</v>
      </c>
      <c r="AR97" s="2">
        <v>16198.85</v>
      </c>
      <c r="AS97" s="2">
        <v>4789.8100000000004</v>
      </c>
      <c r="AT97" s="2">
        <v>16681.330000000002</v>
      </c>
      <c r="AU97" s="2">
        <v>11473.47</v>
      </c>
      <c r="AV97" s="2">
        <v>10970.79</v>
      </c>
      <c r="AW97" s="2">
        <v>4182.92</v>
      </c>
      <c r="AZ97" s="1" t="s">
        <v>22</v>
      </c>
      <c r="BA97" s="2">
        <v>5.88</v>
      </c>
      <c r="BB97" s="2">
        <v>5.88</v>
      </c>
      <c r="BC97" s="2">
        <v>5.25</v>
      </c>
      <c r="BD97" s="2">
        <v>5.25</v>
      </c>
      <c r="BE97" s="2">
        <v>8</v>
      </c>
      <c r="BF97" s="2">
        <v>21.26</v>
      </c>
      <c r="BG97" s="2">
        <v>4</v>
      </c>
      <c r="BH97" s="2">
        <v>4.67</v>
      </c>
      <c r="BI97" s="2">
        <v>3.37</v>
      </c>
      <c r="BJ97" s="2">
        <v>2.89</v>
      </c>
      <c r="BK97" s="2">
        <v>3.41</v>
      </c>
      <c r="BL97" s="2">
        <v>2.98</v>
      </c>
      <c r="BM97" s="2">
        <v>2.85</v>
      </c>
      <c r="BN97" s="2">
        <v>2.76</v>
      </c>
    </row>
    <row r="98" spans="2:66" x14ac:dyDescent="0.3">
      <c r="B98" s="1" t="s">
        <v>23</v>
      </c>
      <c r="C98" s="2">
        <v>1454.52</v>
      </c>
      <c r="D98" s="2">
        <v>523.24</v>
      </c>
      <c r="E98" s="2">
        <v>1030.8699999999999</v>
      </c>
      <c r="F98" s="2">
        <v>1021.93</v>
      </c>
      <c r="G98" s="2">
        <v>754.69</v>
      </c>
      <c r="H98" s="2">
        <v>773.32</v>
      </c>
      <c r="I98" s="2">
        <v>254.8</v>
      </c>
      <c r="J98" s="2">
        <v>381.41</v>
      </c>
      <c r="K98" s="2">
        <v>103.99</v>
      </c>
      <c r="L98" s="2">
        <v>88.76</v>
      </c>
      <c r="M98" s="2">
        <v>101.39</v>
      </c>
      <c r="N98" s="2">
        <v>89.61</v>
      </c>
      <c r="O98" s="2">
        <v>68.349999999999994</v>
      </c>
      <c r="P98" s="2">
        <v>51.19</v>
      </c>
      <c r="R98" s="1" t="s">
        <v>23</v>
      </c>
      <c r="S98" s="2">
        <v>3279.15</v>
      </c>
      <c r="T98" s="2">
        <v>4282.84</v>
      </c>
      <c r="U98" s="2">
        <v>4166.5600000000004</v>
      </c>
      <c r="V98" s="2">
        <v>4352.9799999999996</v>
      </c>
      <c r="W98" s="2">
        <v>3363.53</v>
      </c>
      <c r="X98" s="2">
        <v>2759.09</v>
      </c>
      <c r="Y98" s="2">
        <v>1537.46</v>
      </c>
      <c r="Z98" s="2">
        <v>3190.39</v>
      </c>
      <c r="AA98" s="2">
        <v>4096.1000000000004</v>
      </c>
      <c r="AB98" s="2">
        <v>5134.2700000000004</v>
      </c>
      <c r="AC98" s="2">
        <v>5245.61</v>
      </c>
      <c r="AD98" s="2">
        <v>2796.79</v>
      </c>
      <c r="AE98" s="2">
        <v>2272.0500000000002</v>
      </c>
      <c r="AF98" s="2">
        <v>1371.27</v>
      </c>
      <c r="AI98" s="1" t="s">
        <v>23</v>
      </c>
      <c r="AJ98" s="2">
        <v>3279.15</v>
      </c>
      <c r="AK98" s="2">
        <v>4282.84</v>
      </c>
      <c r="AL98" s="2">
        <v>4166.5600000000004</v>
      </c>
      <c r="AM98" s="2">
        <v>4352.9799999999996</v>
      </c>
      <c r="AN98" s="2">
        <v>3363.53</v>
      </c>
      <c r="AO98" s="2">
        <v>2759.09</v>
      </c>
      <c r="AP98" s="2">
        <v>1537.46</v>
      </c>
      <c r="AQ98" s="2">
        <v>3190.39</v>
      </c>
      <c r="AR98" s="2">
        <v>4096.1000000000004</v>
      </c>
      <c r="AS98" s="2">
        <v>5134.2700000000004</v>
      </c>
      <c r="AT98" s="2">
        <v>5245.61</v>
      </c>
      <c r="AU98" s="2">
        <v>2796.79</v>
      </c>
      <c r="AV98" s="2">
        <v>2272.0500000000002</v>
      </c>
      <c r="AW98" s="2">
        <v>1371.27</v>
      </c>
      <c r="AZ98" s="1" t="s">
        <v>23</v>
      </c>
      <c r="BA98" s="2">
        <v>11.76</v>
      </c>
      <c r="BB98" s="2">
        <v>5.88</v>
      </c>
      <c r="BC98" s="2">
        <v>5.25</v>
      </c>
      <c r="BD98" s="2">
        <v>8.2899999999999991</v>
      </c>
      <c r="BE98" s="2">
        <v>11.34</v>
      </c>
      <c r="BF98" s="2">
        <v>11.34</v>
      </c>
      <c r="BG98" s="2">
        <v>4.74</v>
      </c>
      <c r="BH98" s="2">
        <v>8.7200000000000006</v>
      </c>
      <c r="BI98" s="2">
        <v>2.25</v>
      </c>
      <c r="BJ98" s="2">
        <v>1.7</v>
      </c>
      <c r="BK98" s="2">
        <v>2.74</v>
      </c>
      <c r="BL98" s="2">
        <v>2.15</v>
      </c>
      <c r="BM98" s="2">
        <v>2.37</v>
      </c>
      <c r="BN98" s="2">
        <v>2</v>
      </c>
    </row>
    <row r="99" spans="2:66" x14ac:dyDescent="0.3">
      <c r="B99" s="1" t="s">
        <v>24</v>
      </c>
      <c r="C99" s="2">
        <v>3300.26</v>
      </c>
      <c r="D99" s="2">
        <v>4737.99</v>
      </c>
      <c r="E99" s="2">
        <v>2642.71</v>
      </c>
      <c r="F99" s="2">
        <v>2856.85</v>
      </c>
      <c r="G99" s="2">
        <v>2099.35</v>
      </c>
      <c r="H99" s="2">
        <v>1974.95</v>
      </c>
      <c r="I99" s="2">
        <v>1201.46</v>
      </c>
      <c r="J99" s="2">
        <v>1339.6</v>
      </c>
      <c r="K99" s="2">
        <v>647.1</v>
      </c>
      <c r="L99" s="2">
        <v>858.29</v>
      </c>
      <c r="M99" s="2">
        <v>606.92999999999995</v>
      </c>
      <c r="N99" s="2">
        <v>813.56</v>
      </c>
      <c r="O99" s="2">
        <v>111.15</v>
      </c>
      <c r="P99" s="2">
        <v>222.15</v>
      </c>
      <c r="R99" s="1" t="s">
        <v>24</v>
      </c>
      <c r="S99" s="2">
        <v>9925.89</v>
      </c>
      <c r="T99" s="2">
        <v>11889.4</v>
      </c>
      <c r="U99" s="2">
        <v>11335.86</v>
      </c>
      <c r="V99" s="2">
        <v>12438.29</v>
      </c>
      <c r="W99" s="2">
        <v>10327.58</v>
      </c>
      <c r="X99" s="2">
        <v>8587.2800000000007</v>
      </c>
      <c r="Y99" s="2">
        <v>1077.1199999999999</v>
      </c>
      <c r="Z99" s="2">
        <v>13450.5</v>
      </c>
      <c r="AA99" s="2">
        <v>10546.75</v>
      </c>
      <c r="AB99" s="2">
        <v>15573.7</v>
      </c>
      <c r="AC99" s="2">
        <v>14265.66</v>
      </c>
      <c r="AD99" s="2">
        <v>9148.34</v>
      </c>
      <c r="AE99" s="2">
        <v>7526.8</v>
      </c>
      <c r="AF99" s="2">
        <v>4032.22</v>
      </c>
      <c r="AI99" s="1" t="s">
        <v>24</v>
      </c>
      <c r="AJ99" s="2">
        <v>9925.89</v>
      </c>
      <c r="AK99" s="2">
        <v>11889.4</v>
      </c>
      <c r="AL99" s="2">
        <v>11335.86</v>
      </c>
      <c r="AM99" s="2">
        <v>12438.29</v>
      </c>
      <c r="AN99" s="2">
        <v>10327.58</v>
      </c>
      <c r="AO99" s="2">
        <v>8587.2800000000007</v>
      </c>
      <c r="AP99" s="2">
        <v>1077.1199999999999</v>
      </c>
      <c r="AQ99" s="2">
        <v>13450.5</v>
      </c>
      <c r="AR99" s="2">
        <v>10546.75</v>
      </c>
      <c r="AS99" s="2">
        <v>15573.7</v>
      </c>
      <c r="AT99" s="2">
        <v>14265.66</v>
      </c>
      <c r="AU99" s="2">
        <v>9148.34</v>
      </c>
      <c r="AV99" s="2">
        <v>7526.8</v>
      </c>
      <c r="AW99" s="2">
        <v>4032.22</v>
      </c>
      <c r="AZ99" s="1" t="s">
        <v>24</v>
      </c>
      <c r="BA99" s="2">
        <v>5.88</v>
      </c>
      <c r="BB99" s="2">
        <v>5.88</v>
      </c>
      <c r="BC99" s="2">
        <v>5.25</v>
      </c>
      <c r="BD99" s="2">
        <v>6.7</v>
      </c>
      <c r="BE99" s="2">
        <v>11.34</v>
      </c>
      <c r="BF99" s="2">
        <v>11.34</v>
      </c>
      <c r="BG99" s="2">
        <v>6.69</v>
      </c>
      <c r="BH99" s="2">
        <v>9.16</v>
      </c>
      <c r="BI99" s="2">
        <v>3.84</v>
      </c>
      <c r="BJ99" s="2">
        <v>3.66</v>
      </c>
      <c r="BK99" s="2">
        <v>4.5</v>
      </c>
      <c r="BL99" s="2">
        <v>4.33</v>
      </c>
      <c r="BM99" s="2">
        <v>2.52</v>
      </c>
      <c r="BN99" s="2">
        <v>3.16</v>
      </c>
    </row>
    <row r="100" spans="2:66" x14ac:dyDescent="0.3">
      <c r="B100" s="1" t="s">
        <v>25</v>
      </c>
      <c r="C100" s="2">
        <v>998.95</v>
      </c>
      <c r="D100" s="2">
        <v>578.85</v>
      </c>
      <c r="E100" s="2">
        <v>228.03</v>
      </c>
      <c r="F100" s="2">
        <v>198.11</v>
      </c>
      <c r="G100" s="2">
        <v>651.86</v>
      </c>
      <c r="H100" s="2">
        <v>515.75</v>
      </c>
      <c r="I100" s="2">
        <v>477.38</v>
      </c>
      <c r="J100" s="2">
        <v>333.8</v>
      </c>
      <c r="K100" s="2">
        <v>793.77</v>
      </c>
      <c r="L100" s="2">
        <v>584.44000000000005</v>
      </c>
      <c r="M100" s="2">
        <v>793.77</v>
      </c>
      <c r="N100" s="2">
        <v>584.44000000000005</v>
      </c>
      <c r="O100" s="2">
        <v>63.01</v>
      </c>
      <c r="P100" s="2">
        <v>83.77</v>
      </c>
      <c r="R100" s="1" t="s">
        <v>25</v>
      </c>
      <c r="S100" s="2">
        <v>5566.66</v>
      </c>
      <c r="T100" s="2">
        <v>4195.1099999999997</v>
      </c>
      <c r="U100" s="2">
        <v>4826.8500000000004</v>
      </c>
      <c r="V100" s="2">
        <v>4600.18</v>
      </c>
      <c r="W100" s="2">
        <v>5857.89</v>
      </c>
      <c r="X100" s="2">
        <v>5857.85</v>
      </c>
      <c r="Y100" s="2">
        <v>1320.62</v>
      </c>
      <c r="Z100" s="2">
        <v>6944.06</v>
      </c>
      <c r="AA100" s="2">
        <v>5288.31</v>
      </c>
      <c r="AB100" s="2">
        <v>5981.32</v>
      </c>
      <c r="AC100" s="2">
        <v>6703.98</v>
      </c>
      <c r="AD100" s="2">
        <v>5080.59</v>
      </c>
      <c r="AE100" s="2">
        <v>5080.58</v>
      </c>
      <c r="AF100" s="2">
        <v>1662.03</v>
      </c>
      <c r="AI100" s="1" t="s">
        <v>25</v>
      </c>
      <c r="AJ100" s="2">
        <v>5566.66</v>
      </c>
      <c r="AK100" s="2">
        <v>4195.1099999999997</v>
      </c>
      <c r="AL100" s="2">
        <v>4826.8500000000004</v>
      </c>
      <c r="AM100" s="2">
        <v>4600.18</v>
      </c>
      <c r="AN100" s="2">
        <v>5857.89</v>
      </c>
      <c r="AO100" s="2">
        <v>5857.85</v>
      </c>
      <c r="AP100" s="2">
        <v>1320.62</v>
      </c>
      <c r="AQ100" s="2">
        <v>6944.06</v>
      </c>
      <c r="AR100" s="2">
        <v>5288.31</v>
      </c>
      <c r="AS100" s="2">
        <v>5981.32</v>
      </c>
      <c r="AT100" s="2">
        <v>6703.98</v>
      </c>
      <c r="AU100" s="2">
        <v>5080.59</v>
      </c>
      <c r="AV100" s="2">
        <v>5080.58</v>
      </c>
      <c r="AW100" s="2">
        <v>1662.03</v>
      </c>
      <c r="AZ100" s="1" t="s">
        <v>25</v>
      </c>
      <c r="BA100" s="2">
        <v>3.35</v>
      </c>
      <c r="BB100" s="2">
        <v>1.99</v>
      </c>
      <c r="BC100" s="2">
        <v>0.9</v>
      </c>
      <c r="BD100" s="2">
        <v>0.81</v>
      </c>
      <c r="BE100" s="2">
        <v>5.74</v>
      </c>
      <c r="BF100" s="2">
        <v>4.92</v>
      </c>
      <c r="BG100" s="2">
        <v>5</v>
      </c>
      <c r="BH100" s="2">
        <v>3.92</v>
      </c>
      <c r="BI100" s="2">
        <v>4.5599999999999996</v>
      </c>
      <c r="BJ100" s="2">
        <v>5.0999999999999996</v>
      </c>
      <c r="BK100" s="2">
        <v>4.5599999999999996</v>
      </c>
      <c r="BL100" s="2">
        <v>5.0999999999999996</v>
      </c>
      <c r="BM100" s="2">
        <v>2.04</v>
      </c>
      <c r="BN100" s="2">
        <v>2.0699999999999998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2.8942035546116449E-2</v>
      </c>
      <c r="D107" s="2">
        <v>1.3003745385481869E-2</v>
      </c>
      <c r="E107" s="2">
        <v>1.041681827450102E-2</v>
      </c>
      <c r="F107" s="2">
        <v>1.2627651866259439E-2</v>
      </c>
      <c r="G107" s="2">
        <v>1.9956706168196191E-2</v>
      </c>
      <c r="H107" s="2">
        <v>2.2854818696645029E-2</v>
      </c>
      <c r="I107" s="2">
        <v>1.5614042676391261E-2</v>
      </c>
      <c r="J107" s="2">
        <v>1.7118450022259799E-2</v>
      </c>
      <c r="K107" s="2">
        <v>3.6633335482792129E-2</v>
      </c>
      <c r="L107" s="2">
        <v>5.0699915628675658E-2</v>
      </c>
      <c r="M107" s="2">
        <v>3.7412668102653222E-2</v>
      </c>
      <c r="N107" s="2">
        <v>5.0021228138593263E-2</v>
      </c>
      <c r="O107" s="2">
        <v>3.4810578057922523E-2</v>
      </c>
      <c r="P107" s="2">
        <v>3.3793894208436287E-2</v>
      </c>
      <c r="R107" s="1" t="s">
        <v>18</v>
      </c>
      <c r="S107" s="2">
        <v>1530.36</v>
      </c>
      <c r="T107" s="2">
        <v>737.36</v>
      </c>
      <c r="U107" s="2">
        <v>738.18</v>
      </c>
      <c r="V107" s="2">
        <v>487.48</v>
      </c>
      <c r="W107" s="2">
        <v>1165.22</v>
      </c>
      <c r="X107" s="2">
        <v>971.81</v>
      </c>
      <c r="Y107" s="2">
        <v>1006.95</v>
      </c>
      <c r="Z107" s="2">
        <v>721.56</v>
      </c>
      <c r="AA107" s="2">
        <v>852.04</v>
      </c>
      <c r="AB107" s="2">
        <v>1228.92</v>
      </c>
      <c r="AC107" s="2">
        <v>852.04</v>
      </c>
      <c r="AD107" s="2">
        <v>1178.8</v>
      </c>
      <c r="AE107" s="2">
        <v>392.91</v>
      </c>
      <c r="AF107" s="2">
        <v>351.82</v>
      </c>
      <c r="AI107" s="1" t="s">
        <v>18</v>
      </c>
      <c r="AJ107" s="2">
        <v>13773.28</v>
      </c>
      <c r="AK107" s="2">
        <v>9213.7000000000007</v>
      </c>
      <c r="AL107" s="2">
        <v>12603.72</v>
      </c>
      <c r="AM107" s="2">
        <v>7959.42</v>
      </c>
      <c r="AN107" s="2">
        <v>10486.98</v>
      </c>
      <c r="AO107" s="2">
        <v>8746.2900000000009</v>
      </c>
      <c r="AP107" s="2">
        <v>9062.5499999999993</v>
      </c>
      <c r="AQ107" s="2">
        <v>6494.04</v>
      </c>
      <c r="AR107" s="2">
        <v>7668.36</v>
      </c>
      <c r="AS107" s="2">
        <v>11060.28</v>
      </c>
      <c r="AT107" s="2">
        <v>7668.36</v>
      </c>
      <c r="AU107" s="2">
        <v>10609.2</v>
      </c>
      <c r="AV107" s="2">
        <v>3536.19</v>
      </c>
      <c r="AW107" s="2">
        <v>3166.38</v>
      </c>
      <c r="AZ107" s="1" t="s">
        <v>18</v>
      </c>
      <c r="BA107" s="2">
        <v>5.29</v>
      </c>
      <c r="BB107" s="2">
        <v>3.55</v>
      </c>
      <c r="BC107" s="2">
        <v>3.2</v>
      </c>
      <c r="BD107" s="2">
        <v>4.7</v>
      </c>
      <c r="BE107" s="2">
        <v>10.210000000000001</v>
      </c>
      <c r="BF107" s="2">
        <v>10.210000000000001</v>
      </c>
      <c r="BG107" s="2">
        <v>6.05</v>
      </c>
      <c r="BH107" s="2">
        <v>6.05</v>
      </c>
      <c r="BI107" s="2">
        <v>4.91</v>
      </c>
      <c r="BJ107" s="2">
        <v>4.91</v>
      </c>
      <c r="BK107" s="2">
        <v>4.91</v>
      </c>
      <c r="BL107" s="2">
        <v>4.91</v>
      </c>
      <c r="BM107" s="2">
        <v>3.97</v>
      </c>
      <c r="BN107" s="2">
        <v>3.97</v>
      </c>
    </row>
    <row r="108" spans="2:66" x14ac:dyDescent="0.3">
      <c r="B108" s="1" t="s">
        <v>19</v>
      </c>
      <c r="C108" s="2">
        <v>6.3719027041205495E-2</v>
      </c>
      <c r="D108" s="2">
        <v>5.630025131340214E-2</v>
      </c>
      <c r="E108" s="2">
        <v>2.7208160158916569E-2</v>
      </c>
      <c r="F108" s="2">
        <v>3.9163279179838757E-2</v>
      </c>
      <c r="G108" s="2">
        <v>4.609387201693272E-2</v>
      </c>
      <c r="H108" s="2">
        <v>2.71511390170741E-2</v>
      </c>
      <c r="I108" s="2">
        <v>7.2831901171691416E-2</v>
      </c>
      <c r="J108" s="2">
        <v>3.5338159924462959E-2</v>
      </c>
      <c r="K108" s="2">
        <v>5.8838018971341888E-2</v>
      </c>
      <c r="L108" s="2">
        <v>7.0224465282685486E-2</v>
      </c>
      <c r="M108" s="2">
        <v>6.0089870546341823E-2</v>
      </c>
      <c r="N108" s="2">
        <v>7.0086023868255715E-2</v>
      </c>
      <c r="O108" s="2">
        <v>0.1181607130013807</v>
      </c>
      <c r="P108" s="2">
        <v>0.1000668402385695</v>
      </c>
      <c r="R108" s="1" t="s">
        <v>19</v>
      </c>
      <c r="S108" s="2">
        <v>1590.68</v>
      </c>
      <c r="T108" s="2">
        <v>1070.6300000000001</v>
      </c>
      <c r="U108" s="2">
        <v>1180.97</v>
      </c>
      <c r="V108" s="2">
        <v>758.74</v>
      </c>
      <c r="W108" s="2">
        <v>1260.5999999999999</v>
      </c>
      <c r="X108" s="2">
        <v>685.87</v>
      </c>
      <c r="Y108" s="2">
        <v>1165.03</v>
      </c>
      <c r="Z108" s="2">
        <v>627.54</v>
      </c>
      <c r="AA108" s="2">
        <v>736.92</v>
      </c>
      <c r="AB108" s="2">
        <v>1063.2</v>
      </c>
      <c r="AC108" s="2">
        <v>736.92</v>
      </c>
      <c r="AD108" s="2">
        <v>1004.25</v>
      </c>
      <c r="AE108" s="2">
        <v>609.89</v>
      </c>
      <c r="AF108" s="2">
        <v>502.43</v>
      </c>
      <c r="AI108" s="1" t="s">
        <v>19</v>
      </c>
      <c r="AJ108" s="2">
        <v>6627.99</v>
      </c>
      <c r="AK108" s="2">
        <v>4046.36</v>
      </c>
      <c r="AL108" s="2">
        <v>6416.47</v>
      </c>
      <c r="AM108" s="2">
        <v>2282.6</v>
      </c>
      <c r="AN108" s="2">
        <v>7039.9</v>
      </c>
      <c r="AO108" s="2">
        <v>3389.73</v>
      </c>
      <c r="AP108" s="2">
        <v>6469.88</v>
      </c>
      <c r="AQ108" s="2">
        <v>3075.56</v>
      </c>
      <c r="AR108" s="2">
        <v>3513.18</v>
      </c>
      <c r="AS108" s="2">
        <v>5237.79</v>
      </c>
      <c r="AT108" s="2">
        <v>3513.18</v>
      </c>
      <c r="AU108" s="2">
        <v>4910.6400000000003</v>
      </c>
      <c r="AV108" s="2">
        <v>2885.51</v>
      </c>
      <c r="AW108" s="2">
        <v>2364.37</v>
      </c>
      <c r="AZ108" s="1" t="s">
        <v>19</v>
      </c>
      <c r="BA108" s="2">
        <v>17.64</v>
      </c>
      <c r="BB108" s="2">
        <v>17.64</v>
      </c>
      <c r="BC108" s="2">
        <v>8.2200000000000006</v>
      </c>
      <c r="BD108" s="2">
        <v>15.75</v>
      </c>
      <c r="BE108" s="2">
        <v>27.25</v>
      </c>
      <c r="BF108" s="2">
        <v>21.09</v>
      </c>
      <c r="BG108" s="2">
        <v>31.48</v>
      </c>
      <c r="BH108" s="2">
        <v>19.78</v>
      </c>
      <c r="BI108" s="2">
        <v>13.98</v>
      </c>
      <c r="BJ108" s="2">
        <v>10.84</v>
      </c>
      <c r="BK108" s="2">
        <v>13.98</v>
      </c>
      <c r="BL108" s="2">
        <v>11.22</v>
      </c>
      <c r="BM108" s="2">
        <v>11.65</v>
      </c>
      <c r="BN108" s="2">
        <v>11.37</v>
      </c>
    </row>
    <row r="109" spans="2:66" x14ac:dyDescent="0.3">
      <c r="B109" s="1" t="s">
        <v>20</v>
      </c>
      <c r="C109" s="2">
        <v>0.28067789792254499</v>
      </c>
      <c r="D109" s="2">
        <v>0.23329623839097219</v>
      </c>
      <c r="E109" s="2">
        <v>0.29811326140280497</v>
      </c>
      <c r="F109" s="2">
        <v>0.17759567579921459</v>
      </c>
      <c r="G109" s="2">
        <v>0.41920058944902128</v>
      </c>
      <c r="H109" s="2">
        <v>0.1772910861989643</v>
      </c>
      <c r="I109" s="2">
        <v>0.53640714027736014</v>
      </c>
      <c r="J109" s="2">
        <v>0.23057980642666559</v>
      </c>
      <c r="K109" s="2">
        <v>0.12715979623130649</v>
      </c>
      <c r="L109" s="2">
        <v>0.19483957210607969</v>
      </c>
      <c r="M109" s="2">
        <v>0.12168437372596649</v>
      </c>
      <c r="N109" s="2">
        <v>0.1841024269869137</v>
      </c>
      <c r="O109" s="2">
        <v>0.32043087581782581</v>
      </c>
      <c r="P109" s="2">
        <v>0.1112726290259019</v>
      </c>
      <c r="R109" s="1" t="s">
        <v>20</v>
      </c>
      <c r="S109" s="2">
        <v>3355.2</v>
      </c>
      <c r="T109" s="2">
        <v>4450.82</v>
      </c>
      <c r="U109" s="2">
        <v>3916.8</v>
      </c>
      <c r="V109" s="2">
        <v>3095.47</v>
      </c>
      <c r="W109" s="2">
        <v>5853.12</v>
      </c>
      <c r="X109" s="2">
        <v>3327.07</v>
      </c>
      <c r="Y109" s="2">
        <v>4408.28</v>
      </c>
      <c r="Z109" s="2">
        <v>2958.39</v>
      </c>
      <c r="AA109" s="2">
        <v>1987.2</v>
      </c>
      <c r="AB109" s="2">
        <v>2410.64</v>
      </c>
      <c r="AC109" s="2">
        <v>1666.33</v>
      </c>
      <c r="AD109" s="2">
        <v>1950.77</v>
      </c>
      <c r="AE109" s="2">
        <v>1353.06</v>
      </c>
      <c r="AF109" s="2">
        <v>988.85</v>
      </c>
      <c r="AI109" s="1" t="s">
        <v>20</v>
      </c>
      <c r="AJ109" s="2">
        <v>12602.39</v>
      </c>
      <c r="AK109" s="2">
        <v>11136.63</v>
      </c>
      <c r="AL109" s="2">
        <v>23342.02</v>
      </c>
      <c r="AM109" s="2">
        <v>7429.14</v>
      </c>
      <c r="AN109" s="2">
        <v>23791.69</v>
      </c>
      <c r="AO109" s="2">
        <v>18144.53</v>
      </c>
      <c r="AP109" s="2">
        <v>21361.87</v>
      </c>
      <c r="AQ109" s="2">
        <v>15726.47</v>
      </c>
      <c r="AR109" s="2">
        <v>9528.57</v>
      </c>
      <c r="AS109" s="2">
        <v>11750.71</v>
      </c>
      <c r="AT109" s="2">
        <v>7902.26</v>
      </c>
      <c r="AU109" s="2">
        <v>9321.33</v>
      </c>
      <c r="AV109" s="2">
        <v>6364.75</v>
      </c>
      <c r="AW109" s="2">
        <v>4647.0200000000004</v>
      </c>
      <c r="AZ109" s="1" t="s">
        <v>20</v>
      </c>
      <c r="BA109" s="2">
        <v>35.28</v>
      </c>
      <c r="BB109" s="2">
        <v>17.64</v>
      </c>
      <c r="BC109" s="2">
        <v>25.89</v>
      </c>
      <c r="BD109" s="2">
        <v>15.75</v>
      </c>
      <c r="BE109" s="2">
        <v>51.03</v>
      </c>
      <c r="BF109" s="2">
        <v>27.5</v>
      </c>
      <c r="BG109" s="2">
        <v>58.11</v>
      </c>
      <c r="BH109" s="2">
        <v>26.11</v>
      </c>
      <c r="BI109" s="2">
        <v>10.76</v>
      </c>
      <c r="BJ109" s="2">
        <v>12.22</v>
      </c>
      <c r="BK109" s="2">
        <v>12.02</v>
      </c>
      <c r="BL109" s="2">
        <v>13.94</v>
      </c>
      <c r="BM109" s="2">
        <v>13.09</v>
      </c>
      <c r="BN109" s="2">
        <v>5.9</v>
      </c>
    </row>
    <row r="110" spans="2:66" x14ac:dyDescent="0.3">
      <c r="B110" s="1" t="s">
        <v>21</v>
      </c>
      <c r="C110" s="2">
        <v>5.6566616580831633E-2</v>
      </c>
      <c r="D110" s="2">
        <v>5.8380713511815181E-2</v>
      </c>
      <c r="E110" s="2">
        <v>5.5796934853448263E-2</v>
      </c>
      <c r="F110" s="2">
        <v>7.9299681998767038E-2</v>
      </c>
      <c r="G110" s="2">
        <v>4.0854651011209282E-2</v>
      </c>
      <c r="H110" s="2">
        <v>4.1203232932146623E-2</v>
      </c>
      <c r="I110" s="2">
        <v>2.5571761156782891E-2</v>
      </c>
      <c r="J110" s="2">
        <v>4.1887275149090998E-2</v>
      </c>
      <c r="K110" s="2">
        <v>5.0851322299687737E-2</v>
      </c>
      <c r="L110" s="2">
        <v>9.0825784529399347E-3</v>
      </c>
      <c r="M110" s="2">
        <v>4.7085764897244357E-2</v>
      </c>
      <c r="N110" s="2">
        <v>1.540057835478075E-2</v>
      </c>
      <c r="O110" s="2">
        <v>2.917388349861795E-2</v>
      </c>
      <c r="P110" s="2">
        <v>3.0747338511207239E-2</v>
      </c>
      <c r="R110" s="1" t="s">
        <v>21</v>
      </c>
      <c r="S110" s="2">
        <v>1201.0899999999999</v>
      </c>
      <c r="T110" s="2">
        <v>1059.57</v>
      </c>
      <c r="U110" s="2">
        <v>1099.3900000000001</v>
      </c>
      <c r="V110" s="2">
        <v>1478.23</v>
      </c>
      <c r="W110" s="2">
        <v>1299.25</v>
      </c>
      <c r="X110" s="2">
        <v>1092.48</v>
      </c>
      <c r="Y110" s="2">
        <v>1078.28</v>
      </c>
      <c r="Z110" s="2">
        <v>946.85</v>
      </c>
      <c r="AA110" s="2">
        <v>862.52</v>
      </c>
      <c r="AB110" s="2">
        <v>524.07000000000005</v>
      </c>
      <c r="AC110" s="2">
        <v>698.46</v>
      </c>
      <c r="AD110" s="2">
        <v>524.86</v>
      </c>
      <c r="AE110" s="2">
        <v>294.95999999999998</v>
      </c>
      <c r="AF110" s="2">
        <v>294.32</v>
      </c>
      <c r="AI110" s="1" t="s">
        <v>21</v>
      </c>
      <c r="AJ110" s="2">
        <v>3132.79</v>
      </c>
      <c r="AK110" s="2">
        <v>2958.89</v>
      </c>
      <c r="AL110" s="2">
        <v>5851.29</v>
      </c>
      <c r="AM110" s="2">
        <v>4246.07</v>
      </c>
      <c r="AN110" s="2">
        <v>7275.64</v>
      </c>
      <c r="AO110" s="2">
        <v>5709.23</v>
      </c>
      <c r="AP110" s="2">
        <v>5736.36</v>
      </c>
      <c r="AQ110" s="2">
        <v>4803.2</v>
      </c>
      <c r="AR110" s="2">
        <v>4162.5</v>
      </c>
      <c r="AS110" s="2">
        <v>2482.3000000000002</v>
      </c>
      <c r="AT110" s="2">
        <v>3320.85</v>
      </c>
      <c r="AU110" s="2">
        <v>2481.5100000000002</v>
      </c>
      <c r="AV110" s="2">
        <v>1381.88</v>
      </c>
      <c r="AW110" s="2">
        <v>1378.9</v>
      </c>
      <c r="AZ110" s="1" t="s">
        <v>21</v>
      </c>
      <c r="BA110" s="2">
        <v>17.64</v>
      </c>
      <c r="BB110" s="2">
        <v>17.64</v>
      </c>
      <c r="BC110" s="2">
        <v>15.75</v>
      </c>
      <c r="BD110" s="2">
        <v>15.75</v>
      </c>
      <c r="BE110" s="2">
        <v>21.47</v>
      </c>
      <c r="BF110" s="2">
        <v>18.739999999999998</v>
      </c>
      <c r="BG110" s="2">
        <v>10.49</v>
      </c>
      <c r="BH110" s="2">
        <v>15.16</v>
      </c>
      <c r="BI110" s="2">
        <v>10</v>
      </c>
      <c r="BJ110" s="2">
        <v>2.61</v>
      </c>
      <c r="BK110" s="2">
        <v>11.21</v>
      </c>
      <c r="BL110" s="2">
        <v>4.32</v>
      </c>
      <c r="BM110" s="2">
        <v>5.18</v>
      </c>
      <c r="BN110" s="2">
        <v>5.19</v>
      </c>
    </row>
    <row r="111" spans="2:66" x14ac:dyDescent="0.3">
      <c r="B111" s="1" t="s">
        <v>22</v>
      </c>
      <c r="C111" s="2">
        <v>0.27901724433841579</v>
      </c>
      <c r="D111" s="2">
        <v>0.31867446117333798</v>
      </c>
      <c r="E111" s="2">
        <v>0.30725544343366268</v>
      </c>
      <c r="F111" s="2">
        <v>0.32407204784921539</v>
      </c>
      <c r="G111" s="2">
        <v>0.17162069905372221</v>
      </c>
      <c r="H111" s="2">
        <v>0.23557393267825211</v>
      </c>
      <c r="I111" s="2">
        <v>0.1106929281086789</v>
      </c>
      <c r="J111" s="2">
        <v>0.20148625922995159</v>
      </c>
      <c r="K111" s="2">
        <v>0.29157863904284231</v>
      </c>
      <c r="L111" s="2">
        <v>0.24648448966893841</v>
      </c>
      <c r="M111" s="2">
        <v>0.29621868964691639</v>
      </c>
      <c r="N111" s="2">
        <v>0.24820606117193469</v>
      </c>
      <c r="O111" s="2">
        <v>0.3035408361660259</v>
      </c>
      <c r="P111" s="2">
        <v>0.29881689048270421</v>
      </c>
      <c r="R111" s="1" t="s">
        <v>22</v>
      </c>
      <c r="S111" s="2">
        <v>6151.48</v>
      </c>
      <c r="T111" s="2">
        <v>6209.07</v>
      </c>
      <c r="U111" s="2">
        <v>6155.61</v>
      </c>
      <c r="V111" s="2">
        <v>6479.54</v>
      </c>
      <c r="W111" s="2">
        <v>4953.2</v>
      </c>
      <c r="X111" s="2">
        <v>1774.01</v>
      </c>
      <c r="Y111" s="2">
        <v>4283.2299999999996</v>
      </c>
      <c r="Z111" s="2">
        <v>5212.92</v>
      </c>
      <c r="AA111" s="2">
        <v>5221.13</v>
      </c>
      <c r="AB111" s="2">
        <v>4412.87</v>
      </c>
      <c r="AC111" s="2">
        <v>5144.8599999999997</v>
      </c>
      <c r="AD111" s="2">
        <v>4219.54</v>
      </c>
      <c r="AE111" s="2">
        <v>2072.63</v>
      </c>
      <c r="AF111" s="2">
        <v>1991.87</v>
      </c>
      <c r="AI111" s="1" t="s">
        <v>22</v>
      </c>
      <c r="AJ111" s="2">
        <v>19705.84</v>
      </c>
      <c r="AK111" s="2">
        <v>19696.2</v>
      </c>
      <c r="AL111" s="2">
        <v>21763.39</v>
      </c>
      <c r="AM111" s="2">
        <v>20956.560000000001</v>
      </c>
      <c r="AN111" s="2">
        <v>25590.3</v>
      </c>
      <c r="AO111" s="2">
        <v>34390.49</v>
      </c>
      <c r="AP111" s="2">
        <v>21533.27</v>
      </c>
      <c r="AQ111" s="2">
        <v>26413.24</v>
      </c>
      <c r="AR111" s="2">
        <v>25332.77</v>
      </c>
      <c r="AS111" s="2">
        <v>21050.82</v>
      </c>
      <c r="AT111" s="2">
        <v>24912.19</v>
      </c>
      <c r="AU111" s="2">
        <v>20049.16</v>
      </c>
      <c r="AV111" s="2">
        <v>9597.8700000000008</v>
      </c>
      <c r="AW111" s="2">
        <v>9220.6299999999992</v>
      </c>
      <c r="AZ111" s="1" t="s">
        <v>22</v>
      </c>
      <c r="BA111" s="2">
        <v>17.64</v>
      </c>
      <c r="BB111" s="2">
        <v>17.64</v>
      </c>
      <c r="BC111" s="2">
        <v>15.75</v>
      </c>
      <c r="BD111" s="2">
        <v>15.75</v>
      </c>
      <c r="BE111" s="2">
        <v>23.99</v>
      </c>
      <c r="BF111" s="2">
        <v>63.79</v>
      </c>
      <c r="BG111" s="2">
        <v>12.01</v>
      </c>
      <c r="BH111" s="2">
        <v>14.02</v>
      </c>
      <c r="BI111" s="2">
        <v>10.119999999999999</v>
      </c>
      <c r="BJ111" s="2">
        <v>8.67</v>
      </c>
      <c r="BK111" s="2">
        <v>10.23</v>
      </c>
      <c r="BL111" s="2">
        <v>8.9499999999999993</v>
      </c>
      <c r="BM111" s="2">
        <v>8.5500000000000007</v>
      </c>
      <c r="BN111" s="2">
        <v>8.2799999999999994</v>
      </c>
    </row>
    <row r="112" spans="2:66" x14ac:dyDescent="0.3">
      <c r="B112" s="1" t="s">
        <v>23</v>
      </c>
      <c r="C112" s="2">
        <v>9.6503371446363118E-2</v>
      </c>
      <c r="D112" s="2">
        <v>5.1335200468861787E-2</v>
      </c>
      <c r="E112" s="2">
        <v>7.8426408886011295E-2</v>
      </c>
      <c r="F112" s="2">
        <v>0.1136241123386076</v>
      </c>
      <c r="G112" s="2">
        <v>7.2671758444351864E-2</v>
      </c>
      <c r="H112" s="2">
        <v>0.1114429397245752</v>
      </c>
      <c r="I112" s="2">
        <v>3.9355541856528363E-2</v>
      </c>
      <c r="J112" s="2">
        <v>0.10897235616897361</v>
      </c>
      <c r="K112" s="2">
        <v>4.5808200148859127E-2</v>
      </c>
      <c r="L112" s="2">
        <v>3.2736720367631769E-2</v>
      </c>
      <c r="M112" s="2">
        <v>4.6739744039441901E-2</v>
      </c>
      <c r="N112" s="2">
        <v>3.4325923683387778E-2</v>
      </c>
      <c r="O112" s="2">
        <v>8.0659912222886432E-2</v>
      </c>
      <c r="P112" s="2">
        <v>6.3952392180230785E-2</v>
      </c>
      <c r="R112" s="1" t="s">
        <v>23</v>
      </c>
      <c r="S112" s="2">
        <v>1171.1199999999999</v>
      </c>
      <c r="T112" s="2">
        <v>1139.43</v>
      </c>
      <c r="U112" s="2">
        <v>1713.14</v>
      </c>
      <c r="V112" s="2">
        <v>1638.44</v>
      </c>
      <c r="W112" s="2">
        <v>1543.17</v>
      </c>
      <c r="X112" s="2">
        <v>1901.58</v>
      </c>
      <c r="Y112" s="2">
        <v>1360.31</v>
      </c>
      <c r="Z112" s="2">
        <v>1639.25</v>
      </c>
      <c r="AA112" s="2">
        <v>1293.67</v>
      </c>
      <c r="AB112" s="2">
        <v>1075.69</v>
      </c>
      <c r="AC112" s="2">
        <v>1061.19</v>
      </c>
      <c r="AD112" s="2">
        <v>873.87</v>
      </c>
      <c r="AE112" s="2">
        <v>732.13</v>
      </c>
      <c r="AF112" s="2">
        <v>652.98</v>
      </c>
      <c r="AI112" s="1" t="s">
        <v>23</v>
      </c>
      <c r="AJ112" s="2">
        <v>4720.16</v>
      </c>
      <c r="AK112" s="2">
        <v>2601.2600000000002</v>
      </c>
      <c r="AL112" s="2">
        <v>5334.13</v>
      </c>
      <c r="AM112" s="2">
        <v>7695.12</v>
      </c>
      <c r="AN112" s="2">
        <v>7118.73</v>
      </c>
      <c r="AO112" s="2">
        <v>9645.6200000000008</v>
      </c>
      <c r="AP112" s="2">
        <v>5836.81</v>
      </c>
      <c r="AQ112" s="2">
        <v>8228.8700000000008</v>
      </c>
      <c r="AR112" s="2">
        <v>5036.34</v>
      </c>
      <c r="AS112" s="2">
        <v>4058.07</v>
      </c>
      <c r="AT112" s="2">
        <v>4001.26</v>
      </c>
      <c r="AU112" s="2">
        <v>3233.16</v>
      </c>
      <c r="AV112" s="2">
        <v>2676.57</v>
      </c>
      <c r="AW112" s="2">
        <v>2378.4699999999998</v>
      </c>
      <c r="AZ112" s="1" t="s">
        <v>23</v>
      </c>
      <c r="BA112" s="2">
        <v>35.28</v>
      </c>
      <c r="BB112" s="2">
        <v>17.64</v>
      </c>
      <c r="BC112" s="2">
        <v>15.75</v>
      </c>
      <c r="BD112" s="2">
        <v>24.88</v>
      </c>
      <c r="BE112" s="2">
        <v>34.020000000000003</v>
      </c>
      <c r="BF112" s="2">
        <v>34.020000000000003</v>
      </c>
      <c r="BG112" s="2">
        <v>14.21</v>
      </c>
      <c r="BH112" s="2">
        <v>26.16</v>
      </c>
      <c r="BI112" s="2">
        <v>6.75</v>
      </c>
      <c r="BJ112" s="2">
        <v>5.0999999999999996</v>
      </c>
      <c r="BK112" s="2">
        <v>8.23</v>
      </c>
      <c r="BL112" s="2">
        <v>6.45</v>
      </c>
      <c r="BM112" s="2">
        <v>7.12</v>
      </c>
      <c r="BN112" s="2">
        <v>6</v>
      </c>
    </row>
    <row r="113" spans="2:66" x14ac:dyDescent="0.3">
      <c r="B113" s="1" t="s">
        <v>24</v>
      </c>
      <c r="C113" s="2">
        <v>0.14806361514686209</v>
      </c>
      <c r="D113" s="2">
        <v>0.2311765022957438</v>
      </c>
      <c r="E113" s="2">
        <v>0.20968313762439911</v>
      </c>
      <c r="F113" s="2">
        <v>0.23932408241018041</v>
      </c>
      <c r="G113" s="2">
        <v>0.1884156114866597</v>
      </c>
      <c r="H113" s="2">
        <v>0.3289440748416757</v>
      </c>
      <c r="I113" s="2">
        <v>0.15689116058034461</v>
      </c>
      <c r="J113" s="2">
        <v>0.30488890385449241</v>
      </c>
      <c r="K113" s="2">
        <v>0.23178880146542091</v>
      </c>
      <c r="L113" s="2">
        <v>0.22821850587482101</v>
      </c>
      <c r="M113" s="2">
        <v>0.23007945364422749</v>
      </c>
      <c r="N113" s="2">
        <v>0.22659973004661069</v>
      </c>
      <c r="O113" s="2">
        <v>5.7899331040453958E-2</v>
      </c>
      <c r="P113" s="2">
        <v>0.2867404796170423</v>
      </c>
      <c r="R113" s="1" t="s">
        <v>24</v>
      </c>
      <c r="S113" s="2">
        <v>3544.96</v>
      </c>
      <c r="T113" s="2">
        <v>4803.75</v>
      </c>
      <c r="U113" s="2">
        <v>4755.76</v>
      </c>
      <c r="V113" s="2">
        <v>4218.7</v>
      </c>
      <c r="W113" s="2">
        <v>4198.46</v>
      </c>
      <c r="X113" s="2">
        <v>5768.04</v>
      </c>
      <c r="Y113" s="2">
        <v>3886.97</v>
      </c>
      <c r="Z113" s="2">
        <v>4458.0200000000004</v>
      </c>
      <c r="AA113" s="2">
        <v>3972.15</v>
      </c>
      <c r="AB113" s="2">
        <v>3518.59</v>
      </c>
      <c r="AC113" s="2">
        <v>3302.8</v>
      </c>
      <c r="AD113" s="2">
        <v>2894.92</v>
      </c>
      <c r="AE113" s="2">
        <v>512.91999999999996</v>
      </c>
      <c r="AF113" s="2">
        <v>1920.1</v>
      </c>
      <c r="AI113" s="1" t="s">
        <v>24</v>
      </c>
      <c r="AJ113" s="2">
        <v>6735.43</v>
      </c>
      <c r="AK113" s="2">
        <v>9127.1299999999992</v>
      </c>
      <c r="AL113" s="2">
        <v>12682.01</v>
      </c>
      <c r="AM113" s="2">
        <v>18292.02</v>
      </c>
      <c r="AN113" s="2">
        <v>19169.810000000001</v>
      </c>
      <c r="AO113" s="2">
        <v>24039.29</v>
      </c>
      <c r="AP113" s="2">
        <v>17104.63</v>
      </c>
      <c r="AQ113" s="2">
        <v>21163.27</v>
      </c>
      <c r="AR113" s="2">
        <v>16065.23</v>
      </c>
      <c r="AS113" s="2">
        <v>13773.61</v>
      </c>
      <c r="AT113" s="2">
        <v>12730.89</v>
      </c>
      <c r="AU113" s="2">
        <v>10930.54</v>
      </c>
      <c r="AV113" s="2">
        <v>4996.7</v>
      </c>
      <c r="AW113" s="2">
        <v>7015.5</v>
      </c>
      <c r="AZ113" s="1" t="s">
        <v>24</v>
      </c>
      <c r="BA113" s="2">
        <v>17.64</v>
      </c>
      <c r="BB113" s="2">
        <v>17.64</v>
      </c>
      <c r="BC113" s="2">
        <v>15.75</v>
      </c>
      <c r="BD113" s="2">
        <v>20.100000000000001</v>
      </c>
      <c r="BE113" s="2">
        <v>34.020000000000003</v>
      </c>
      <c r="BF113" s="2">
        <v>34.020000000000003</v>
      </c>
      <c r="BG113" s="2">
        <v>20.07</v>
      </c>
      <c r="BH113" s="2">
        <v>27.48</v>
      </c>
      <c r="BI113" s="2">
        <v>11.53</v>
      </c>
      <c r="BJ113" s="2">
        <v>10.97</v>
      </c>
      <c r="BK113" s="2">
        <v>13.5</v>
      </c>
      <c r="BL113" s="2">
        <v>12.98</v>
      </c>
      <c r="BM113" s="2">
        <v>7.55</v>
      </c>
      <c r="BN113" s="2">
        <v>9.4700000000000006</v>
      </c>
    </row>
    <row r="114" spans="2:66" x14ac:dyDescent="0.3">
      <c r="B114" s="1" t="s">
        <v>25</v>
      </c>
      <c r="C114" s="2">
        <v>4.6510191977660209E-2</v>
      </c>
      <c r="D114" s="2">
        <v>3.7832887460385087E-2</v>
      </c>
      <c r="E114" s="2">
        <v>1.309983536625603E-2</v>
      </c>
      <c r="F114" s="2">
        <v>1.4293468557916829E-2</v>
      </c>
      <c r="G114" s="2">
        <v>4.1186112369906873E-2</v>
      </c>
      <c r="H114" s="2">
        <v>5.5538775910667013E-2</v>
      </c>
      <c r="I114" s="2">
        <v>4.2635524172222418E-2</v>
      </c>
      <c r="J114" s="2">
        <v>5.9728789224103081E-2</v>
      </c>
      <c r="K114" s="2">
        <v>0.1573418863577494</v>
      </c>
      <c r="L114" s="2">
        <v>0.16771375261822799</v>
      </c>
      <c r="M114" s="2">
        <v>0.1606894353972082</v>
      </c>
      <c r="N114" s="2">
        <v>0.17125802774952339</v>
      </c>
      <c r="O114" s="2">
        <v>5.5323870194886902E-2</v>
      </c>
      <c r="P114" s="2">
        <v>7.46095357359077E-2</v>
      </c>
      <c r="R114" s="1" t="s">
        <v>25</v>
      </c>
      <c r="S114" s="2">
        <v>1988.09</v>
      </c>
      <c r="T114" s="2">
        <v>2480.02</v>
      </c>
      <c r="U114" s="2">
        <v>1678.04</v>
      </c>
      <c r="V114" s="2">
        <v>2115.3200000000002</v>
      </c>
      <c r="W114" s="2">
        <v>1787.72</v>
      </c>
      <c r="X114" s="2">
        <v>2215.3000000000002</v>
      </c>
      <c r="Y114" s="2">
        <v>1437.56</v>
      </c>
      <c r="Z114" s="2">
        <v>2094.9899999999998</v>
      </c>
      <c r="AA114" s="2">
        <v>2253.0300000000002</v>
      </c>
      <c r="AB114" s="2">
        <v>1954.07</v>
      </c>
      <c r="AC114" s="2">
        <v>2253.02</v>
      </c>
      <c r="AD114" s="2">
        <v>1954.07</v>
      </c>
      <c r="AE114" s="2">
        <v>628.87</v>
      </c>
      <c r="AF114" s="2">
        <v>791.44</v>
      </c>
      <c r="AI114" s="1" t="s">
        <v>25</v>
      </c>
      <c r="AJ114" s="2">
        <v>7895.71</v>
      </c>
      <c r="AK114" s="2">
        <v>9553.25</v>
      </c>
      <c r="AL114" s="2">
        <v>6680.15</v>
      </c>
      <c r="AM114" s="2">
        <v>8111.05</v>
      </c>
      <c r="AN114" s="2">
        <v>6842.98</v>
      </c>
      <c r="AO114" s="2">
        <v>8374.1</v>
      </c>
      <c r="AP114" s="2">
        <v>5466.34</v>
      </c>
      <c r="AQ114" s="2">
        <v>7884.81</v>
      </c>
      <c r="AR114" s="2">
        <v>8237.67</v>
      </c>
      <c r="AS114" s="2">
        <v>7123.03</v>
      </c>
      <c r="AT114" s="2">
        <v>8237.68</v>
      </c>
      <c r="AU114" s="2">
        <v>7123.03</v>
      </c>
      <c r="AV114" s="2">
        <v>2266.4299999999998</v>
      </c>
      <c r="AW114" s="2">
        <v>2473.46</v>
      </c>
      <c r="AZ114" s="1" t="s">
        <v>25</v>
      </c>
      <c r="BA114" s="2">
        <v>10.039999999999999</v>
      </c>
      <c r="BB114" s="2">
        <v>5.97</v>
      </c>
      <c r="BC114" s="2">
        <v>2.71</v>
      </c>
      <c r="BD114" s="2">
        <v>2.42</v>
      </c>
      <c r="BE114" s="2">
        <v>17.21</v>
      </c>
      <c r="BF114" s="2">
        <v>14.76</v>
      </c>
      <c r="BG114" s="2">
        <v>15</v>
      </c>
      <c r="BH114" s="2">
        <v>11.76</v>
      </c>
      <c r="BI114" s="2">
        <v>13.69</v>
      </c>
      <c r="BJ114" s="2">
        <v>15.29</v>
      </c>
      <c r="BK114" s="2">
        <v>13.69</v>
      </c>
      <c r="BL114" s="2">
        <v>15.29</v>
      </c>
      <c r="BM114" s="2">
        <v>6.11</v>
      </c>
      <c r="BN114" s="2">
        <v>6.21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131.63999999999999</v>
      </c>
      <c r="T121" s="2">
        <v>71.72</v>
      </c>
      <c r="U121" s="2">
        <v>76.73</v>
      </c>
      <c r="V121" s="2">
        <v>72.8</v>
      </c>
      <c r="W121" s="2">
        <v>104.29</v>
      </c>
      <c r="X121" s="2">
        <v>104.29</v>
      </c>
      <c r="Y121" s="2">
        <v>29.4</v>
      </c>
      <c r="Z121" s="2">
        <v>80.81</v>
      </c>
      <c r="AA121" s="2">
        <v>64.650000000000006</v>
      </c>
      <c r="AB121" s="2">
        <v>76.73</v>
      </c>
      <c r="AC121" s="2">
        <v>96.99</v>
      </c>
      <c r="AD121" s="2">
        <v>88.63</v>
      </c>
      <c r="AE121" s="2">
        <v>86.09</v>
      </c>
      <c r="AF121" s="2">
        <v>27.34</v>
      </c>
      <c r="AI121" s="1" t="s">
        <v>18</v>
      </c>
      <c r="AJ121" s="2">
        <v>131.63999999999999</v>
      </c>
      <c r="AK121" s="2">
        <v>71.72</v>
      </c>
      <c r="AL121" s="2">
        <v>76.73</v>
      </c>
      <c r="AM121" s="2">
        <v>72.8</v>
      </c>
      <c r="AN121" s="2">
        <v>104.29</v>
      </c>
      <c r="AO121" s="2">
        <v>104.29</v>
      </c>
      <c r="AP121" s="2">
        <v>29.4</v>
      </c>
      <c r="AQ121" s="2">
        <v>80.81</v>
      </c>
      <c r="AR121" s="2">
        <v>64.650000000000006</v>
      </c>
      <c r="AS121" s="2">
        <v>76.73</v>
      </c>
      <c r="AT121" s="2">
        <v>96.99</v>
      </c>
      <c r="AU121" s="2">
        <v>88.63</v>
      </c>
      <c r="AV121" s="2">
        <v>86.09</v>
      </c>
      <c r="AW121" s="2">
        <v>27.34</v>
      </c>
      <c r="AZ121" s="1" t="s">
        <v>18</v>
      </c>
      <c r="BA121" s="2">
        <v>18173.419999999998</v>
      </c>
      <c r="BB121" s="2">
        <v>34787.51</v>
      </c>
      <c r="BC121" s="2">
        <v>35063.47</v>
      </c>
      <c r="BD121" s="2">
        <v>51536.31</v>
      </c>
      <c r="BE121" s="2">
        <v>2781.93</v>
      </c>
      <c r="BF121" s="2">
        <v>5585.01</v>
      </c>
      <c r="BG121" s="2">
        <v>3370.81</v>
      </c>
      <c r="BH121" s="2">
        <v>8866.75</v>
      </c>
      <c r="BI121" s="2">
        <v>1979.35</v>
      </c>
      <c r="BJ121" s="2">
        <v>587.24</v>
      </c>
      <c r="BK121" s="2">
        <v>518.88</v>
      </c>
      <c r="BL121" s="2">
        <v>258.92</v>
      </c>
      <c r="BM121" s="2">
        <v>20124.72</v>
      </c>
      <c r="BN121" s="2">
        <v>32946.28</v>
      </c>
    </row>
    <row r="122" spans="2:66" x14ac:dyDescent="0.3">
      <c r="R122" s="1" t="s">
        <v>19</v>
      </c>
      <c r="S122" s="2">
        <v>135.66999999999999</v>
      </c>
      <c r="T122" s="2">
        <v>89.97</v>
      </c>
      <c r="U122" s="2">
        <v>63.07</v>
      </c>
      <c r="V122" s="2">
        <v>66.959999999999994</v>
      </c>
      <c r="W122" s="2">
        <v>68.11</v>
      </c>
      <c r="X122" s="2">
        <v>68.11</v>
      </c>
      <c r="Y122" s="2">
        <v>51.03</v>
      </c>
      <c r="Z122" s="2">
        <v>121.66</v>
      </c>
      <c r="AA122" s="2">
        <v>77.11</v>
      </c>
      <c r="AB122" s="2">
        <v>66.88</v>
      </c>
      <c r="AC122" s="2">
        <v>76.010000000000005</v>
      </c>
      <c r="AD122" s="2">
        <v>86.08</v>
      </c>
      <c r="AE122" s="2">
        <v>81.05</v>
      </c>
      <c r="AF122" s="2">
        <v>41.7</v>
      </c>
      <c r="AI122" s="1" t="s">
        <v>19</v>
      </c>
      <c r="AJ122" s="2">
        <v>135.66999999999999</v>
      </c>
      <c r="AK122" s="2">
        <v>89.97</v>
      </c>
      <c r="AL122" s="2">
        <v>63.07</v>
      </c>
      <c r="AM122" s="2">
        <v>66.959999999999994</v>
      </c>
      <c r="AN122" s="2">
        <v>68.11</v>
      </c>
      <c r="AO122" s="2">
        <v>68.11</v>
      </c>
      <c r="AP122" s="2">
        <v>51.03</v>
      </c>
      <c r="AQ122" s="2">
        <v>121.66</v>
      </c>
      <c r="AR122" s="2">
        <v>77.11</v>
      </c>
      <c r="AS122" s="2">
        <v>66.88</v>
      </c>
      <c r="AT122" s="2">
        <v>76.010000000000005</v>
      </c>
      <c r="AU122" s="2">
        <v>86.08</v>
      </c>
      <c r="AV122" s="2">
        <v>81.05</v>
      </c>
      <c r="AW122" s="2">
        <v>41.7</v>
      </c>
      <c r="AZ122" s="1" t="s">
        <v>19</v>
      </c>
      <c r="BA122" s="2">
        <v>293.58</v>
      </c>
      <c r="BB122" s="2">
        <v>343.36</v>
      </c>
      <c r="BC122" s="2">
        <v>724.05</v>
      </c>
      <c r="BD122" s="2">
        <v>362.6</v>
      </c>
      <c r="BE122" s="2">
        <v>335.01</v>
      </c>
      <c r="BF122" s="2">
        <v>488.32</v>
      </c>
      <c r="BG122" s="2">
        <v>357.55</v>
      </c>
      <c r="BH122" s="2">
        <v>674.19</v>
      </c>
      <c r="BI122" s="2">
        <v>752.41</v>
      </c>
      <c r="BJ122" s="2">
        <v>728.43</v>
      </c>
      <c r="BK122" s="2">
        <v>752.41</v>
      </c>
      <c r="BL122" s="2">
        <v>754.87</v>
      </c>
      <c r="BM122" s="2">
        <v>835.78</v>
      </c>
      <c r="BN122" s="2">
        <v>1009.92</v>
      </c>
    </row>
    <row r="123" spans="2:66" x14ac:dyDescent="0.3">
      <c r="R123" s="1" t="s">
        <v>20</v>
      </c>
      <c r="S123" s="2">
        <v>366.93</v>
      </c>
      <c r="T123" s="2">
        <v>388.41</v>
      </c>
      <c r="U123" s="2">
        <v>482.63</v>
      </c>
      <c r="V123" s="2">
        <v>493.21</v>
      </c>
      <c r="W123" s="2">
        <v>272.27</v>
      </c>
      <c r="X123" s="2">
        <v>228.72</v>
      </c>
      <c r="Y123" s="2">
        <v>173</v>
      </c>
      <c r="Z123" s="2">
        <v>534.83000000000004</v>
      </c>
      <c r="AA123" s="2">
        <v>361</v>
      </c>
      <c r="AB123" s="2">
        <v>425.84</v>
      </c>
      <c r="AC123" s="2">
        <v>530.21</v>
      </c>
      <c r="AD123" s="2">
        <v>326.87</v>
      </c>
      <c r="AE123" s="2">
        <v>267.95999999999998</v>
      </c>
      <c r="AF123" s="2">
        <v>126.43</v>
      </c>
      <c r="AI123" s="1" t="s">
        <v>20</v>
      </c>
      <c r="AJ123" s="2">
        <v>366.93</v>
      </c>
      <c r="AK123" s="2">
        <v>388.41</v>
      </c>
      <c r="AL123" s="2">
        <v>482.63</v>
      </c>
      <c r="AM123" s="2">
        <v>493.21</v>
      </c>
      <c r="AN123" s="2">
        <v>272.27</v>
      </c>
      <c r="AO123" s="2">
        <v>228.72</v>
      </c>
      <c r="AP123" s="2">
        <v>173</v>
      </c>
      <c r="AQ123" s="2">
        <v>534.83000000000004</v>
      </c>
      <c r="AR123" s="2">
        <v>361</v>
      </c>
      <c r="AS123" s="2">
        <v>425.84</v>
      </c>
      <c r="AT123" s="2">
        <v>530.21</v>
      </c>
      <c r="AU123" s="2">
        <v>326.87</v>
      </c>
      <c r="AV123" s="2">
        <v>267.95999999999998</v>
      </c>
      <c r="AW123" s="2">
        <v>126.43</v>
      </c>
      <c r="AZ123" s="1" t="s">
        <v>20</v>
      </c>
      <c r="BA123" s="2">
        <v>327.2</v>
      </c>
      <c r="BB123" s="2">
        <v>285.76</v>
      </c>
      <c r="BC123" s="2">
        <v>443.83</v>
      </c>
      <c r="BD123" s="2">
        <v>322.67</v>
      </c>
      <c r="BE123" s="2">
        <v>232.16</v>
      </c>
      <c r="BF123" s="2">
        <v>494.4</v>
      </c>
      <c r="BG123" s="2">
        <v>290.72000000000003</v>
      </c>
      <c r="BH123" s="2">
        <v>668.3</v>
      </c>
      <c r="BI123" s="2">
        <v>3961.7</v>
      </c>
      <c r="BJ123" s="2">
        <v>2127.73</v>
      </c>
      <c r="BK123" s="2">
        <v>4434.95</v>
      </c>
      <c r="BL123" s="2">
        <v>2440.7800000000002</v>
      </c>
      <c r="BM123" s="2">
        <v>2663.25</v>
      </c>
      <c r="BN123" s="2">
        <v>42913.7</v>
      </c>
    </row>
    <row r="124" spans="2:66" x14ac:dyDescent="0.3">
      <c r="R124" s="1" t="s">
        <v>21</v>
      </c>
      <c r="S124" s="2">
        <v>173.39</v>
      </c>
      <c r="T124" s="2">
        <v>142.71</v>
      </c>
      <c r="U124" s="2">
        <v>133.25</v>
      </c>
      <c r="V124" s="2">
        <v>188.76</v>
      </c>
      <c r="W124" s="2">
        <v>109.84</v>
      </c>
      <c r="X124" s="2">
        <v>88.95</v>
      </c>
      <c r="Y124" s="2">
        <v>41.8</v>
      </c>
      <c r="Z124" s="2">
        <v>160.85</v>
      </c>
      <c r="AA124" s="2">
        <v>199.86</v>
      </c>
      <c r="AB124" s="2">
        <v>144.12</v>
      </c>
      <c r="AC124" s="2">
        <v>125.29</v>
      </c>
      <c r="AD124" s="2">
        <v>66.05</v>
      </c>
      <c r="AE124" s="2">
        <v>66.16</v>
      </c>
      <c r="AF124" s="2">
        <v>41.78</v>
      </c>
      <c r="AI124" s="1" t="s">
        <v>21</v>
      </c>
      <c r="AJ124" s="2">
        <v>173.39</v>
      </c>
      <c r="AK124" s="2">
        <v>142.71</v>
      </c>
      <c r="AL124" s="2">
        <v>133.25</v>
      </c>
      <c r="AM124" s="2">
        <v>188.76</v>
      </c>
      <c r="AN124" s="2">
        <v>109.84</v>
      </c>
      <c r="AO124" s="2">
        <v>88.95</v>
      </c>
      <c r="AP124" s="2">
        <v>41.8</v>
      </c>
      <c r="AQ124" s="2">
        <v>160.85</v>
      </c>
      <c r="AR124" s="2">
        <v>199.86</v>
      </c>
      <c r="AS124" s="2">
        <v>144.12</v>
      </c>
      <c r="AT124" s="2">
        <v>125.29</v>
      </c>
      <c r="AU124" s="2">
        <v>66.05</v>
      </c>
      <c r="AV124" s="2">
        <v>66.16</v>
      </c>
      <c r="AW124" s="2">
        <v>41.78</v>
      </c>
      <c r="AZ124" s="1" t="s">
        <v>21</v>
      </c>
      <c r="BA124" s="2">
        <v>239.15</v>
      </c>
      <c r="BB124" s="2">
        <v>275.14999999999998</v>
      </c>
      <c r="BC124" s="2">
        <v>405.02</v>
      </c>
      <c r="BD124" s="2">
        <v>230.3</v>
      </c>
      <c r="BE124" s="2">
        <v>351.64</v>
      </c>
      <c r="BF124" s="2">
        <v>398.49</v>
      </c>
      <c r="BG124" s="2">
        <v>759.13</v>
      </c>
      <c r="BH124" s="2">
        <v>634.77</v>
      </c>
      <c r="BI124" s="2">
        <v>942.51</v>
      </c>
      <c r="BJ124" s="2">
        <v>29602.58</v>
      </c>
      <c r="BK124" s="2">
        <v>1059.8699999999999</v>
      </c>
      <c r="BL124" s="2">
        <v>12384.47</v>
      </c>
      <c r="BM124" s="2">
        <v>12296.1</v>
      </c>
      <c r="BN124" s="2">
        <v>12291.32</v>
      </c>
    </row>
    <row r="125" spans="2:66" x14ac:dyDescent="0.3">
      <c r="R125" s="1" t="s">
        <v>22</v>
      </c>
      <c r="S125" s="2">
        <v>820.48</v>
      </c>
      <c r="T125" s="2">
        <v>738.83</v>
      </c>
      <c r="U125" s="2">
        <v>450.39</v>
      </c>
      <c r="V125" s="2">
        <v>517.19000000000005</v>
      </c>
      <c r="W125" s="2">
        <v>450.48</v>
      </c>
      <c r="X125" s="2">
        <v>441.99</v>
      </c>
      <c r="Y125" s="2">
        <v>203.1</v>
      </c>
      <c r="Z125" s="2">
        <v>771.12</v>
      </c>
      <c r="AA125" s="2">
        <v>719.24</v>
      </c>
      <c r="AB125" s="2">
        <v>202.16</v>
      </c>
      <c r="AC125" s="2">
        <v>584.83000000000004</v>
      </c>
      <c r="AD125" s="2">
        <v>506.41</v>
      </c>
      <c r="AE125" s="2">
        <v>481.8</v>
      </c>
      <c r="AF125" s="2">
        <v>197.91</v>
      </c>
      <c r="AI125" s="1" t="s">
        <v>22</v>
      </c>
      <c r="AJ125" s="2">
        <v>820.48</v>
      </c>
      <c r="AK125" s="2">
        <v>738.83</v>
      </c>
      <c r="AL125" s="2">
        <v>450.39</v>
      </c>
      <c r="AM125" s="2">
        <v>517.19000000000005</v>
      </c>
      <c r="AN125" s="2">
        <v>450.48</v>
      </c>
      <c r="AO125" s="2">
        <v>441.99</v>
      </c>
      <c r="AP125" s="2">
        <v>203.1</v>
      </c>
      <c r="AQ125" s="2">
        <v>771.12</v>
      </c>
      <c r="AR125" s="2">
        <v>719.24</v>
      </c>
      <c r="AS125" s="2">
        <v>202.16</v>
      </c>
      <c r="AT125" s="2">
        <v>584.83000000000004</v>
      </c>
      <c r="AU125" s="2">
        <v>506.41</v>
      </c>
      <c r="AV125" s="2">
        <v>481.8</v>
      </c>
      <c r="AW125" s="2">
        <v>197.91</v>
      </c>
      <c r="AZ125" s="1" t="s">
        <v>22</v>
      </c>
      <c r="BA125" s="2">
        <v>273.8</v>
      </c>
      <c r="BB125" s="2">
        <v>281.56</v>
      </c>
      <c r="BC125" s="2">
        <v>291.45</v>
      </c>
      <c r="BD125" s="2">
        <v>277.26</v>
      </c>
      <c r="BE125" s="2">
        <v>371.94</v>
      </c>
      <c r="BF125" s="2">
        <v>489.72</v>
      </c>
      <c r="BG125" s="2">
        <v>976.14</v>
      </c>
      <c r="BH125" s="2">
        <v>648.35</v>
      </c>
      <c r="BI125" s="2">
        <v>766.73</v>
      </c>
      <c r="BJ125" s="2">
        <v>1133.5999999999999</v>
      </c>
      <c r="BK125" s="2">
        <v>774.87</v>
      </c>
      <c r="BL125" s="2">
        <v>1169.83</v>
      </c>
      <c r="BM125" s="2">
        <v>2082.63</v>
      </c>
      <c r="BN125" s="2">
        <v>2347.56</v>
      </c>
    </row>
    <row r="126" spans="2:66" x14ac:dyDescent="0.3">
      <c r="R126" s="1" t="s">
        <v>23</v>
      </c>
      <c r="S126" s="2">
        <v>97.59</v>
      </c>
      <c r="T126" s="2">
        <v>126.43</v>
      </c>
      <c r="U126" s="2">
        <v>125.77</v>
      </c>
      <c r="V126" s="2">
        <v>128.26</v>
      </c>
      <c r="W126" s="2">
        <v>98.11</v>
      </c>
      <c r="X126" s="2">
        <v>80.540000000000006</v>
      </c>
      <c r="Y126" s="2">
        <v>51.12</v>
      </c>
      <c r="Z126" s="2">
        <v>57.8</v>
      </c>
      <c r="AA126" s="2">
        <v>76.11</v>
      </c>
      <c r="AB126" s="2">
        <v>111.72</v>
      </c>
      <c r="AC126" s="2">
        <v>94.24</v>
      </c>
      <c r="AD126" s="2">
        <v>86.17</v>
      </c>
      <c r="AE126" s="2">
        <v>69.91</v>
      </c>
      <c r="AF126" s="2">
        <v>45.43</v>
      </c>
      <c r="AI126" s="1" t="s">
        <v>23</v>
      </c>
      <c r="AJ126" s="2">
        <v>97.59</v>
      </c>
      <c r="AK126" s="2">
        <v>126.43</v>
      </c>
      <c r="AL126" s="2">
        <v>125.77</v>
      </c>
      <c r="AM126" s="2">
        <v>128.26</v>
      </c>
      <c r="AN126" s="2">
        <v>98.11</v>
      </c>
      <c r="AO126" s="2">
        <v>80.540000000000006</v>
      </c>
      <c r="AP126" s="2">
        <v>51.12</v>
      </c>
      <c r="AQ126" s="2">
        <v>57.8</v>
      </c>
      <c r="AR126" s="2">
        <v>76.11</v>
      </c>
      <c r="AS126" s="2">
        <v>111.72</v>
      </c>
      <c r="AT126" s="2">
        <v>94.24</v>
      </c>
      <c r="AU126" s="2">
        <v>86.17</v>
      </c>
      <c r="AV126" s="2">
        <v>69.91</v>
      </c>
      <c r="AW126" s="2">
        <v>45.43</v>
      </c>
      <c r="AZ126" s="1" t="s">
        <v>23</v>
      </c>
      <c r="BA126" s="2">
        <v>285.41000000000003</v>
      </c>
      <c r="BB126" s="2">
        <v>317.51</v>
      </c>
      <c r="BC126" s="2">
        <v>269.64</v>
      </c>
      <c r="BD126" s="2">
        <v>299.24</v>
      </c>
      <c r="BE126" s="2">
        <v>279.10000000000002</v>
      </c>
      <c r="BF126" s="2">
        <v>273.8</v>
      </c>
      <c r="BG126" s="2">
        <v>492.12</v>
      </c>
      <c r="BH126" s="2">
        <v>340.99</v>
      </c>
      <c r="BI126" s="2">
        <v>846.28</v>
      </c>
      <c r="BJ126" s="2">
        <v>1667.9</v>
      </c>
      <c r="BK126" s="2">
        <v>1005.9</v>
      </c>
      <c r="BL126" s="2">
        <v>2041.59</v>
      </c>
      <c r="BM126" s="2">
        <v>1628.17</v>
      </c>
      <c r="BN126" s="2">
        <v>2785.21</v>
      </c>
    </row>
    <row r="127" spans="2:66" x14ac:dyDescent="0.3">
      <c r="R127" s="1" t="s">
        <v>24</v>
      </c>
      <c r="S127" s="2">
        <v>244.98</v>
      </c>
      <c r="T127" s="2">
        <v>285.08</v>
      </c>
      <c r="U127" s="2">
        <v>191.33</v>
      </c>
      <c r="V127" s="2">
        <v>313.67</v>
      </c>
      <c r="W127" s="2">
        <v>195.28</v>
      </c>
      <c r="X127" s="2">
        <v>162.59</v>
      </c>
      <c r="Y127" s="2">
        <v>17.850000000000001</v>
      </c>
      <c r="Z127" s="2">
        <v>267.95</v>
      </c>
      <c r="AA127" s="2">
        <v>214.12</v>
      </c>
      <c r="AB127" s="2">
        <v>234.86</v>
      </c>
      <c r="AC127" s="2">
        <v>175.17</v>
      </c>
      <c r="AD127" s="2">
        <v>189.92</v>
      </c>
      <c r="AE127" s="2">
        <v>157.16</v>
      </c>
      <c r="AF127" s="2">
        <v>124.35</v>
      </c>
      <c r="AI127" s="1" t="s">
        <v>24</v>
      </c>
      <c r="AJ127" s="2">
        <v>244.98</v>
      </c>
      <c r="AK127" s="2">
        <v>285.08</v>
      </c>
      <c r="AL127" s="2">
        <v>191.33</v>
      </c>
      <c r="AM127" s="2">
        <v>313.67</v>
      </c>
      <c r="AN127" s="2">
        <v>195.28</v>
      </c>
      <c r="AO127" s="2">
        <v>162.59</v>
      </c>
      <c r="AP127" s="2">
        <v>17.850000000000001</v>
      </c>
      <c r="AQ127" s="2">
        <v>267.95</v>
      </c>
      <c r="AR127" s="2">
        <v>214.12</v>
      </c>
      <c r="AS127" s="2">
        <v>234.86</v>
      </c>
      <c r="AT127" s="2">
        <v>175.17</v>
      </c>
      <c r="AU127" s="2">
        <v>189.92</v>
      </c>
      <c r="AV127" s="2">
        <v>157.16</v>
      </c>
      <c r="AW127" s="2">
        <v>124.35</v>
      </c>
      <c r="AZ127" s="1" t="s">
        <v>24</v>
      </c>
      <c r="BA127" s="2">
        <v>387.97</v>
      </c>
      <c r="BB127" s="2">
        <v>288.56</v>
      </c>
      <c r="BC127" s="2">
        <v>369.6</v>
      </c>
      <c r="BD127" s="2">
        <v>495.33</v>
      </c>
      <c r="BE127" s="2">
        <v>392.5</v>
      </c>
      <c r="BF127" s="2">
        <v>310.98</v>
      </c>
      <c r="BG127" s="2">
        <v>711.93</v>
      </c>
      <c r="BH127" s="2">
        <v>515.08000000000004</v>
      </c>
      <c r="BI127" s="2">
        <v>1076.3800000000001</v>
      </c>
      <c r="BJ127" s="2">
        <v>1351.27</v>
      </c>
      <c r="BK127" s="2">
        <v>1272.3</v>
      </c>
      <c r="BL127" s="2">
        <v>1602.47</v>
      </c>
      <c r="BM127" s="2">
        <v>115014.23</v>
      </c>
      <c r="BN127" s="2">
        <v>4403.3</v>
      </c>
    </row>
    <row r="128" spans="2:66" x14ac:dyDescent="0.3">
      <c r="R128" s="1" t="s">
        <v>25</v>
      </c>
      <c r="S128" s="2">
        <v>122.41</v>
      </c>
      <c r="T128" s="2">
        <v>91.79</v>
      </c>
      <c r="U128" s="2">
        <v>79.75</v>
      </c>
      <c r="V128" s="2">
        <v>75.89</v>
      </c>
      <c r="W128" s="2">
        <v>81.849999999999994</v>
      </c>
      <c r="X128" s="2">
        <v>81.849999999999994</v>
      </c>
      <c r="Y128" s="2">
        <v>21.62</v>
      </c>
      <c r="Z128" s="2">
        <v>85.92</v>
      </c>
      <c r="AA128" s="2">
        <v>65.099999999999994</v>
      </c>
      <c r="AB128" s="2">
        <v>76.02</v>
      </c>
      <c r="AC128" s="2">
        <v>27.28</v>
      </c>
      <c r="AD128" s="2">
        <v>57.93</v>
      </c>
      <c r="AE128" s="2">
        <v>57.93</v>
      </c>
      <c r="AF128" s="2">
        <v>26.27</v>
      </c>
      <c r="AI128" s="1" t="s">
        <v>25</v>
      </c>
      <c r="AJ128" s="2">
        <v>122.41</v>
      </c>
      <c r="AK128" s="2">
        <v>91.79</v>
      </c>
      <c r="AL128" s="2">
        <v>79.75</v>
      </c>
      <c r="AM128" s="2">
        <v>75.89</v>
      </c>
      <c r="AN128" s="2">
        <v>81.849999999999994</v>
      </c>
      <c r="AO128" s="2">
        <v>81.849999999999994</v>
      </c>
      <c r="AP128" s="2">
        <v>21.62</v>
      </c>
      <c r="AQ128" s="2">
        <v>85.92</v>
      </c>
      <c r="AR128" s="2">
        <v>65.099999999999994</v>
      </c>
      <c r="AS128" s="2">
        <v>76.02</v>
      </c>
      <c r="AT128" s="2">
        <v>27.28</v>
      </c>
      <c r="AU128" s="2">
        <v>57.93</v>
      </c>
      <c r="AV128" s="2">
        <v>57.93</v>
      </c>
      <c r="AW128" s="2">
        <v>26.27</v>
      </c>
      <c r="AZ128" s="1" t="s">
        <v>25</v>
      </c>
      <c r="BA128" s="2">
        <v>1453.88</v>
      </c>
      <c r="BB128" s="2">
        <v>2598.15</v>
      </c>
      <c r="BC128" s="2">
        <v>21202.69</v>
      </c>
      <c r="BD128" s="2">
        <v>13088.57</v>
      </c>
      <c r="BE128" s="2">
        <v>658.3</v>
      </c>
      <c r="BF128" s="2">
        <v>713.59</v>
      </c>
      <c r="BG128" s="2">
        <v>1344.01</v>
      </c>
      <c r="BH128" s="2">
        <v>1598.84</v>
      </c>
      <c r="BI128" s="2">
        <v>810.13</v>
      </c>
      <c r="BJ128" s="2">
        <v>783.43</v>
      </c>
      <c r="BK128" s="2">
        <v>810.13</v>
      </c>
      <c r="BL128" s="2">
        <v>783.43</v>
      </c>
      <c r="BM128" s="2">
        <v>13926.53</v>
      </c>
      <c r="BN128" s="2">
        <v>8416.0499999999993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47.02</v>
      </c>
      <c r="T135" s="2">
        <v>28.86</v>
      </c>
      <c r="U135" s="2">
        <v>28.69</v>
      </c>
      <c r="V135" s="2">
        <v>25.86</v>
      </c>
      <c r="W135" s="2">
        <v>28.42</v>
      </c>
      <c r="X135" s="2">
        <v>28.42</v>
      </c>
      <c r="Y135" s="2">
        <v>22.75</v>
      </c>
      <c r="Z135" s="2">
        <v>30.31</v>
      </c>
      <c r="AA135" s="2">
        <v>40.11</v>
      </c>
      <c r="AB135" s="2">
        <v>34.090000000000003</v>
      </c>
      <c r="AC135" s="2">
        <v>40.11</v>
      </c>
      <c r="AD135" s="2">
        <v>33.11</v>
      </c>
      <c r="AE135" s="2">
        <v>14</v>
      </c>
      <c r="AF135" s="2">
        <v>13.02</v>
      </c>
      <c r="AI135" s="1" t="s">
        <v>18</v>
      </c>
      <c r="AJ135" s="2">
        <v>423.14</v>
      </c>
      <c r="AK135" s="2">
        <v>548.36</v>
      </c>
      <c r="AL135" s="2">
        <v>379.62</v>
      </c>
      <c r="AM135" s="2">
        <v>459.94</v>
      </c>
      <c r="AN135" s="2">
        <v>255.78</v>
      </c>
      <c r="AO135" s="2">
        <v>255.78</v>
      </c>
      <c r="AP135" s="2">
        <v>204.75</v>
      </c>
      <c r="AQ135" s="2">
        <v>272.79000000000002</v>
      </c>
      <c r="AR135" s="2">
        <v>360.99</v>
      </c>
      <c r="AS135" s="2">
        <v>306.81</v>
      </c>
      <c r="AT135" s="2">
        <v>360.99</v>
      </c>
      <c r="AU135" s="2">
        <v>297.99</v>
      </c>
      <c r="AV135" s="2">
        <v>126</v>
      </c>
      <c r="AW135" s="2">
        <v>117.18</v>
      </c>
    </row>
    <row r="136" spans="18:49" x14ac:dyDescent="0.3">
      <c r="R136" s="1" t="s">
        <v>19</v>
      </c>
      <c r="S136" s="2">
        <v>48.45</v>
      </c>
      <c r="T136" s="2">
        <v>43.45</v>
      </c>
      <c r="U136" s="2">
        <v>35.99</v>
      </c>
      <c r="V136" s="2">
        <v>30.84</v>
      </c>
      <c r="W136" s="2">
        <v>23.36</v>
      </c>
      <c r="X136" s="2">
        <v>24.77</v>
      </c>
      <c r="Y136" s="2">
        <v>20.93</v>
      </c>
      <c r="Z136" s="2">
        <v>23.75</v>
      </c>
      <c r="AA136" s="2">
        <v>26.2</v>
      </c>
      <c r="AB136" s="2">
        <v>33.11</v>
      </c>
      <c r="AC136" s="2">
        <v>26.2</v>
      </c>
      <c r="AD136" s="2">
        <v>31.17</v>
      </c>
      <c r="AE136" s="2">
        <v>24.3</v>
      </c>
      <c r="AF136" s="2">
        <v>19.86</v>
      </c>
      <c r="AI136" s="1" t="s">
        <v>19</v>
      </c>
      <c r="AJ136" s="2">
        <v>199.9</v>
      </c>
      <c r="AK136" s="2">
        <v>163.27000000000001</v>
      </c>
      <c r="AL136" s="2">
        <v>193.53</v>
      </c>
      <c r="AM136" s="2">
        <v>92.55</v>
      </c>
      <c r="AN136" s="2">
        <v>126.89</v>
      </c>
      <c r="AO136" s="2">
        <v>121.53</v>
      </c>
      <c r="AP136" s="2">
        <v>113.04</v>
      </c>
      <c r="AQ136" s="2">
        <v>115.75</v>
      </c>
      <c r="AR136" s="2">
        <v>124.2</v>
      </c>
      <c r="AS136" s="2">
        <v>161.56</v>
      </c>
      <c r="AT136" s="2">
        <v>124.2</v>
      </c>
      <c r="AU136" s="2">
        <v>151.13</v>
      </c>
      <c r="AV136" s="2">
        <v>114.6</v>
      </c>
      <c r="AW136" s="2">
        <v>93.24</v>
      </c>
    </row>
    <row r="137" spans="18:49" x14ac:dyDescent="0.3">
      <c r="R137" s="1" t="s">
        <v>20</v>
      </c>
      <c r="S137" s="2">
        <v>131.05000000000001</v>
      </c>
      <c r="T137" s="2">
        <v>191.01</v>
      </c>
      <c r="U137" s="2">
        <v>155.36000000000001</v>
      </c>
      <c r="V137" s="2">
        <v>144.4</v>
      </c>
      <c r="W137" s="2">
        <v>178.75</v>
      </c>
      <c r="X137" s="2">
        <v>157.72</v>
      </c>
      <c r="Y137" s="2">
        <v>154.13</v>
      </c>
      <c r="Z137" s="2">
        <v>165.69</v>
      </c>
      <c r="AA137" s="2">
        <v>104.72</v>
      </c>
      <c r="AB137" s="2">
        <v>125.72</v>
      </c>
      <c r="AC137" s="2">
        <v>87.97</v>
      </c>
      <c r="AD137" s="2">
        <v>103.06</v>
      </c>
      <c r="AE137" s="2">
        <v>82.38</v>
      </c>
      <c r="AF137" s="2">
        <v>60.2</v>
      </c>
      <c r="AI137" s="1" t="s">
        <v>20</v>
      </c>
      <c r="AJ137" s="2">
        <v>486.98</v>
      </c>
      <c r="AK137" s="2">
        <v>475.37</v>
      </c>
      <c r="AL137" s="2">
        <v>898.57</v>
      </c>
      <c r="AM137" s="2">
        <v>346.56</v>
      </c>
      <c r="AN137" s="2">
        <v>705.46</v>
      </c>
      <c r="AO137" s="2">
        <v>840.44</v>
      </c>
      <c r="AP137" s="2">
        <v>724.72</v>
      </c>
      <c r="AQ137" s="2">
        <v>864.9</v>
      </c>
      <c r="AR137" s="2">
        <v>499.77</v>
      </c>
      <c r="AS137" s="2">
        <v>608.44000000000005</v>
      </c>
      <c r="AT137" s="2">
        <v>415.73</v>
      </c>
      <c r="AU137" s="2">
        <v>490.05</v>
      </c>
      <c r="AV137" s="2">
        <v>386.66</v>
      </c>
      <c r="AW137" s="2">
        <v>282.64999999999998</v>
      </c>
    </row>
    <row r="138" spans="18:49" x14ac:dyDescent="0.3">
      <c r="R138" s="1" t="s">
        <v>21</v>
      </c>
      <c r="S138" s="2">
        <v>61.93</v>
      </c>
      <c r="T138" s="2">
        <v>57.45</v>
      </c>
      <c r="U138" s="2">
        <v>57.09</v>
      </c>
      <c r="V138" s="2">
        <v>79.94</v>
      </c>
      <c r="W138" s="2">
        <v>49.35</v>
      </c>
      <c r="X138" s="2">
        <v>53.38</v>
      </c>
      <c r="Y138" s="2">
        <v>58.99</v>
      </c>
      <c r="Z138" s="2">
        <v>39.15</v>
      </c>
      <c r="AA138" s="2">
        <v>42.25</v>
      </c>
      <c r="AB138" s="2">
        <v>25.41</v>
      </c>
      <c r="AC138" s="2">
        <v>34.21</v>
      </c>
      <c r="AD138" s="2">
        <v>25.45</v>
      </c>
      <c r="AE138" s="2">
        <v>19.899999999999999</v>
      </c>
      <c r="AF138" s="2">
        <v>19.89</v>
      </c>
      <c r="AI138" s="1" t="s">
        <v>21</v>
      </c>
      <c r="AJ138" s="2">
        <v>160.88</v>
      </c>
      <c r="AK138" s="2">
        <v>159.80000000000001</v>
      </c>
      <c r="AL138" s="2">
        <v>300.49</v>
      </c>
      <c r="AM138" s="2">
        <v>228.38</v>
      </c>
      <c r="AN138" s="2">
        <v>269.75</v>
      </c>
      <c r="AO138" s="2">
        <v>274.75</v>
      </c>
      <c r="AP138" s="2">
        <v>310.27999999999997</v>
      </c>
      <c r="AQ138" s="2">
        <v>196.59</v>
      </c>
      <c r="AR138" s="2">
        <v>202.66</v>
      </c>
      <c r="AS138" s="2">
        <v>120.13</v>
      </c>
      <c r="AT138" s="2">
        <v>161.97999999999999</v>
      </c>
      <c r="AU138" s="2">
        <v>120.09</v>
      </c>
      <c r="AV138" s="2">
        <v>93.2</v>
      </c>
      <c r="AW138" s="2">
        <v>93.15</v>
      </c>
    </row>
    <row r="139" spans="18:49" x14ac:dyDescent="0.3">
      <c r="R139" s="1" t="s">
        <v>22</v>
      </c>
      <c r="S139" s="2">
        <v>293.02999999999997</v>
      </c>
      <c r="T139" s="2">
        <v>275.39999999999998</v>
      </c>
      <c r="U139" s="2">
        <v>295.52999999999997</v>
      </c>
      <c r="V139" s="2">
        <v>287.7</v>
      </c>
      <c r="W139" s="2">
        <v>166.81</v>
      </c>
      <c r="X139" s="2">
        <v>74.87</v>
      </c>
      <c r="Y139" s="2">
        <v>161.62</v>
      </c>
      <c r="Z139" s="2">
        <v>182.76</v>
      </c>
      <c r="AA139" s="2">
        <v>173.26</v>
      </c>
      <c r="AB139" s="2">
        <v>194.77</v>
      </c>
      <c r="AC139" s="2">
        <v>170</v>
      </c>
      <c r="AD139" s="2">
        <v>185.31</v>
      </c>
      <c r="AE139" s="2">
        <v>96.71</v>
      </c>
      <c r="AF139" s="2">
        <v>94.24</v>
      </c>
      <c r="AI139" s="1" t="s">
        <v>22</v>
      </c>
      <c r="AJ139" s="2">
        <v>933.88</v>
      </c>
      <c r="AK139" s="2">
        <v>868.78</v>
      </c>
      <c r="AL139" s="2">
        <v>1039.47</v>
      </c>
      <c r="AM139" s="2">
        <v>925.53</v>
      </c>
      <c r="AN139" s="2">
        <v>849.19</v>
      </c>
      <c r="AO139" s="2">
        <v>1096.6300000000001</v>
      </c>
      <c r="AP139" s="2">
        <v>806.88</v>
      </c>
      <c r="AQ139" s="2">
        <v>915.33</v>
      </c>
      <c r="AR139" s="2">
        <v>833.26</v>
      </c>
      <c r="AS139" s="2">
        <v>923.83</v>
      </c>
      <c r="AT139" s="2">
        <v>816.1</v>
      </c>
      <c r="AU139" s="2">
        <v>875.84</v>
      </c>
      <c r="AV139" s="2">
        <v>447.29</v>
      </c>
      <c r="AW139" s="2">
        <v>435.76</v>
      </c>
    </row>
    <row r="140" spans="18:49" x14ac:dyDescent="0.3">
      <c r="R140" s="1" t="s">
        <v>23</v>
      </c>
      <c r="S140" s="2">
        <v>34.85</v>
      </c>
      <c r="T140" s="2">
        <v>20.64</v>
      </c>
      <c r="U140" s="2">
        <v>50.57</v>
      </c>
      <c r="V140" s="2">
        <v>30.44</v>
      </c>
      <c r="W140" s="2">
        <v>46.58</v>
      </c>
      <c r="X140" s="2">
        <v>41.38</v>
      </c>
      <c r="Y140" s="2">
        <v>40.08</v>
      </c>
      <c r="Z140" s="2">
        <v>29.45</v>
      </c>
      <c r="AA140" s="2">
        <v>37.74</v>
      </c>
      <c r="AB140" s="2">
        <v>33.14</v>
      </c>
      <c r="AC140" s="2">
        <v>30.98</v>
      </c>
      <c r="AD140" s="2">
        <v>26.89</v>
      </c>
      <c r="AE140" s="2">
        <v>24.34</v>
      </c>
      <c r="AF140" s="2">
        <v>21.63</v>
      </c>
      <c r="AI140" s="1" t="s">
        <v>23</v>
      </c>
      <c r="AJ140" s="2">
        <v>138.38</v>
      </c>
      <c r="AK140" s="2">
        <v>46.95</v>
      </c>
      <c r="AL140" s="2">
        <v>156.34</v>
      </c>
      <c r="AM140" s="2">
        <v>138.18</v>
      </c>
      <c r="AN140" s="2">
        <v>207.64</v>
      </c>
      <c r="AO140" s="2">
        <v>198.67</v>
      </c>
      <c r="AP140" s="2">
        <v>169.22</v>
      </c>
      <c r="AQ140" s="2">
        <v>141.63999999999999</v>
      </c>
      <c r="AR140" s="2">
        <v>145.58000000000001</v>
      </c>
      <c r="AS140" s="2">
        <v>124.36</v>
      </c>
      <c r="AT140" s="2">
        <v>116.08</v>
      </c>
      <c r="AU140" s="2">
        <v>99.12</v>
      </c>
      <c r="AV140" s="2">
        <v>88.78</v>
      </c>
      <c r="AW140" s="2">
        <v>78.66</v>
      </c>
    </row>
    <row r="141" spans="18:49" x14ac:dyDescent="0.3">
      <c r="R141" s="1" t="s">
        <v>24</v>
      </c>
      <c r="S141" s="2">
        <v>87.49</v>
      </c>
      <c r="T141" s="2">
        <v>95.69</v>
      </c>
      <c r="U141" s="2">
        <v>114.03</v>
      </c>
      <c r="V141" s="2">
        <v>85.65</v>
      </c>
      <c r="W141" s="2">
        <v>70.86</v>
      </c>
      <c r="X141" s="2">
        <v>86.98</v>
      </c>
      <c r="Y141" s="2">
        <v>98.02</v>
      </c>
      <c r="Z141" s="2">
        <v>54.74</v>
      </c>
      <c r="AA141" s="2">
        <v>75.11</v>
      </c>
      <c r="AB141" s="2">
        <v>73.05</v>
      </c>
      <c r="AC141" s="2">
        <v>62.54</v>
      </c>
      <c r="AD141" s="2">
        <v>60.44</v>
      </c>
      <c r="AE141" s="2">
        <v>8.5</v>
      </c>
      <c r="AF141" s="2">
        <v>59.21</v>
      </c>
      <c r="AI141" s="1" t="s">
        <v>24</v>
      </c>
      <c r="AJ141" s="2">
        <v>166.24</v>
      </c>
      <c r="AK141" s="2">
        <v>181.82</v>
      </c>
      <c r="AL141" s="2">
        <v>302.39999999999998</v>
      </c>
      <c r="AM141" s="2">
        <v>363.23</v>
      </c>
      <c r="AN141" s="2">
        <v>313.12</v>
      </c>
      <c r="AO141" s="2">
        <v>350.08</v>
      </c>
      <c r="AP141" s="2">
        <v>422.36</v>
      </c>
      <c r="AQ141" s="2">
        <v>250.32</v>
      </c>
      <c r="AR141" s="2">
        <v>299.2</v>
      </c>
      <c r="AS141" s="2">
        <v>282.70999999999998</v>
      </c>
      <c r="AT141" s="2">
        <v>238.57</v>
      </c>
      <c r="AU141" s="2">
        <v>226.46</v>
      </c>
      <c r="AV141" s="2">
        <v>158.79</v>
      </c>
      <c r="AW141" s="2">
        <v>215.78</v>
      </c>
    </row>
    <row r="142" spans="18:49" x14ac:dyDescent="0.3">
      <c r="R142" s="1" t="s">
        <v>25</v>
      </c>
      <c r="S142" s="2">
        <v>43.72</v>
      </c>
      <c r="T142" s="2">
        <v>30.69</v>
      </c>
      <c r="U142" s="2">
        <v>36.71</v>
      </c>
      <c r="V142" s="2">
        <v>26.04</v>
      </c>
      <c r="W142" s="2">
        <v>29.54</v>
      </c>
      <c r="X142" s="2">
        <v>28.15</v>
      </c>
      <c r="Y142" s="2">
        <v>23.71</v>
      </c>
      <c r="Z142" s="2">
        <v>8.5299999999999994</v>
      </c>
      <c r="AA142" s="2">
        <v>31.48</v>
      </c>
      <c r="AB142" s="2">
        <v>22.28</v>
      </c>
      <c r="AC142" s="2">
        <v>31.48</v>
      </c>
      <c r="AD142" s="2">
        <v>22.28</v>
      </c>
      <c r="AE142" s="2">
        <v>10.3</v>
      </c>
      <c r="AF142" s="2">
        <v>12.51</v>
      </c>
      <c r="AI142" s="1" t="s">
        <v>25</v>
      </c>
      <c r="AJ142" s="2">
        <v>173.17</v>
      </c>
      <c r="AK142" s="2">
        <v>117.8</v>
      </c>
      <c r="AL142" s="2">
        <v>145.97</v>
      </c>
      <c r="AM142" s="2">
        <v>99.65</v>
      </c>
      <c r="AN142" s="2">
        <v>112.66</v>
      </c>
      <c r="AO142" s="2">
        <v>105.95</v>
      </c>
      <c r="AP142" s="2">
        <v>89.99</v>
      </c>
      <c r="AQ142" s="2">
        <v>31.97</v>
      </c>
      <c r="AR142" s="2">
        <v>114.62</v>
      </c>
      <c r="AS142" s="2">
        <v>80.92</v>
      </c>
      <c r="AT142" s="2">
        <v>114.62</v>
      </c>
      <c r="AU142" s="2">
        <v>80.92</v>
      </c>
      <c r="AV142" s="2">
        <v>37.1</v>
      </c>
      <c r="AW142" s="2">
        <v>39.090000000000003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12.48</v>
      </c>
      <c r="T149" s="2">
        <v>6.21</v>
      </c>
      <c r="U149" s="2">
        <v>17.95</v>
      </c>
      <c r="V149" s="2">
        <v>15.23</v>
      </c>
      <c r="W149" s="2">
        <v>5.28</v>
      </c>
      <c r="X149" s="2">
        <v>5.28</v>
      </c>
      <c r="Y149" s="2">
        <v>10.58</v>
      </c>
      <c r="Z149" s="2">
        <v>12.38</v>
      </c>
      <c r="AA149" s="2">
        <v>9.9</v>
      </c>
      <c r="AB149" s="2">
        <v>28.16</v>
      </c>
      <c r="AC149" s="2">
        <v>9.18</v>
      </c>
      <c r="AD149" s="2">
        <v>7.83</v>
      </c>
      <c r="AE149" s="2">
        <v>5.28</v>
      </c>
      <c r="AF149" s="2">
        <v>8.3800000000000008</v>
      </c>
      <c r="AI149" s="1" t="s">
        <v>18</v>
      </c>
      <c r="AJ149" s="2">
        <v>12.48</v>
      </c>
      <c r="AK149" s="2">
        <v>6.21</v>
      </c>
      <c r="AL149" s="2">
        <v>17.95</v>
      </c>
      <c r="AM149" s="2">
        <v>15.23</v>
      </c>
      <c r="AN149" s="2">
        <v>5.28</v>
      </c>
      <c r="AO149" s="2">
        <v>5.28</v>
      </c>
      <c r="AP149" s="2">
        <v>10.58</v>
      </c>
      <c r="AQ149" s="2">
        <v>12.38</v>
      </c>
      <c r="AR149" s="2">
        <v>9.9</v>
      </c>
      <c r="AS149" s="2">
        <v>28.16</v>
      </c>
      <c r="AT149" s="2">
        <v>9.18</v>
      </c>
      <c r="AU149" s="2">
        <v>7.83</v>
      </c>
      <c r="AV149" s="2">
        <v>5.28</v>
      </c>
      <c r="AW149" s="2">
        <v>8.3800000000000008</v>
      </c>
    </row>
    <row r="150" spans="18:49" x14ac:dyDescent="0.3">
      <c r="R150" s="1" t="s">
        <v>19</v>
      </c>
      <c r="S150" s="2">
        <v>55.66</v>
      </c>
      <c r="T150" s="2">
        <v>36.81</v>
      </c>
      <c r="U150" s="2">
        <v>48.74</v>
      </c>
      <c r="V150" s="2">
        <v>53.93</v>
      </c>
      <c r="W150" s="2">
        <v>33.07</v>
      </c>
      <c r="X150" s="2">
        <v>33.07</v>
      </c>
      <c r="Y150" s="2">
        <v>38.4</v>
      </c>
      <c r="Z150" s="2">
        <v>115.68</v>
      </c>
      <c r="AA150" s="2">
        <v>72.58</v>
      </c>
      <c r="AB150" s="2">
        <v>37.18</v>
      </c>
      <c r="AC150" s="2">
        <v>41.37</v>
      </c>
      <c r="AD150" s="2">
        <v>31.05</v>
      </c>
      <c r="AE150" s="2">
        <v>29.66</v>
      </c>
      <c r="AF150" s="2">
        <v>31.68</v>
      </c>
      <c r="AI150" s="1" t="s">
        <v>19</v>
      </c>
      <c r="AJ150" s="2">
        <v>55.66</v>
      </c>
      <c r="AK150" s="2">
        <v>36.81</v>
      </c>
      <c r="AL150" s="2">
        <v>48.74</v>
      </c>
      <c r="AM150" s="2">
        <v>53.93</v>
      </c>
      <c r="AN150" s="2">
        <v>33.07</v>
      </c>
      <c r="AO150" s="2">
        <v>33.07</v>
      </c>
      <c r="AP150" s="2">
        <v>38.4</v>
      </c>
      <c r="AQ150" s="2">
        <v>115.68</v>
      </c>
      <c r="AR150" s="2">
        <v>72.58</v>
      </c>
      <c r="AS150" s="2">
        <v>37.18</v>
      </c>
      <c r="AT150" s="2">
        <v>41.37</v>
      </c>
      <c r="AU150" s="2">
        <v>31.05</v>
      </c>
      <c r="AV150" s="2">
        <v>29.66</v>
      </c>
      <c r="AW150" s="2">
        <v>31.68</v>
      </c>
    </row>
    <row r="151" spans="18:49" x14ac:dyDescent="0.3">
      <c r="R151" s="1" t="s">
        <v>20</v>
      </c>
      <c r="S151" s="2">
        <v>112.49</v>
      </c>
      <c r="T151" s="2">
        <v>119.49</v>
      </c>
      <c r="U151" s="2">
        <v>211.26</v>
      </c>
      <c r="V151" s="2">
        <v>172.67</v>
      </c>
      <c r="W151" s="2">
        <v>75.239999999999995</v>
      </c>
      <c r="X151" s="2">
        <v>64.3</v>
      </c>
      <c r="Y151" s="2">
        <v>106.44</v>
      </c>
      <c r="Z151" s="2">
        <v>314.75</v>
      </c>
      <c r="AA151" s="2">
        <v>216.56</v>
      </c>
      <c r="AB151" s="2">
        <v>162.18</v>
      </c>
      <c r="AC151" s="2">
        <v>166.31</v>
      </c>
      <c r="AD151" s="2">
        <v>92.36</v>
      </c>
      <c r="AE151" s="2">
        <v>76.62</v>
      </c>
      <c r="AF151" s="2">
        <v>78.3</v>
      </c>
      <c r="AI151" s="1" t="s">
        <v>20</v>
      </c>
      <c r="AJ151" s="2">
        <v>112.49</v>
      </c>
      <c r="AK151" s="2">
        <v>119.49</v>
      </c>
      <c r="AL151" s="2">
        <v>211.26</v>
      </c>
      <c r="AM151" s="2">
        <v>172.67</v>
      </c>
      <c r="AN151" s="2">
        <v>75.239999999999995</v>
      </c>
      <c r="AO151" s="2">
        <v>64.3</v>
      </c>
      <c r="AP151" s="2">
        <v>106.44</v>
      </c>
      <c r="AQ151" s="2">
        <v>314.75</v>
      </c>
      <c r="AR151" s="2">
        <v>216.56</v>
      </c>
      <c r="AS151" s="2">
        <v>162.18</v>
      </c>
      <c r="AT151" s="2">
        <v>166.31</v>
      </c>
      <c r="AU151" s="2">
        <v>92.36</v>
      </c>
      <c r="AV151" s="2">
        <v>76.62</v>
      </c>
      <c r="AW151" s="2">
        <v>78.3</v>
      </c>
    </row>
    <row r="152" spans="18:49" x14ac:dyDescent="0.3">
      <c r="R152" s="1" t="s">
        <v>21</v>
      </c>
      <c r="S152" s="2">
        <v>56.73</v>
      </c>
      <c r="T152" s="2">
        <v>47.11</v>
      </c>
      <c r="U152" s="2">
        <v>58.12</v>
      </c>
      <c r="V152" s="2">
        <v>59.27</v>
      </c>
      <c r="W152" s="2">
        <v>30.83</v>
      </c>
      <c r="X152" s="2">
        <v>24.67</v>
      </c>
      <c r="Y152" s="2">
        <v>31.23</v>
      </c>
      <c r="Z152" s="2">
        <v>84.06</v>
      </c>
      <c r="AA152" s="2">
        <v>104.76</v>
      </c>
      <c r="AB152" s="2">
        <v>67.34</v>
      </c>
      <c r="AC152" s="2">
        <v>59.91</v>
      </c>
      <c r="AD152" s="2">
        <v>23.46</v>
      </c>
      <c r="AE152" s="2">
        <v>23.5</v>
      </c>
      <c r="AF152" s="2">
        <v>31.21</v>
      </c>
      <c r="AI152" s="1" t="s">
        <v>21</v>
      </c>
      <c r="AJ152" s="2">
        <v>56.73</v>
      </c>
      <c r="AK152" s="2">
        <v>47.11</v>
      </c>
      <c r="AL152" s="2">
        <v>58.12</v>
      </c>
      <c r="AM152" s="2">
        <v>59.27</v>
      </c>
      <c r="AN152" s="2">
        <v>30.83</v>
      </c>
      <c r="AO152" s="2">
        <v>24.67</v>
      </c>
      <c r="AP152" s="2">
        <v>31.23</v>
      </c>
      <c r="AQ152" s="2">
        <v>84.06</v>
      </c>
      <c r="AR152" s="2">
        <v>104.76</v>
      </c>
      <c r="AS152" s="2">
        <v>67.34</v>
      </c>
      <c r="AT152" s="2">
        <v>59.91</v>
      </c>
      <c r="AU152" s="2">
        <v>23.46</v>
      </c>
      <c r="AV152" s="2">
        <v>23.5</v>
      </c>
      <c r="AW152" s="2">
        <v>31.21</v>
      </c>
    </row>
    <row r="153" spans="18:49" x14ac:dyDescent="0.3">
      <c r="R153" s="1" t="s">
        <v>22</v>
      </c>
      <c r="S153" s="2">
        <v>266.23</v>
      </c>
      <c r="T153" s="2">
        <v>240.3</v>
      </c>
      <c r="U153" s="2">
        <v>204.29</v>
      </c>
      <c r="V153" s="2">
        <v>224.38</v>
      </c>
      <c r="W153" s="2">
        <v>179.72</v>
      </c>
      <c r="X153" s="2">
        <v>177.01</v>
      </c>
      <c r="Y153" s="2">
        <v>133.66</v>
      </c>
      <c r="Z153" s="2">
        <v>271.62</v>
      </c>
      <c r="AA153" s="2">
        <v>253.62</v>
      </c>
      <c r="AB153" s="2">
        <v>86.5</v>
      </c>
      <c r="AC153" s="2">
        <v>222.64</v>
      </c>
      <c r="AD153" s="2">
        <v>142.43</v>
      </c>
      <c r="AE153" s="2">
        <v>135.93</v>
      </c>
      <c r="AF153" s="2">
        <v>131.08000000000001</v>
      </c>
      <c r="AI153" s="1" t="s">
        <v>22</v>
      </c>
      <c r="AJ153" s="2">
        <v>266.23</v>
      </c>
      <c r="AK153" s="2">
        <v>240.3</v>
      </c>
      <c r="AL153" s="2">
        <v>204.29</v>
      </c>
      <c r="AM153" s="2">
        <v>224.38</v>
      </c>
      <c r="AN153" s="2">
        <v>179.72</v>
      </c>
      <c r="AO153" s="2">
        <v>177.01</v>
      </c>
      <c r="AP153" s="2">
        <v>133.66</v>
      </c>
      <c r="AQ153" s="2">
        <v>271.62</v>
      </c>
      <c r="AR153" s="2">
        <v>253.62</v>
      </c>
      <c r="AS153" s="2">
        <v>86.5</v>
      </c>
      <c r="AT153" s="2">
        <v>222.64</v>
      </c>
      <c r="AU153" s="2">
        <v>142.43</v>
      </c>
      <c r="AV153" s="2">
        <v>135.93</v>
      </c>
      <c r="AW153" s="2">
        <v>131.08000000000001</v>
      </c>
    </row>
    <row r="154" spans="18:49" x14ac:dyDescent="0.3">
      <c r="R154" s="1" t="s">
        <v>23</v>
      </c>
      <c r="S154" s="2">
        <v>33.58</v>
      </c>
      <c r="T154" s="2">
        <v>44.29</v>
      </c>
      <c r="U154" s="2">
        <v>38.159999999999997</v>
      </c>
      <c r="V154" s="2">
        <v>33.5</v>
      </c>
      <c r="W154" s="2">
        <v>31.43</v>
      </c>
      <c r="X154" s="2">
        <v>26.09</v>
      </c>
      <c r="Y154" s="2">
        <v>21.38</v>
      </c>
      <c r="Z154" s="2">
        <v>32.25</v>
      </c>
      <c r="AA154" s="2">
        <v>42.4</v>
      </c>
      <c r="AB154" s="2">
        <v>23.9</v>
      </c>
      <c r="AC154" s="2">
        <v>42.59</v>
      </c>
      <c r="AD154" s="2">
        <v>20.36</v>
      </c>
      <c r="AE154" s="2">
        <v>16.7</v>
      </c>
      <c r="AF154" s="2">
        <v>19.5</v>
      </c>
      <c r="AI154" s="1" t="s">
        <v>23</v>
      </c>
      <c r="AJ154" s="2">
        <v>33.58</v>
      </c>
      <c r="AK154" s="2">
        <v>44.29</v>
      </c>
      <c r="AL154" s="2">
        <v>38.159999999999997</v>
      </c>
      <c r="AM154" s="2">
        <v>33.5</v>
      </c>
      <c r="AN154" s="2">
        <v>31.43</v>
      </c>
      <c r="AO154" s="2">
        <v>26.09</v>
      </c>
      <c r="AP154" s="2">
        <v>21.38</v>
      </c>
      <c r="AQ154" s="2">
        <v>32.25</v>
      </c>
      <c r="AR154" s="2">
        <v>42.4</v>
      </c>
      <c r="AS154" s="2">
        <v>23.9</v>
      </c>
      <c r="AT154" s="2">
        <v>42.59</v>
      </c>
      <c r="AU154" s="2">
        <v>20.36</v>
      </c>
      <c r="AV154" s="2">
        <v>16.7</v>
      </c>
      <c r="AW154" s="2">
        <v>19.5</v>
      </c>
    </row>
    <row r="155" spans="18:49" x14ac:dyDescent="0.3">
      <c r="R155" s="1" t="s">
        <v>24</v>
      </c>
      <c r="S155" s="2">
        <v>33.369999999999997</v>
      </c>
      <c r="T155" s="2">
        <v>43.14</v>
      </c>
      <c r="U155" s="2">
        <v>44.62</v>
      </c>
      <c r="V155" s="2">
        <v>61.78</v>
      </c>
      <c r="W155" s="2">
        <v>42.65</v>
      </c>
      <c r="X155" s="2">
        <v>34.9</v>
      </c>
      <c r="Y155" s="2">
        <v>2.16</v>
      </c>
      <c r="Z155" s="2">
        <v>65.09</v>
      </c>
      <c r="AA155" s="2">
        <v>50.89</v>
      </c>
      <c r="AB155" s="2">
        <v>50.22</v>
      </c>
      <c r="AC155" s="2">
        <v>58.43</v>
      </c>
      <c r="AD155" s="2">
        <v>71.290000000000006</v>
      </c>
      <c r="AE155" s="2">
        <v>58.08</v>
      </c>
      <c r="AF155" s="2">
        <v>16.38</v>
      </c>
      <c r="AI155" s="1" t="s">
        <v>24</v>
      </c>
      <c r="AJ155" s="2">
        <v>33.369999999999997</v>
      </c>
      <c r="AK155" s="2">
        <v>43.14</v>
      </c>
      <c r="AL155" s="2">
        <v>44.62</v>
      </c>
      <c r="AM155" s="2">
        <v>61.78</v>
      </c>
      <c r="AN155" s="2">
        <v>42.65</v>
      </c>
      <c r="AO155" s="2">
        <v>34.9</v>
      </c>
      <c r="AP155" s="2">
        <v>2.16</v>
      </c>
      <c r="AQ155" s="2">
        <v>65.09</v>
      </c>
      <c r="AR155" s="2">
        <v>50.89</v>
      </c>
      <c r="AS155" s="2">
        <v>50.22</v>
      </c>
      <c r="AT155" s="2">
        <v>58.43</v>
      </c>
      <c r="AU155" s="2">
        <v>71.290000000000006</v>
      </c>
      <c r="AV155" s="2">
        <v>58.08</v>
      </c>
      <c r="AW155" s="2">
        <v>16.38</v>
      </c>
    </row>
    <row r="156" spans="18:49" x14ac:dyDescent="0.3">
      <c r="R156" s="1" t="s">
        <v>25</v>
      </c>
      <c r="S156" s="2">
        <v>12.87</v>
      </c>
      <c r="T156" s="2">
        <v>9.59</v>
      </c>
      <c r="U156" s="2">
        <v>15.99</v>
      </c>
      <c r="V156" s="2">
        <v>2.8</v>
      </c>
      <c r="W156" s="2">
        <v>2.35</v>
      </c>
      <c r="X156" s="2">
        <v>2.35</v>
      </c>
      <c r="Y156" s="2">
        <v>0</v>
      </c>
      <c r="Z156" s="2">
        <v>21.94</v>
      </c>
      <c r="AA156" s="2">
        <v>17.71</v>
      </c>
      <c r="AB156" s="2">
        <v>27.72</v>
      </c>
      <c r="AC156" s="2">
        <v>2.83</v>
      </c>
      <c r="AD156" s="2">
        <v>2.36</v>
      </c>
      <c r="AE156" s="2">
        <v>2.36</v>
      </c>
      <c r="AF156" s="2">
        <v>0</v>
      </c>
      <c r="AI156" s="1" t="s">
        <v>25</v>
      </c>
      <c r="AJ156" s="2">
        <v>12.87</v>
      </c>
      <c r="AK156" s="2">
        <v>9.59</v>
      </c>
      <c r="AL156" s="2">
        <v>15.99</v>
      </c>
      <c r="AM156" s="2">
        <v>2.8</v>
      </c>
      <c r="AN156" s="2">
        <v>2.35</v>
      </c>
      <c r="AO156" s="2">
        <v>2.35</v>
      </c>
      <c r="AP156" s="2">
        <v>0</v>
      </c>
      <c r="AQ156" s="2">
        <v>21.94</v>
      </c>
      <c r="AR156" s="2">
        <v>17.71</v>
      </c>
      <c r="AS156" s="2">
        <v>27.72</v>
      </c>
      <c r="AT156" s="2">
        <v>2.83</v>
      </c>
      <c r="AU156" s="2">
        <v>2.36</v>
      </c>
      <c r="AV156" s="2">
        <v>2.36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4.46</v>
      </c>
      <c r="T163" s="2">
        <v>4.42</v>
      </c>
      <c r="U163" s="2">
        <v>2.48</v>
      </c>
      <c r="V163" s="2">
        <v>3.96</v>
      </c>
      <c r="W163" s="2">
        <v>6.65</v>
      </c>
      <c r="X163" s="2">
        <v>10.43</v>
      </c>
      <c r="Y163" s="2">
        <v>4.76</v>
      </c>
      <c r="Z163" s="2">
        <v>2.87</v>
      </c>
      <c r="AA163" s="2">
        <v>2.0299999999999998</v>
      </c>
      <c r="AB163" s="2">
        <v>3.01</v>
      </c>
      <c r="AC163" s="2">
        <v>2.0299999999999998</v>
      </c>
      <c r="AD163" s="2">
        <v>2.0299999999999998</v>
      </c>
      <c r="AE163" s="2">
        <v>5.04</v>
      </c>
      <c r="AF163" s="2">
        <v>3.99</v>
      </c>
      <c r="AI163" s="1" t="s">
        <v>18</v>
      </c>
      <c r="AJ163" s="2">
        <v>4.46</v>
      </c>
      <c r="AK163" s="2">
        <v>4.42</v>
      </c>
      <c r="AL163" s="2">
        <v>2.48</v>
      </c>
      <c r="AM163" s="2">
        <v>3.96</v>
      </c>
      <c r="AN163" s="2">
        <v>6.65</v>
      </c>
      <c r="AO163" s="2">
        <v>10.43</v>
      </c>
      <c r="AP163" s="2">
        <v>4.76</v>
      </c>
      <c r="AQ163" s="2">
        <v>2.87</v>
      </c>
      <c r="AR163" s="2">
        <v>2.0299999999999998</v>
      </c>
      <c r="AS163" s="2">
        <v>3.01</v>
      </c>
      <c r="AT163" s="2">
        <v>2.0299999999999998</v>
      </c>
      <c r="AU163" s="2">
        <v>2.0299999999999998</v>
      </c>
      <c r="AV163" s="2">
        <v>5.04</v>
      </c>
      <c r="AW163" s="2">
        <v>3.99</v>
      </c>
    </row>
    <row r="164" spans="18:49" x14ac:dyDescent="0.3">
      <c r="R164" s="1" t="s">
        <v>19</v>
      </c>
      <c r="S164" s="2">
        <v>19.88</v>
      </c>
      <c r="T164" s="2">
        <v>41.31</v>
      </c>
      <c r="U164" s="2">
        <v>14.72</v>
      </c>
      <c r="V164" s="2">
        <v>29.03</v>
      </c>
      <c r="W164" s="2">
        <v>18.05</v>
      </c>
      <c r="X164" s="2">
        <v>13.77</v>
      </c>
      <c r="Y164" s="2">
        <v>16.850000000000001</v>
      </c>
      <c r="Z164" s="2">
        <v>12.93</v>
      </c>
      <c r="AA164" s="2">
        <v>12.72</v>
      </c>
      <c r="AB164" s="2">
        <v>11.94</v>
      </c>
      <c r="AC164" s="2">
        <v>12.72</v>
      </c>
      <c r="AD164" s="2">
        <v>11.41</v>
      </c>
      <c r="AE164" s="2">
        <v>18.28</v>
      </c>
      <c r="AF164" s="2">
        <v>15.08</v>
      </c>
      <c r="AI164" s="1" t="s">
        <v>19</v>
      </c>
      <c r="AJ164" s="2">
        <v>19.88</v>
      </c>
      <c r="AK164" s="2">
        <v>41.31</v>
      </c>
      <c r="AL164" s="2">
        <v>14.72</v>
      </c>
      <c r="AM164" s="2">
        <v>29.03</v>
      </c>
      <c r="AN164" s="2">
        <v>18.05</v>
      </c>
      <c r="AO164" s="2">
        <v>13.77</v>
      </c>
      <c r="AP164" s="2">
        <v>16.850000000000001</v>
      </c>
      <c r="AQ164" s="2">
        <v>12.93</v>
      </c>
      <c r="AR164" s="2">
        <v>12.72</v>
      </c>
      <c r="AS164" s="2">
        <v>11.94</v>
      </c>
      <c r="AT164" s="2">
        <v>12.72</v>
      </c>
      <c r="AU164" s="2">
        <v>11.41</v>
      </c>
      <c r="AV164" s="2">
        <v>18.28</v>
      </c>
      <c r="AW164" s="2">
        <v>15.08</v>
      </c>
    </row>
    <row r="165" spans="18:49" x14ac:dyDescent="0.3">
      <c r="R165" s="1" t="s">
        <v>20</v>
      </c>
      <c r="S165" s="2">
        <v>40.17</v>
      </c>
      <c r="T165" s="2">
        <v>112.41</v>
      </c>
      <c r="U165" s="2">
        <v>47.79</v>
      </c>
      <c r="V165" s="2">
        <v>86.62</v>
      </c>
      <c r="W165" s="2">
        <v>78.239999999999995</v>
      </c>
      <c r="X165" s="2">
        <v>60.07</v>
      </c>
      <c r="Y165" s="2">
        <v>53.96</v>
      </c>
      <c r="Z165" s="2">
        <v>51.97</v>
      </c>
      <c r="AA165" s="2">
        <v>28.94</v>
      </c>
      <c r="AB165" s="2">
        <v>35.520000000000003</v>
      </c>
      <c r="AC165" s="2">
        <v>24.73</v>
      </c>
      <c r="AD165" s="2">
        <v>29.47</v>
      </c>
      <c r="AE165" s="2">
        <v>50.69</v>
      </c>
      <c r="AF165" s="2">
        <v>37.29</v>
      </c>
      <c r="AI165" s="1" t="s">
        <v>20</v>
      </c>
      <c r="AJ165" s="2">
        <v>40.17</v>
      </c>
      <c r="AK165" s="2">
        <v>112.41</v>
      </c>
      <c r="AL165" s="2">
        <v>47.79</v>
      </c>
      <c r="AM165" s="2">
        <v>86.62</v>
      </c>
      <c r="AN165" s="2">
        <v>78.239999999999995</v>
      </c>
      <c r="AO165" s="2">
        <v>60.07</v>
      </c>
      <c r="AP165" s="2">
        <v>53.96</v>
      </c>
      <c r="AQ165" s="2">
        <v>51.97</v>
      </c>
      <c r="AR165" s="2">
        <v>28.94</v>
      </c>
      <c r="AS165" s="2">
        <v>35.520000000000003</v>
      </c>
      <c r="AT165" s="2">
        <v>24.73</v>
      </c>
      <c r="AU165" s="2">
        <v>29.47</v>
      </c>
      <c r="AV165" s="2">
        <v>50.69</v>
      </c>
      <c r="AW165" s="2">
        <v>37.29</v>
      </c>
    </row>
    <row r="166" spans="18:49" x14ac:dyDescent="0.3">
      <c r="R166" s="1" t="s">
        <v>21</v>
      </c>
      <c r="S166" s="2">
        <v>20.260000000000002</v>
      </c>
      <c r="T166" s="2">
        <v>30.02</v>
      </c>
      <c r="U166" s="2">
        <v>18.84</v>
      </c>
      <c r="V166" s="2">
        <v>41.91</v>
      </c>
      <c r="W166" s="2">
        <v>21.53</v>
      </c>
      <c r="X166" s="2">
        <v>24.94</v>
      </c>
      <c r="Y166" s="2">
        <v>18.52</v>
      </c>
      <c r="Z166" s="2">
        <v>18.72</v>
      </c>
      <c r="AA166" s="2">
        <v>11.86</v>
      </c>
      <c r="AB166" s="2">
        <v>9.02</v>
      </c>
      <c r="AC166" s="2">
        <v>9.49</v>
      </c>
      <c r="AD166" s="2">
        <v>9.0399999999999991</v>
      </c>
      <c r="AE166" s="2">
        <v>14.87</v>
      </c>
      <c r="AF166" s="2">
        <v>14.86</v>
      </c>
      <c r="AI166" s="1" t="s">
        <v>21</v>
      </c>
      <c r="AJ166" s="2">
        <v>20.260000000000002</v>
      </c>
      <c r="AK166" s="2">
        <v>30.02</v>
      </c>
      <c r="AL166" s="2">
        <v>18.84</v>
      </c>
      <c r="AM166" s="2">
        <v>41.91</v>
      </c>
      <c r="AN166" s="2">
        <v>21.53</v>
      </c>
      <c r="AO166" s="2">
        <v>24.94</v>
      </c>
      <c r="AP166" s="2">
        <v>18.52</v>
      </c>
      <c r="AQ166" s="2">
        <v>18.72</v>
      </c>
      <c r="AR166" s="2">
        <v>11.86</v>
      </c>
      <c r="AS166" s="2">
        <v>9.02</v>
      </c>
      <c r="AT166" s="2">
        <v>9.49</v>
      </c>
      <c r="AU166" s="2">
        <v>9.0399999999999991</v>
      </c>
      <c r="AV166" s="2">
        <v>14.87</v>
      </c>
      <c r="AW166" s="2">
        <v>14.86</v>
      </c>
    </row>
    <row r="167" spans="18:49" x14ac:dyDescent="0.3">
      <c r="R167" s="1" t="s">
        <v>22</v>
      </c>
      <c r="S167" s="2">
        <v>95.08</v>
      </c>
      <c r="T167" s="2">
        <v>97.01</v>
      </c>
      <c r="U167" s="2">
        <v>96.12</v>
      </c>
      <c r="V167" s="2">
        <v>101.45</v>
      </c>
      <c r="W167" s="2">
        <v>75.66</v>
      </c>
      <c r="X167" s="2">
        <v>32.04</v>
      </c>
      <c r="Y167" s="2">
        <v>70.12</v>
      </c>
      <c r="Z167" s="2">
        <v>69.58</v>
      </c>
      <c r="AA167" s="2">
        <v>69.12</v>
      </c>
      <c r="AB167" s="2">
        <v>54.78</v>
      </c>
      <c r="AC167" s="2">
        <v>68.08</v>
      </c>
      <c r="AD167" s="2">
        <v>52.28</v>
      </c>
      <c r="AE167" s="2">
        <v>63.65</v>
      </c>
      <c r="AF167" s="2">
        <v>62.42</v>
      </c>
      <c r="AI167" s="1" t="s">
        <v>22</v>
      </c>
      <c r="AJ167" s="2">
        <v>95.08</v>
      </c>
      <c r="AK167" s="2">
        <v>97.01</v>
      </c>
      <c r="AL167" s="2">
        <v>96.12</v>
      </c>
      <c r="AM167" s="2">
        <v>101.45</v>
      </c>
      <c r="AN167" s="2">
        <v>75.66</v>
      </c>
      <c r="AO167" s="2">
        <v>32.04</v>
      </c>
      <c r="AP167" s="2">
        <v>70.12</v>
      </c>
      <c r="AQ167" s="2">
        <v>69.58</v>
      </c>
      <c r="AR167" s="2">
        <v>69.12</v>
      </c>
      <c r="AS167" s="2">
        <v>54.78</v>
      </c>
      <c r="AT167" s="2">
        <v>68.08</v>
      </c>
      <c r="AU167" s="2">
        <v>52.28</v>
      </c>
      <c r="AV167" s="2">
        <v>63.65</v>
      </c>
      <c r="AW167" s="2">
        <v>62.42</v>
      </c>
    </row>
    <row r="168" spans="18:49" x14ac:dyDescent="0.3">
      <c r="R168" s="1" t="s">
        <v>23</v>
      </c>
      <c r="S168" s="2">
        <v>11.99</v>
      </c>
      <c r="T168" s="2">
        <v>11.52</v>
      </c>
      <c r="U168" s="2">
        <v>17.72</v>
      </c>
      <c r="V168" s="2">
        <v>16.96</v>
      </c>
      <c r="W168" s="2">
        <v>14.13</v>
      </c>
      <c r="X168" s="2">
        <v>8.85</v>
      </c>
      <c r="Y168" s="2">
        <v>10.47</v>
      </c>
      <c r="Z168" s="2">
        <v>13.31</v>
      </c>
      <c r="AA168" s="2">
        <v>12.09</v>
      </c>
      <c r="AB168" s="2">
        <v>7.83</v>
      </c>
      <c r="AC168" s="2">
        <v>10.029999999999999</v>
      </c>
      <c r="AD168" s="2">
        <v>6.42</v>
      </c>
      <c r="AE168" s="2">
        <v>10.18</v>
      </c>
      <c r="AF168" s="2">
        <v>9.2799999999999994</v>
      </c>
      <c r="AI168" s="1" t="s">
        <v>23</v>
      </c>
      <c r="AJ168" s="2">
        <v>11.99</v>
      </c>
      <c r="AK168" s="2">
        <v>11.52</v>
      </c>
      <c r="AL168" s="2">
        <v>17.72</v>
      </c>
      <c r="AM168" s="2">
        <v>16.96</v>
      </c>
      <c r="AN168" s="2">
        <v>14.13</v>
      </c>
      <c r="AO168" s="2">
        <v>8.85</v>
      </c>
      <c r="AP168" s="2">
        <v>10.47</v>
      </c>
      <c r="AQ168" s="2">
        <v>13.31</v>
      </c>
      <c r="AR168" s="2">
        <v>12.09</v>
      </c>
      <c r="AS168" s="2">
        <v>7.83</v>
      </c>
      <c r="AT168" s="2">
        <v>10.029999999999999</v>
      </c>
      <c r="AU168" s="2">
        <v>6.42</v>
      </c>
      <c r="AV168" s="2">
        <v>10.18</v>
      </c>
      <c r="AW168" s="2">
        <v>9.2799999999999994</v>
      </c>
    </row>
    <row r="169" spans="18:49" x14ac:dyDescent="0.3">
      <c r="R169" s="1" t="s">
        <v>24</v>
      </c>
      <c r="S169" s="2">
        <v>11.92</v>
      </c>
      <c r="T169" s="2">
        <v>23.24</v>
      </c>
      <c r="U169" s="2">
        <v>17.260000000000002</v>
      </c>
      <c r="V169" s="2">
        <v>20.36</v>
      </c>
      <c r="W169" s="2">
        <v>16.53</v>
      </c>
      <c r="X169" s="2">
        <v>18.600000000000001</v>
      </c>
      <c r="Y169" s="2">
        <v>19.309999999999999</v>
      </c>
      <c r="Z169" s="2">
        <v>18.260000000000002</v>
      </c>
      <c r="AA169" s="2">
        <v>16.41</v>
      </c>
      <c r="AB169" s="2">
        <v>27.42</v>
      </c>
      <c r="AC169" s="2">
        <v>13.42</v>
      </c>
      <c r="AD169" s="2">
        <v>22.34</v>
      </c>
      <c r="AE169" s="2">
        <v>1.03</v>
      </c>
      <c r="AF169" s="2">
        <v>7.8</v>
      </c>
      <c r="AI169" s="1" t="s">
        <v>24</v>
      </c>
      <c r="AJ169" s="2">
        <v>11.92</v>
      </c>
      <c r="AK169" s="2">
        <v>23.24</v>
      </c>
      <c r="AL169" s="2">
        <v>17.260000000000002</v>
      </c>
      <c r="AM169" s="2">
        <v>20.36</v>
      </c>
      <c r="AN169" s="2">
        <v>16.53</v>
      </c>
      <c r="AO169" s="2">
        <v>18.600000000000001</v>
      </c>
      <c r="AP169" s="2">
        <v>19.309999999999999</v>
      </c>
      <c r="AQ169" s="2">
        <v>18.260000000000002</v>
      </c>
      <c r="AR169" s="2">
        <v>16.41</v>
      </c>
      <c r="AS169" s="2">
        <v>27.42</v>
      </c>
      <c r="AT169" s="2">
        <v>13.42</v>
      </c>
      <c r="AU169" s="2">
        <v>22.34</v>
      </c>
      <c r="AV169" s="2">
        <v>1.03</v>
      </c>
      <c r="AW169" s="2">
        <v>7.8</v>
      </c>
    </row>
    <row r="170" spans="18:49" x14ac:dyDescent="0.3">
      <c r="R170" s="1" t="s">
        <v>25</v>
      </c>
      <c r="S170" s="2">
        <v>4.5999999999999996</v>
      </c>
      <c r="T170" s="2">
        <v>7.83</v>
      </c>
      <c r="U170" s="2">
        <v>3.84</v>
      </c>
      <c r="V170" s="2">
        <v>7.09</v>
      </c>
      <c r="W170" s="2">
        <v>5.92</v>
      </c>
      <c r="X170" s="2">
        <v>10.27</v>
      </c>
      <c r="Y170" s="2">
        <v>0.88</v>
      </c>
      <c r="Z170" s="2">
        <v>0.88</v>
      </c>
      <c r="AA170" s="2">
        <v>0.91</v>
      </c>
      <c r="AB170" s="2">
        <v>0.91</v>
      </c>
      <c r="AC170" s="2">
        <v>0.91</v>
      </c>
      <c r="AD170" s="2">
        <v>0.91</v>
      </c>
      <c r="AE170" s="2">
        <v>0</v>
      </c>
      <c r="AF170" s="2">
        <v>0</v>
      </c>
      <c r="AI170" s="1" t="s">
        <v>25</v>
      </c>
      <c r="AJ170" s="2">
        <v>4.5999999999999996</v>
      </c>
      <c r="AK170" s="2">
        <v>7.83</v>
      </c>
      <c r="AL170" s="2">
        <v>3.84</v>
      </c>
      <c r="AM170" s="2">
        <v>7.09</v>
      </c>
      <c r="AN170" s="2">
        <v>5.92</v>
      </c>
      <c r="AO170" s="2">
        <v>10.27</v>
      </c>
      <c r="AP170" s="2">
        <v>0.88</v>
      </c>
      <c r="AQ170" s="2">
        <v>0.88</v>
      </c>
      <c r="AR170" s="2">
        <v>0.91</v>
      </c>
      <c r="AS170" s="2">
        <v>0.91</v>
      </c>
      <c r="AT170" s="2">
        <v>0.91</v>
      </c>
      <c r="AU170" s="2">
        <v>0.91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1106.03</v>
      </c>
      <c r="T177" s="2">
        <v>460.55</v>
      </c>
      <c r="U177" s="2">
        <v>332.83</v>
      </c>
      <c r="V177" s="2">
        <v>394.46</v>
      </c>
      <c r="W177" s="2">
        <v>570.75</v>
      </c>
      <c r="X177" s="2">
        <v>570.75</v>
      </c>
      <c r="Y177" s="2">
        <v>153.61000000000001</v>
      </c>
      <c r="Z177" s="2">
        <v>775.41</v>
      </c>
      <c r="AA177" s="2">
        <v>453.38</v>
      </c>
      <c r="AB177" s="2">
        <v>325.08</v>
      </c>
      <c r="AC177" s="2">
        <v>436.8</v>
      </c>
      <c r="AD177" s="2">
        <v>581.13</v>
      </c>
      <c r="AE177" s="2">
        <v>570.75</v>
      </c>
      <c r="AF177" s="2">
        <v>149.5</v>
      </c>
      <c r="AI177" s="1" t="s">
        <v>18</v>
      </c>
      <c r="AJ177" s="2">
        <v>1106.03</v>
      </c>
      <c r="AK177" s="2">
        <v>460.55</v>
      </c>
      <c r="AL177" s="2">
        <v>332.83</v>
      </c>
      <c r="AM177" s="2">
        <v>394.46</v>
      </c>
      <c r="AN177" s="2">
        <v>570.75</v>
      </c>
      <c r="AO177" s="2">
        <v>570.75</v>
      </c>
      <c r="AP177" s="2">
        <v>153.61000000000001</v>
      </c>
      <c r="AQ177" s="2">
        <v>775.41</v>
      </c>
      <c r="AR177" s="2">
        <v>453.38</v>
      </c>
      <c r="AS177" s="2">
        <v>325.08</v>
      </c>
      <c r="AT177" s="2">
        <v>436.8</v>
      </c>
      <c r="AU177" s="2">
        <v>581.13</v>
      </c>
      <c r="AV177" s="2">
        <v>570.75</v>
      </c>
      <c r="AW177" s="2">
        <v>149.5</v>
      </c>
    </row>
    <row r="178" spans="18:49" x14ac:dyDescent="0.3">
      <c r="R178" s="1" t="s">
        <v>19</v>
      </c>
      <c r="S178" s="2">
        <v>93.13</v>
      </c>
      <c r="T178" s="2">
        <v>60.36</v>
      </c>
      <c r="U178" s="2">
        <v>30.59</v>
      </c>
      <c r="V178" s="2">
        <v>31.47</v>
      </c>
      <c r="W178" s="2">
        <v>61.06</v>
      </c>
      <c r="X178" s="2">
        <v>61.06</v>
      </c>
      <c r="Y178" s="2">
        <v>25.71</v>
      </c>
      <c r="Z178" s="2">
        <v>119.57</v>
      </c>
      <c r="AA178" s="2">
        <v>81.88</v>
      </c>
      <c r="AB178" s="2">
        <v>28.77</v>
      </c>
      <c r="AC178" s="2">
        <v>41.93</v>
      </c>
      <c r="AD178" s="2">
        <v>55.28</v>
      </c>
      <c r="AE178" s="2">
        <v>51.82</v>
      </c>
      <c r="AF178" s="2">
        <v>21.05</v>
      </c>
      <c r="AI178" s="1" t="s">
        <v>19</v>
      </c>
      <c r="AJ178" s="2">
        <v>93.13</v>
      </c>
      <c r="AK178" s="2">
        <v>60.36</v>
      </c>
      <c r="AL178" s="2">
        <v>30.59</v>
      </c>
      <c r="AM178" s="2">
        <v>31.47</v>
      </c>
      <c r="AN178" s="2">
        <v>61.06</v>
      </c>
      <c r="AO178" s="2">
        <v>61.06</v>
      </c>
      <c r="AP178" s="2">
        <v>25.71</v>
      </c>
      <c r="AQ178" s="2">
        <v>119.57</v>
      </c>
      <c r="AR178" s="2">
        <v>81.88</v>
      </c>
      <c r="AS178" s="2">
        <v>28.77</v>
      </c>
      <c r="AT178" s="2">
        <v>41.93</v>
      </c>
      <c r="AU178" s="2">
        <v>55.28</v>
      </c>
      <c r="AV178" s="2">
        <v>51.82</v>
      </c>
      <c r="AW178" s="2">
        <v>21.05</v>
      </c>
    </row>
    <row r="179" spans="18:49" x14ac:dyDescent="0.3">
      <c r="R179" s="1" t="s">
        <v>20</v>
      </c>
      <c r="S179" s="2">
        <v>285.43</v>
      </c>
      <c r="T179" s="2">
        <v>303.27999999999997</v>
      </c>
      <c r="U179" s="2">
        <v>240.04</v>
      </c>
      <c r="V179" s="2">
        <v>197.42</v>
      </c>
      <c r="W179" s="2">
        <v>179.44</v>
      </c>
      <c r="X179" s="2">
        <v>149.88999999999999</v>
      </c>
      <c r="Y179" s="2">
        <v>81</v>
      </c>
      <c r="Z179" s="2">
        <v>615.98</v>
      </c>
      <c r="AA179" s="2">
        <v>760.27</v>
      </c>
      <c r="AB179" s="2">
        <v>174.06</v>
      </c>
      <c r="AC179" s="2">
        <v>242.96</v>
      </c>
      <c r="AD179" s="2">
        <v>184.46</v>
      </c>
      <c r="AE179" s="2">
        <v>148.66999999999999</v>
      </c>
      <c r="AF179" s="2">
        <v>58.26</v>
      </c>
      <c r="AI179" s="1" t="s">
        <v>20</v>
      </c>
      <c r="AJ179" s="2">
        <v>285.43</v>
      </c>
      <c r="AK179" s="2">
        <v>303.27999999999997</v>
      </c>
      <c r="AL179" s="2">
        <v>240.04</v>
      </c>
      <c r="AM179" s="2">
        <v>197.42</v>
      </c>
      <c r="AN179" s="2">
        <v>179.44</v>
      </c>
      <c r="AO179" s="2">
        <v>149.88999999999999</v>
      </c>
      <c r="AP179" s="2">
        <v>81</v>
      </c>
      <c r="AQ179" s="2">
        <v>615.98</v>
      </c>
      <c r="AR179" s="2">
        <v>760.27</v>
      </c>
      <c r="AS179" s="2">
        <v>174.06</v>
      </c>
      <c r="AT179" s="2">
        <v>242.96</v>
      </c>
      <c r="AU179" s="2">
        <v>184.46</v>
      </c>
      <c r="AV179" s="2">
        <v>148.66999999999999</v>
      </c>
      <c r="AW179" s="2">
        <v>58.26</v>
      </c>
    </row>
    <row r="180" spans="18:49" x14ac:dyDescent="0.3">
      <c r="R180" s="1" t="s">
        <v>21</v>
      </c>
      <c r="S180" s="2">
        <v>219.38</v>
      </c>
      <c r="T180" s="2">
        <v>147.58000000000001</v>
      </c>
      <c r="U180" s="2">
        <v>75.790000000000006</v>
      </c>
      <c r="V180" s="2">
        <v>72.22</v>
      </c>
      <c r="W180" s="2">
        <v>79.489999999999995</v>
      </c>
      <c r="X180" s="2">
        <v>63.66</v>
      </c>
      <c r="Y180" s="2">
        <v>21.2</v>
      </c>
      <c r="Z180" s="2">
        <v>172.43</v>
      </c>
      <c r="AA180" s="2">
        <v>212.71</v>
      </c>
      <c r="AB180" s="2">
        <v>86.22</v>
      </c>
      <c r="AC180" s="2">
        <v>86.47</v>
      </c>
      <c r="AD180" s="2">
        <v>44.57</v>
      </c>
      <c r="AE180" s="2">
        <v>44.57</v>
      </c>
      <c r="AF180" s="2">
        <v>21.34</v>
      </c>
      <c r="AI180" s="1" t="s">
        <v>21</v>
      </c>
      <c r="AJ180" s="2">
        <v>219.38</v>
      </c>
      <c r="AK180" s="2">
        <v>147.58000000000001</v>
      </c>
      <c r="AL180" s="2">
        <v>75.790000000000006</v>
      </c>
      <c r="AM180" s="2">
        <v>72.22</v>
      </c>
      <c r="AN180" s="2">
        <v>79.489999999999995</v>
      </c>
      <c r="AO180" s="2">
        <v>63.66</v>
      </c>
      <c r="AP180" s="2">
        <v>21.2</v>
      </c>
      <c r="AQ180" s="2">
        <v>172.43</v>
      </c>
      <c r="AR180" s="2">
        <v>212.71</v>
      </c>
      <c r="AS180" s="2">
        <v>86.22</v>
      </c>
      <c r="AT180" s="2">
        <v>86.47</v>
      </c>
      <c r="AU180" s="2">
        <v>44.57</v>
      </c>
      <c r="AV180" s="2">
        <v>44.57</v>
      </c>
      <c r="AW180" s="2">
        <v>21.34</v>
      </c>
    </row>
    <row r="181" spans="18:49" x14ac:dyDescent="0.3">
      <c r="R181" s="1" t="s">
        <v>22</v>
      </c>
      <c r="S181" s="2">
        <v>918.55</v>
      </c>
      <c r="T181" s="2">
        <v>794.12</v>
      </c>
      <c r="U181" s="2">
        <v>289.05</v>
      </c>
      <c r="V181" s="2">
        <v>247.86</v>
      </c>
      <c r="W181" s="2">
        <v>327.14999999999998</v>
      </c>
      <c r="X181" s="2">
        <v>320.11</v>
      </c>
      <c r="Y181" s="2">
        <v>108.99</v>
      </c>
      <c r="Z181" s="2">
        <v>838.37</v>
      </c>
      <c r="AA181" s="2">
        <v>775.87</v>
      </c>
      <c r="AB181" s="2">
        <v>266.17</v>
      </c>
      <c r="AC181" s="2">
        <v>299.07</v>
      </c>
      <c r="AD181" s="2">
        <v>329.05</v>
      </c>
      <c r="AE181" s="2">
        <v>313.01</v>
      </c>
      <c r="AF181" s="2">
        <v>105.26</v>
      </c>
      <c r="AI181" s="1" t="s">
        <v>22</v>
      </c>
      <c r="AJ181" s="2">
        <v>918.55</v>
      </c>
      <c r="AK181" s="2">
        <v>794.12</v>
      </c>
      <c r="AL181" s="2">
        <v>289.05</v>
      </c>
      <c r="AM181" s="2">
        <v>247.86</v>
      </c>
      <c r="AN181" s="2">
        <v>327.14999999999998</v>
      </c>
      <c r="AO181" s="2">
        <v>320.11</v>
      </c>
      <c r="AP181" s="2">
        <v>108.99</v>
      </c>
      <c r="AQ181" s="2">
        <v>838.37</v>
      </c>
      <c r="AR181" s="2">
        <v>775.87</v>
      </c>
      <c r="AS181" s="2">
        <v>266.17</v>
      </c>
      <c r="AT181" s="2">
        <v>299.07</v>
      </c>
      <c r="AU181" s="2">
        <v>329.05</v>
      </c>
      <c r="AV181" s="2">
        <v>313.01</v>
      </c>
      <c r="AW181" s="2">
        <v>105.26</v>
      </c>
    </row>
    <row r="182" spans="18:49" x14ac:dyDescent="0.3">
      <c r="R182" s="1" t="s">
        <v>23</v>
      </c>
      <c r="S182" s="2">
        <v>115.44</v>
      </c>
      <c r="T182" s="2">
        <v>163.63</v>
      </c>
      <c r="U182" s="2">
        <v>59.9</v>
      </c>
      <c r="V182" s="2">
        <v>57.39</v>
      </c>
      <c r="W182" s="2">
        <v>40.03</v>
      </c>
      <c r="X182" s="2">
        <v>32.03</v>
      </c>
      <c r="Y182" s="2">
        <v>20.149999999999999</v>
      </c>
      <c r="Z182" s="2">
        <v>83.05</v>
      </c>
      <c r="AA182" s="2">
        <v>102.68</v>
      </c>
      <c r="AB182" s="2">
        <v>61.37</v>
      </c>
      <c r="AC182" s="2">
        <v>46.66</v>
      </c>
      <c r="AD182" s="2">
        <v>45.24</v>
      </c>
      <c r="AE182" s="2">
        <v>36.119999999999997</v>
      </c>
      <c r="AF182" s="2">
        <v>17.91</v>
      </c>
      <c r="AI182" s="1" t="s">
        <v>23</v>
      </c>
      <c r="AJ182" s="2">
        <v>115.44</v>
      </c>
      <c r="AK182" s="2">
        <v>163.63</v>
      </c>
      <c r="AL182" s="2">
        <v>59.9</v>
      </c>
      <c r="AM182" s="2">
        <v>57.39</v>
      </c>
      <c r="AN182" s="2">
        <v>40.03</v>
      </c>
      <c r="AO182" s="2">
        <v>32.03</v>
      </c>
      <c r="AP182" s="2">
        <v>20.149999999999999</v>
      </c>
      <c r="AQ182" s="2">
        <v>83.05</v>
      </c>
      <c r="AR182" s="2">
        <v>102.68</v>
      </c>
      <c r="AS182" s="2">
        <v>61.37</v>
      </c>
      <c r="AT182" s="2">
        <v>46.66</v>
      </c>
      <c r="AU182" s="2">
        <v>45.24</v>
      </c>
      <c r="AV182" s="2">
        <v>36.119999999999997</v>
      </c>
      <c r="AW182" s="2">
        <v>17.91</v>
      </c>
    </row>
    <row r="183" spans="18:49" x14ac:dyDescent="0.3">
      <c r="R183" s="1" t="s">
        <v>24</v>
      </c>
      <c r="S183" s="2">
        <v>523.85</v>
      </c>
      <c r="T183" s="2">
        <v>419.48</v>
      </c>
      <c r="U183" s="2">
        <v>166.62</v>
      </c>
      <c r="V183" s="2">
        <v>191.56</v>
      </c>
      <c r="W183" s="2">
        <v>145.94</v>
      </c>
      <c r="X183" s="2">
        <v>116.93</v>
      </c>
      <c r="Y183" s="2">
        <v>30.93</v>
      </c>
      <c r="Z183" s="2">
        <v>752.06</v>
      </c>
      <c r="AA183" s="2">
        <v>355.27</v>
      </c>
      <c r="AB183" s="2">
        <v>156.74</v>
      </c>
      <c r="AC183" s="2">
        <v>155.97999999999999</v>
      </c>
      <c r="AD183" s="2">
        <v>203.44</v>
      </c>
      <c r="AE183" s="2">
        <v>162.93</v>
      </c>
      <c r="AF183" s="2">
        <v>49.25</v>
      </c>
      <c r="AI183" s="1" t="s">
        <v>24</v>
      </c>
      <c r="AJ183" s="2">
        <v>523.85</v>
      </c>
      <c r="AK183" s="2">
        <v>419.48</v>
      </c>
      <c r="AL183" s="2">
        <v>166.62</v>
      </c>
      <c r="AM183" s="2">
        <v>191.56</v>
      </c>
      <c r="AN183" s="2">
        <v>145.94</v>
      </c>
      <c r="AO183" s="2">
        <v>116.93</v>
      </c>
      <c r="AP183" s="2">
        <v>30.93</v>
      </c>
      <c r="AQ183" s="2">
        <v>752.06</v>
      </c>
      <c r="AR183" s="2">
        <v>355.27</v>
      </c>
      <c r="AS183" s="2">
        <v>156.74</v>
      </c>
      <c r="AT183" s="2">
        <v>155.97999999999999</v>
      </c>
      <c r="AU183" s="2">
        <v>203.44</v>
      </c>
      <c r="AV183" s="2">
        <v>162.93</v>
      </c>
      <c r="AW183" s="2">
        <v>49.25</v>
      </c>
    </row>
    <row r="184" spans="18:49" x14ac:dyDescent="0.3">
      <c r="R184" s="1" t="s">
        <v>25</v>
      </c>
      <c r="S184" s="2">
        <v>278.68</v>
      </c>
      <c r="T184" s="2">
        <v>210.31</v>
      </c>
      <c r="U184" s="2">
        <v>102.28</v>
      </c>
      <c r="V184" s="2">
        <v>101.85</v>
      </c>
      <c r="W184" s="2">
        <v>150.77000000000001</v>
      </c>
      <c r="X184" s="2">
        <v>150.77000000000001</v>
      </c>
      <c r="Y184" s="2">
        <v>21.64</v>
      </c>
      <c r="Z184" s="2">
        <v>271.63</v>
      </c>
      <c r="AA184" s="2">
        <v>204.48</v>
      </c>
      <c r="AB184" s="2">
        <v>94.33</v>
      </c>
      <c r="AC184" s="2">
        <v>90.84</v>
      </c>
      <c r="AD184" s="2">
        <v>99.41</v>
      </c>
      <c r="AE184" s="2">
        <v>99.41</v>
      </c>
      <c r="AF184" s="2">
        <v>28.32</v>
      </c>
      <c r="AI184" s="1" t="s">
        <v>25</v>
      </c>
      <c r="AJ184" s="2">
        <v>278.68</v>
      </c>
      <c r="AK184" s="2">
        <v>210.31</v>
      </c>
      <c r="AL184" s="2">
        <v>102.28</v>
      </c>
      <c r="AM184" s="2">
        <v>101.85</v>
      </c>
      <c r="AN184" s="2">
        <v>150.77000000000001</v>
      </c>
      <c r="AO184" s="2">
        <v>150.77000000000001</v>
      </c>
      <c r="AP184" s="2">
        <v>21.64</v>
      </c>
      <c r="AQ184" s="2">
        <v>271.63</v>
      </c>
      <c r="AR184" s="2">
        <v>204.48</v>
      </c>
      <c r="AS184" s="2">
        <v>94.33</v>
      </c>
      <c r="AT184" s="2">
        <v>90.84</v>
      </c>
      <c r="AU184" s="2">
        <v>99.41</v>
      </c>
      <c r="AV184" s="2">
        <v>99.41</v>
      </c>
      <c r="AW184" s="2">
        <v>28.32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395.01</v>
      </c>
      <c r="T191" s="2">
        <v>276.93</v>
      </c>
      <c r="U191" s="2">
        <v>184.22</v>
      </c>
      <c r="V191" s="2">
        <v>181.35</v>
      </c>
      <c r="W191" s="2">
        <v>123.27</v>
      </c>
      <c r="X191" s="2">
        <v>120.4</v>
      </c>
      <c r="Y191" s="2">
        <v>123.27</v>
      </c>
      <c r="Z191" s="2">
        <v>136.5</v>
      </c>
      <c r="AA191" s="2">
        <v>219.52</v>
      </c>
      <c r="AB191" s="2">
        <v>223.51</v>
      </c>
      <c r="AC191" s="2">
        <v>219.52</v>
      </c>
      <c r="AD191" s="2">
        <v>219.52</v>
      </c>
      <c r="AE191" s="2">
        <v>73.150000000000006</v>
      </c>
      <c r="AF191" s="2">
        <v>71.19</v>
      </c>
      <c r="AI191" s="1" t="s">
        <v>18</v>
      </c>
      <c r="AJ191" s="2">
        <v>395.01</v>
      </c>
      <c r="AK191" s="2">
        <v>276.93</v>
      </c>
      <c r="AL191" s="2">
        <v>184.22</v>
      </c>
      <c r="AM191" s="2">
        <v>181.35</v>
      </c>
      <c r="AN191" s="2">
        <v>123.27</v>
      </c>
      <c r="AO191" s="2">
        <v>120.4</v>
      </c>
      <c r="AP191" s="2">
        <v>123.27</v>
      </c>
      <c r="AQ191" s="2">
        <v>136.5</v>
      </c>
      <c r="AR191" s="2">
        <v>219.52</v>
      </c>
      <c r="AS191" s="2">
        <v>223.51</v>
      </c>
      <c r="AT191" s="2">
        <v>219.52</v>
      </c>
      <c r="AU191" s="2">
        <v>219.52</v>
      </c>
      <c r="AV191" s="2">
        <v>73.150000000000006</v>
      </c>
      <c r="AW191" s="2">
        <v>71.19</v>
      </c>
    </row>
    <row r="192" spans="18:49" x14ac:dyDescent="0.3">
      <c r="R192" s="1" t="s">
        <v>19</v>
      </c>
      <c r="S192" s="2">
        <v>33.26</v>
      </c>
      <c r="T192" s="2">
        <v>42.7</v>
      </c>
      <c r="U192" s="2">
        <v>24.15</v>
      </c>
      <c r="V192" s="2">
        <v>32.75</v>
      </c>
      <c r="W192" s="2">
        <v>11.33</v>
      </c>
      <c r="X192" s="2">
        <v>10.65</v>
      </c>
      <c r="Y192" s="2">
        <v>9.83</v>
      </c>
      <c r="Z192" s="2">
        <v>13.1</v>
      </c>
      <c r="AA192" s="2">
        <v>23.49</v>
      </c>
      <c r="AB192" s="2">
        <v>21.26</v>
      </c>
      <c r="AC192" s="2">
        <v>23.49</v>
      </c>
      <c r="AD192" s="2">
        <v>19.93</v>
      </c>
      <c r="AE192" s="2">
        <v>12.25</v>
      </c>
      <c r="AF192" s="2">
        <v>10.029999999999999</v>
      </c>
      <c r="AI192" s="1" t="s">
        <v>19</v>
      </c>
      <c r="AJ192" s="2">
        <v>33.26</v>
      </c>
      <c r="AK192" s="2">
        <v>42.7</v>
      </c>
      <c r="AL192" s="2">
        <v>24.15</v>
      </c>
      <c r="AM192" s="2">
        <v>32.75</v>
      </c>
      <c r="AN192" s="2">
        <v>11.33</v>
      </c>
      <c r="AO192" s="2">
        <v>10.65</v>
      </c>
      <c r="AP192" s="2">
        <v>9.83</v>
      </c>
      <c r="AQ192" s="2">
        <v>13.1</v>
      </c>
      <c r="AR192" s="2">
        <v>23.49</v>
      </c>
      <c r="AS192" s="2">
        <v>21.26</v>
      </c>
      <c r="AT192" s="2">
        <v>23.49</v>
      </c>
      <c r="AU192" s="2">
        <v>19.93</v>
      </c>
      <c r="AV192" s="2">
        <v>12.25</v>
      </c>
      <c r="AW192" s="2">
        <v>10.029999999999999</v>
      </c>
    </row>
    <row r="193" spans="18:49" x14ac:dyDescent="0.3">
      <c r="R193" s="1" t="s">
        <v>20</v>
      </c>
      <c r="S193" s="2">
        <v>101.94</v>
      </c>
      <c r="T193" s="2">
        <v>219.99</v>
      </c>
      <c r="U193" s="2">
        <v>121.31</v>
      </c>
      <c r="V193" s="2">
        <v>304.11</v>
      </c>
      <c r="W193" s="2">
        <v>88.9</v>
      </c>
      <c r="X193" s="2">
        <v>64.47</v>
      </c>
      <c r="Y193" s="2">
        <v>61.69</v>
      </c>
      <c r="Z193" s="2">
        <v>75.92</v>
      </c>
      <c r="AA193" s="2">
        <v>69.02</v>
      </c>
      <c r="AB193" s="2">
        <v>70.95</v>
      </c>
      <c r="AC193" s="2">
        <v>57.65</v>
      </c>
      <c r="AD193" s="2">
        <v>57.18</v>
      </c>
      <c r="AE193" s="2">
        <v>38.57</v>
      </c>
      <c r="AF193" s="2">
        <v>27.75</v>
      </c>
      <c r="AI193" s="1" t="s">
        <v>20</v>
      </c>
      <c r="AJ193" s="2">
        <v>101.94</v>
      </c>
      <c r="AK193" s="2">
        <v>219.99</v>
      </c>
      <c r="AL193" s="2">
        <v>121.31</v>
      </c>
      <c r="AM193" s="2">
        <v>304.11</v>
      </c>
      <c r="AN193" s="2">
        <v>88.9</v>
      </c>
      <c r="AO193" s="2">
        <v>64.47</v>
      </c>
      <c r="AP193" s="2">
        <v>61.69</v>
      </c>
      <c r="AQ193" s="2">
        <v>75.92</v>
      </c>
      <c r="AR193" s="2">
        <v>69.02</v>
      </c>
      <c r="AS193" s="2">
        <v>70.95</v>
      </c>
      <c r="AT193" s="2">
        <v>57.65</v>
      </c>
      <c r="AU193" s="2">
        <v>57.18</v>
      </c>
      <c r="AV193" s="2">
        <v>38.57</v>
      </c>
      <c r="AW193" s="2">
        <v>27.75</v>
      </c>
    </row>
    <row r="194" spans="18:49" x14ac:dyDescent="0.3">
      <c r="R194" s="1" t="s">
        <v>21</v>
      </c>
      <c r="S194" s="2">
        <v>78.349999999999994</v>
      </c>
      <c r="T194" s="2">
        <v>61.58</v>
      </c>
      <c r="U194" s="2">
        <v>59.03</v>
      </c>
      <c r="V194" s="2">
        <v>85.08</v>
      </c>
      <c r="W194" s="2">
        <v>28.07</v>
      </c>
      <c r="X194" s="2">
        <v>31.93</v>
      </c>
      <c r="Y194" s="2">
        <v>22.57</v>
      </c>
      <c r="Z194" s="2">
        <v>27.02</v>
      </c>
      <c r="AA194" s="2">
        <v>30.57</v>
      </c>
      <c r="AB194" s="2">
        <v>17.14</v>
      </c>
      <c r="AC194" s="2">
        <v>24.48</v>
      </c>
      <c r="AD194" s="2">
        <v>17.14</v>
      </c>
      <c r="AE194" s="2">
        <v>10.1</v>
      </c>
      <c r="AF194" s="2">
        <v>10.16</v>
      </c>
      <c r="AI194" s="1" t="s">
        <v>21</v>
      </c>
      <c r="AJ194" s="2">
        <v>78.349999999999994</v>
      </c>
      <c r="AK194" s="2">
        <v>61.58</v>
      </c>
      <c r="AL194" s="2">
        <v>59.03</v>
      </c>
      <c r="AM194" s="2">
        <v>85.08</v>
      </c>
      <c r="AN194" s="2">
        <v>28.07</v>
      </c>
      <c r="AO194" s="2">
        <v>31.93</v>
      </c>
      <c r="AP194" s="2">
        <v>22.57</v>
      </c>
      <c r="AQ194" s="2">
        <v>27.02</v>
      </c>
      <c r="AR194" s="2">
        <v>30.57</v>
      </c>
      <c r="AS194" s="2">
        <v>17.14</v>
      </c>
      <c r="AT194" s="2">
        <v>24.48</v>
      </c>
      <c r="AU194" s="2">
        <v>17.14</v>
      </c>
      <c r="AV194" s="2">
        <v>10.1</v>
      </c>
      <c r="AW194" s="2">
        <v>10.16</v>
      </c>
    </row>
    <row r="195" spans="18:49" x14ac:dyDescent="0.3">
      <c r="R195" s="1" t="s">
        <v>22</v>
      </c>
      <c r="S195" s="2">
        <v>328.05</v>
      </c>
      <c r="T195" s="2">
        <v>299.42</v>
      </c>
      <c r="U195" s="2">
        <v>317.64999999999998</v>
      </c>
      <c r="V195" s="2">
        <v>310.35000000000002</v>
      </c>
      <c r="W195" s="2">
        <v>107.06</v>
      </c>
      <c r="X195" s="2">
        <v>98.58</v>
      </c>
      <c r="Y195" s="2">
        <v>77.459999999999994</v>
      </c>
      <c r="Z195" s="2">
        <v>93.46</v>
      </c>
      <c r="AA195" s="2">
        <v>125.83</v>
      </c>
      <c r="AB195" s="2">
        <v>126.56</v>
      </c>
      <c r="AC195" s="2">
        <v>123.12</v>
      </c>
      <c r="AD195" s="2">
        <v>120.39</v>
      </c>
      <c r="AE195" s="2">
        <v>51.9</v>
      </c>
      <c r="AF195" s="2">
        <v>50.13</v>
      </c>
      <c r="AI195" s="1" t="s">
        <v>22</v>
      </c>
      <c r="AJ195" s="2">
        <v>328.05</v>
      </c>
      <c r="AK195" s="2">
        <v>299.42</v>
      </c>
      <c r="AL195" s="2">
        <v>317.64999999999998</v>
      </c>
      <c r="AM195" s="2">
        <v>310.35000000000002</v>
      </c>
      <c r="AN195" s="2">
        <v>107.06</v>
      </c>
      <c r="AO195" s="2">
        <v>98.58</v>
      </c>
      <c r="AP195" s="2">
        <v>77.459999999999994</v>
      </c>
      <c r="AQ195" s="2">
        <v>93.46</v>
      </c>
      <c r="AR195" s="2">
        <v>125.83</v>
      </c>
      <c r="AS195" s="2">
        <v>126.56</v>
      </c>
      <c r="AT195" s="2">
        <v>123.12</v>
      </c>
      <c r="AU195" s="2">
        <v>120.39</v>
      </c>
      <c r="AV195" s="2">
        <v>51.9</v>
      </c>
      <c r="AW195" s="2">
        <v>50.13</v>
      </c>
    </row>
    <row r="196" spans="18:49" x14ac:dyDescent="0.3">
      <c r="R196" s="1" t="s">
        <v>23</v>
      </c>
      <c r="S196" s="2">
        <v>41.23</v>
      </c>
      <c r="T196" s="2">
        <v>29.66</v>
      </c>
      <c r="U196" s="2">
        <v>65.45</v>
      </c>
      <c r="V196" s="2">
        <v>41.07</v>
      </c>
      <c r="W196" s="2">
        <v>22.18</v>
      </c>
      <c r="X196" s="2">
        <v>22.73</v>
      </c>
      <c r="Y196" s="2">
        <v>17.93</v>
      </c>
      <c r="Z196" s="2">
        <v>14.58</v>
      </c>
      <c r="AA196" s="2">
        <v>15.4</v>
      </c>
      <c r="AB196" s="2">
        <v>17.399999999999999</v>
      </c>
      <c r="AC196" s="2">
        <v>12.32</v>
      </c>
      <c r="AD196" s="2">
        <v>13.89</v>
      </c>
      <c r="AE196" s="2">
        <v>9.6</v>
      </c>
      <c r="AF196" s="2">
        <v>8.5299999999999994</v>
      </c>
      <c r="AI196" s="1" t="s">
        <v>23</v>
      </c>
      <c r="AJ196" s="2">
        <v>41.23</v>
      </c>
      <c r="AK196" s="2">
        <v>29.66</v>
      </c>
      <c r="AL196" s="2">
        <v>65.45</v>
      </c>
      <c r="AM196" s="2">
        <v>41.07</v>
      </c>
      <c r="AN196" s="2">
        <v>22.18</v>
      </c>
      <c r="AO196" s="2">
        <v>22.73</v>
      </c>
      <c r="AP196" s="2">
        <v>17.93</v>
      </c>
      <c r="AQ196" s="2">
        <v>14.58</v>
      </c>
      <c r="AR196" s="2">
        <v>15.4</v>
      </c>
      <c r="AS196" s="2">
        <v>17.399999999999999</v>
      </c>
      <c r="AT196" s="2">
        <v>12.32</v>
      </c>
      <c r="AU196" s="2">
        <v>13.89</v>
      </c>
      <c r="AV196" s="2">
        <v>9.6</v>
      </c>
      <c r="AW196" s="2">
        <v>8.5299999999999994</v>
      </c>
    </row>
    <row r="197" spans="18:49" x14ac:dyDescent="0.3">
      <c r="R197" s="1" t="s">
        <v>24</v>
      </c>
      <c r="S197" s="2">
        <v>187.09</v>
      </c>
      <c r="T197" s="2">
        <v>268.58999999999997</v>
      </c>
      <c r="U197" s="2">
        <v>167.79</v>
      </c>
      <c r="V197" s="2">
        <v>142.11000000000001</v>
      </c>
      <c r="W197" s="2">
        <v>61.71</v>
      </c>
      <c r="X197" s="2">
        <v>58.05</v>
      </c>
      <c r="Y197" s="2">
        <v>59.86</v>
      </c>
      <c r="Z197" s="2">
        <v>48.74</v>
      </c>
      <c r="AA197" s="2">
        <v>56.13</v>
      </c>
      <c r="AB197" s="2">
        <v>78.25</v>
      </c>
      <c r="AC197" s="2">
        <v>44.97</v>
      </c>
      <c r="AD197" s="2">
        <v>62.67</v>
      </c>
      <c r="AE197" s="2">
        <v>14.73</v>
      </c>
      <c r="AF197" s="2">
        <v>23.45</v>
      </c>
      <c r="AI197" s="1" t="s">
        <v>24</v>
      </c>
      <c r="AJ197" s="2">
        <v>187.09</v>
      </c>
      <c r="AK197" s="2">
        <v>268.58999999999997</v>
      </c>
      <c r="AL197" s="2">
        <v>167.79</v>
      </c>
      <c r="AM197" s="2">
        <v>142.11000000000001</v>
      </c>
      <c r="AN197" s="2">
        <v>61.71</v>
      </c>
      <c r="AO197" s="2">
        <v>58.05</v>
      </c>
      <c r="AP197" s="2">
        <v>59.86</v>
      </c>
      <c r="AQ197" s="2">
        <v>48.74</v>
      </c>
      <c r="AR197" s="2">
        <v>56.13</v>
      </c>
      <c r="AS197" s="2">
        <v>78.25</v>
      </c>
      <c r="AT197" s="2">
        <v>44.97</v>
      </c>
      <c r="AU197" s="2">
        <v>62.67</v>
      </c>
      <c r="AV197" s="2">
        <v>14.73</v>
      </c>
      <c r="AW197" s="2">
        <v>23.45</v>
      </c>
    </row>
    <row r="198" spans="18:49" x14ac:dyDescent="0.3">
      <c r="R198" s="1" t="s">
        <v>25</v>
      </c>
      <c r="S198" s="2">
        <v>99.53</v>
      </c>
      <c r="T198" s="2">
        <v>97.01</v>
      </c>
      <c r="U198" s="2">
        <v>84.12</v>
      </c>
      <c r="V198" s="2">
        <v>81.790000000000006</v>
      </c>
      <c r="W198" s="2">
        <v>37.880000000000003</v>
      </c>
      <c r="X198" s="2">
        <v>34.94</v>
      </c>
      <c r="Y198" s="2">
        <v>31.83</v>
      </c>
      <c r="Z198" s="2">
        <v>28.39</v>
      </c>
      <c r="AA198" s="2">
        <v>57.99</v>
      </c>
      <c r="AB198" s="2">
        <v>38.24</v>
      </c>
      <c r="AC198" s="2">
        <v>57.99</v>
      </c>
      <c r="AD198" s="2">
        <v>38.24</v>
      </c>
      <c r="AE198" s="2">
        <v>10.31</v>
      </c>
      <c r="AF198" s="2">
        <v>13.48</v>
      </c>
      <c r="AI198" s="1" t="s">
        <v>25</v>
      </c>
      <c r="AJ198" s="2">
        <v>99.53</v>
      </c>
      <c r="AK198" s="2">
        <v>97.01</v>
      </c>
      <c r="AL198" s="2">
        <v>84.12</v>
      </c>
      <c r="AM198" s="2">
        <v>81.790000000000006</v>
      </c>
      <c r="AN198" s="2">
        <v>37.880000000000003</v>
      </c>
      <c r="AO198" s="2">
        <v>34.94</v>
      </c>
      <c r="AP198" s="2">
        <v>31.83</v>
      </c>
      <c r="AQ198" s="2">
        <v>28.39</v>
      </c>
      <c r="AR198" s="2">
        <v>57.99</v>
      </c>
      <c r="AS198" s="2">
        <v>38.24</v>
      </c>
      <c r="AT198" s="2">
        <v>57.99</v>
      </c>
      <c r="AU198" s="2">
        <v>38.24</v>
      </c>
      <c r="AV198" s="2">
        <v>10.31</v>
      </c>
      <c r="AW198" s="2">
        <v>13.48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0.01</v>
      </c>
      <c r="T205" s="2">
        <v>0.59</v>
      </c>
      <c r="U205" s="2">
        <v>0.59</v>
      </c>
      <c r="V205" s="2">
        <v>0.59</v>
      </c>
      <c r="W205" s="2">
        <v>0.03</v>
      </c>
      <c r="X205" s="2">
        <v>0.02</v>
      </c>
      <c r="Y205" s="2">
        <v>0.02</v>
      </c>
      <c r="Z205" s="2">
        <v>0.01</v>
      </c>
      <c r="AA205" s="2">
        <v>0.02</v>
      </c>
      <c r="AB205" s="2">
        <v>0.06</v>
      </c>
      <c r="AC205" s="2">
        <v>7.0000000000000007E-2</v>
      </c>
      <c r="AD205" s="2">
        <v>0.11</v>
      </c>
      <c r="AE205" s="2">
        <v>0</v>
      </c>
      <c r="AF205" s="2">
        <v>0</v>
      </c>
      <c r="AI205" s="1" t="s">
        <v>18</v>
      </c>
      <c r="AJ205" s="2">
        <v>1106.03</v>
      </c>
      <c r="AK205" s="2">
        <v>460.55</v>
      </c>
      <c r="AL205" s="2">
        <v>332.83</v>
      </c>
      <c r="AM205" s="2">
        <v>394.46</v>
      </c>
      <c r="AN205" s="2">
        <v>570.75</v>
      </c>
      <c r="AO205" s="2">
        <v>570.75</v>
      </c>
      <c r="AP205" s="2">
        <v>153.61000000000001</v>
      </c>
      <c r="AQ205" s="2">
        <v>775.41</v>
      </c>
      <c r="AR205" s="2">
        <v>453.38</v>
      </c>
      <c r="AS205" s="2">
        <v>325.08</v>
      </c>
      <c r="AT205" s="2">
        <v>436.8</v>
      </c>
      <c r="AU205" s="2">
        <v>581.13</v>
      </c>
      <c r="AV205" s="2">
        <v>570.75</v>
      </c>
      <c r="AW205" s="2">
        <v>149.5</v>
      </c>
    </row>
    <row r="206" spans="18:49" x14ac:dyDescent="0.3">
      <c r="R206" s="1" t="s">
        <v>19</v>
      </c>
      <c r="S206" s="2">
        <v>0.33</v>
      </c>
      <c r="T206" s="2">
        <v>0.27</v>
      </c>
      <c r="U206" s="2">
        <v>0.15</v>
      </c>
      <c r="V206" s="2">
        <v>0.24</v>
      </c>
      <c r="W206" s="2">
        <v>0.33</v>
      </c>
      <c r="X206" s="2">
        <v>0.22</v>
      </c>
      <c r="Y206" s="2">
        <v>0.3</v>
      </c>
      <c r="Z206" s="2">
        <v>0.16</v>
      </c>
      <c r="AA206" s="2">
        <v>0.14000000000000001</v>
      </c>
      <c r="AB206" s="2">
        <v>0.15</v>
      </c>
      <c r="AC206" s="2">
        <v>0.14000000000000001</v>
      </c>
      <c r="AD206" s="2">
        <v>0.14000000000000001</v>
      </c>
      <c r="AE206" s="2">
        <v>0.13</v>
      </c>
      <c r="AF206" s="2">
        <v>0.1</v>
      </c>
      <c r="AI206" s="1" t="s">
        <v>19</v>
      </c>
      <c r="AJ206" s="2">
        <v>93.13</v>
      </c>
      <c r="AK206" s="2">
        <v>60.36</v>
      </c>
      <c r="AL206" s="2">
        <v>30.59</v>
      </c>
      <c r="AM206" s="2">
        <v>31.47</v>
      </c>
      <c r="AN206" s="2">
        <v>61.06</v>
      </c>
      <c r="AO206" s="2">
        <v>61.06</v>
      </c>
      <c r="AP206" s="2">
        <v>25.71</v>
      </c>
      <c r="AQ206" s="2">
        <v>119.57</v>
      </c>
      <c r="AR206" s="2">
        <v>81.88</v>
      </c>
      <c r="AS206" s="2">
        <v>28.77</v>
      </c>
      <c r="AT206" s="2">
        <v>41.93</v>
      </c>
      <c r="AU206" s="2">
        <v>55.28</v>
      </c>
      <c r="AV206" s="2">
        <v>51.82</v>
      </c>
      <c r="AW206" s="2">
        <v>21.05</v>
      </c>
    </row>
    <row r="207" spans="18:49" x14ac:dyDescent="0.3">
      <c r="R207" s="1" t="s">
        <v>20</v>
      </c>
      <c r="S207" s="2">
        <v>0.28000000000000003</v>
      </c>
      <c r="T207" s="2">
        <v>0.28000000000000003</v>
      </c>
      <c r="U207" s="2">
        <v>0.25</v>
      </c>
      <c r="V207" s="2">
        <v>0.23</v>
      </c>
      <c r="W207" s="2">
        <v>0.41</v>
      </c>
      <c r="X207" s="2">
        <v>0.22</v>
      </c>
      <c r="Y207" s="2">
        <v>0.35</v>
      </c>
      <c r="Z207" s="2">
        <v>0.16</v>
      </c>
      <c r="AA207" s="2">
        <v>0.03</v>
      </c>
      <c r="AB207" s="2">
        <v>0.05</v>
      </c>
      <c r="AC207" s="2">
        <v>0.02</v>
      </c>
      <c r="AD207" s="2">
        <v>0.04</v>
      </c>
      <c r="AE207" s="2">
        <v>0.04</v>
      </c>
      <c r="AF207" s="2">
        <v>0</v>
      </c>
      <c r="AI207" s="1" t="s">
        <v>20</v>
      </c>
      <c r="AJ207" s="2">
        <v>285.43</v>
      </c>
      <c r="AK207" s="2">
        <v>303.27999999999997</v>
      </c>
      <c r="AL207" s="2">
        <v>240.04</v>
      </c>
      <c r="AM207" s="2">
        <v>197.42</v>
      </c>
      <c r="AN207" s="2">
        <v>179.44</v>
      </c>
      <c r="AO207" s="2">
        <v>149.88999999999999</v>
      </c>
      <c r="AP207" s="2">
        <v>81</v>
      </c>
      <c r="AQ207" s="2">
        <v>615.98</v>
      </c>
      <c r="AR207" s="2">
        <v>760.27</v>
      </c>
      <c r="AS207" s="2">
        <v>174.06</v>
      </c>
      <c r="AT207" s="2">
        <v>242.96</v>
      </c>
      <c r="AU207" s="2">
        <v>184.46</v>
      </c>
      <c r="AV207" s="2">
        <v>148.66999999999999</v>
      </c>
      <c r="AW207" s="2">
        <v>58.26</v>
      </c>
    </row>
    <row r="208" spans="18:49" x14ac:dyDescent="0.3">
      <c r="R208" s="1" t="s">
        <v>21</v>
      </c>
      <c r="S208" s="2">
        <v>0.33</v>
      </c>
      <c r="T208" s="2">
        <v>0.3</v>
      </c>
      <c r="U208" s="2">
        <v>0.26</v>
      </c>
      <c r="V208" s="2">
        <v>0.36</v>
      </c>
      <c r="W208" s="2">
        <v>0.31</v>
      </c>
      <c r="X208" s="2">
        <v>0.27</v>
      </c>
      <c r="Y208" s="2">
        <v>0.14000000000000001</v>
      </c>
      <c r="Z208" s="2">
        <v>0.17</v>
      </c>
      <c r="AA208" s="2">
        <v>0.11</v>
      </c>
      <c r="AB208" s="2">
        <v>0</v>
      </c>
      <c r="AC208" s="2">
        <v>0.1</v>
      </c>
      <c r="AD208" s="2">
        <v>0.01</v>
      </c>
      <c r="AE208" s="2">
        <v>0.01</v>
      </c>
      <c r="AF208" s="2">
        <v>0.01</v>
      </c>
      <c r="AI208" s="1" t="s">
        <v>21</v>
      </c>
      <c r="AJ208" s="2">
        <v>219.38</v>
      </c>
      <c r="AK208" s="2">
        <v>147.58000000000001</v>
      </c>
      <c r="AL208" s="2">
        <v>75.790000000000006</v>
      </c>
      <c r="AM208" s="2">
        <v>72.22</v>
      </c>
      <c r="AN208" s="2">
        <v>79.489999999999995</v>
      </c>
      <c r="AO208" s="2">
        <v>63.66</v>
      </c>
      <c r="AP208" s="2">
        <v>21.2</v>
      </c>
      <c r="AQ208" s="2">
        <v>172.43</v>
      </c>
      <c r="AR208" s="2">
        <v>212.71</v>
      </c>
      <c r="AS208" s="2">
        <v>86.22</v>
      </c>
      <c r="AT208" s="2">
        <v>86.47</v>
      </c>
      <c r="AU208" s="2">
        <v>44.57</v>
      </c>
      <c r="AV208" s="2">
        <v>44.57</v>
      </c>
      <c r="AW208" s="2">
        <v>21.34</v>
      </c>
    </row>
    <row r="209" spans="18:49" x14ac:dyDescent="0.3">
      <c r="R209" s="1" t="s">
        <v>22</v>
      </c>
      <c r="S209" s="2">
        <v>0.31</v>
      </c>
      <c r="T209" s="2">
        <v>0.31</v>
      </c>
      <c r="U209" s="2">
        <v>0.31</v>
      </c>
      <c r="V209" s="2">
        <v>0.32</v>
      </c>
      <c r="W209" s="2">
        <v>0.28999999999999998</v>
      </c>
      <c r="X209" s="2">
        <v>0.32</v>
      </c>
      <c r="Y209" s="2">
        <v>0.11</v>
      </c>
      <c r="Z209" s="2">
        <v>0.16</v>
      </c>
      <c r="AA209" s="2">
        <v>0.14000000000000001</v>
      </c>
      <c r="AB209" s="2">
        <v>0.09</v>
      </c>
      <c r="AC209" s="2">
        <v>0.14000000000000001</v>
      </c>
      <c r="AD209" s="2">
        <v>0.09</v>
      </c>
      <c r="AE209" s="2">
        <v>0.05</v>
      </c>
      <c r="AF209" s="2">
        <v>0.04</v>
      </c>
      <c r="AI209" s="1" t="s">
        <v>22</v>
      </c>
      <c r="AJ209" s="2">
        <v>918.55</v>
      </c>
      <c r="AK209" s="2">
        <v>794.12</v>
      </c>
      <c r="AL209" s="2">
        <v>289.05</v>
      </c>
      <c r="AM209" s="2">
        <v>247.86</v>
      </c>
      <c r="AN209" s="2">
        <v>327.14999999999998</v>
      </c>
      <c r="AO209" s="2">
        <v>320.11</v>
      </c>
      <c r="AP209" s="2">
        <v>108.99</v>
      </c>
      <c r="AQ209" s="2">
        <v>838.37</v>
      </c>
      <c r="AR209" s="2">
        <v>775.87</v>
      </c>
      <c r="AS209" s="2">
        <v>266.17</v>
      </c>
      <c r="AT209" s="2">
        <v>299.07</v>
      </c>
      <c r="AU209" s="2">
        <v>329.05</v>
      </c>
      <c r="AV209" s="2">
        <v>313.01</v>
      </c>
      <c r="AW209" s="2">
        <v>105.26</v>
      </c>
    </row>
    <row r="210" spans="18:49" x14ac:dyDescent="0.3">
      <c r="R210" s="1" t="s">
        <v>23</v>
      </c>
      <c r="S210" s="2">
        <v>0.36</v>
      </c>
      <c r="T210" s="2">
        <v>0.27</v>
      </c>
      <c r="U210" s="2">
        <v>0.35</v>
      </c>
      <c r="V210" s="2">
        <v>0.37</v>
      </c>
      <c r="W210" s="2">
        <v>0.39</v>
      </c>
      <c r="X210" s="2">
        <v>0.41</v>
      </c>
      <c r="Y210" s="2">
        <v>0.22</v>
      </c>
      <c r="Z210" s="2">
        <v>0.33</v>
      </c>
      <c r="AA210" s="2">
        <v>0.12</v>
      </c>
      <c r="AB210" s="2">
        <v>0.06</v>
      </c>
      <c r="AC210" s="2">
        <v>0.1</v>
      </c>
      <c r="AD210" s="2">
        <v>0.05</v>
      </c>
      <c r="AE210" s="2">
        <v>0.06</v>
      </c>
      <c r="AF210" s="2">
        <v>0.04</v>
      </c>
      <c r="AI210" s="1" t="s">
        <v>23</v>
      </c>
      <c r="AJ210" s="2">
        <v>115.44</v>
      </c>
      <c r="AK210" s="2">
        <v>163.63</v>
      </c>
      <c r="AL210" s="2">
        <v>59.9</v>
      </c>
      <c r="AM210" s="2">
        <v>57.39</v>
      </c>
      <c r="AN210" s="2">
        <v>40.03</v>
      </c>
      <c r="AO210" s="2">
        <v>32.03</v>
      </c>
      <c r="AP210" s="2">
        <v>20.149999999999999</v>
      </c>
      <c r="AQ210" s="2">
        <v>83.05</v>
      </c>
      <c r="AR210" s="2">
        <v>102.68</v>
      </c>
      <c r="AS210" s="2">
        <v>61.37</v>
      </c>
      <c r="AT210" s="2">
        <v>46.66</v>
      </c>
      <c r="AU210" s="2">
        <v>45.24</v>
      </c>
      <c r="AV210" s="2">
        <v>36.119999999999997</v>
      </c>
      <c r="AW210" s="2">
        <v>17.91</v>
      </c>
    </row>
    <row r="211" spans="18:49" x14ac:dyDescent="0.3">
      <c r="R211" s="1" t="s">
        <v>24</v>
      </c>
      <c r="S211" s="2">
        <v>0.2</v>
      </c>
      <c r="T211" s="2">
        <v>0.27</v>
      </c>
      <c r="U211" s="2">
        <v>0.24</v>
      </c>
      <c r="V211" s="2">
        <v>0.22</v>
      </c>
      <c r="W211" s="2">
        <v>0.28000000000000003</v>
      </c>
      <c r="X211" s="2">
        <v>0.34</v>
      </c>
      <c r="Y211" s="2">
        <v>0.15</v>
      </c>
      <c r="Z211" s="2">
        <v>0.22</v>
      </c>
      <c r="AA211" s="2">
        <v>0.1</v>
      </c>
      <c r="AB211" s="2">
        <v>0.08</v>
      </c>
      <c r="AC211" s="2">
        <v>0.08</v>
      </c>
      <c r="AD211" s="2">
        <v>7.0000000000000007E-2</v>
      </c>
      <c r="AE211" s="2">
        <v>0.59</v>
      </c>
      <c r="AF211" s="2">
        <v>0.02</v>
      </c>
      <c r="AI211" s="1" t="s">
        <v>24</v>
      </c>
      <c r="AJ211" s="2">
        <v>523.85</v>
      </c>
      <c r="AK211" s="2">
        <v>419.48</v>
      </c>
      <c r="AL211" s="2">
        <v>166.62</v>
      </c>
      <c r="AM211" s="2">
        <v>191.56</v>
      </c>
      <c r="AN211" s="2">
        <v>145.94</v>
      </c>
      <c r="AO211" s="2">
        <v>116.93</v>
      </c>
      <c r="AP211" s="2">
        <v>30.93</v>
      </c>
      <c r="AQ211" s="2">
        <v>752.06</v>
      </c>
      <c r="AR211" s="2">
        <v>355.27</v>
      </c>
      <c r="AS211" s="2">
        <v>156.74</v>
      </c>
      <c r="AT211" s="2">
        <v>155.97999999999999</v>
      </c>
      <c r="AU211" s="2">
        <v>203.44</v>
      </c>
      <c r="AV211" s="2">
        <v>162.93</v>
      </c>
      <c r="AW211" s="2">
        <v>49.25</v>
      </c>
    </row>
    <row r="212" spans="18:49" x14ac:dyDescent="0.3">
      <c r="R212" s="1" t="s">
        <v>25</v>
      </c>
      <c r="S212" s="2">
        <v>7.0000000000000007E-2</v>
      </c>
      <c r="T212" s="2">
        <v>0.04</v>
      </c>
      <c r="U212" s="2">
        <v>0</v>
      </c>
      <c r="V212" s="2">
        <v>0.01</v>
      </c>
      <c r="W212" s="2">
        <v>0.16</v>
      </c>
      <c r="X212" s="2">
        <v>0.15</v>
      </c>
      <c r="Y212" s="2">
        <v>0.08</v>
      </c>
      <c r="Z212" s="2">
        <v>0.06</v>
      </c>
      <c r="AA212" s="2">
        <v>0.13</v>
      </c>
      <c r="AB212" s="2">
        <v>0.13</v>
      </c>
      <c r="AC212" s="2">
        <v>0.13</v>
      </c>
      <c r="AD212" s="2">
        <v>0.13</v>
      </c>
      <c r="AE212" s="2">
        <v>0.01</v>
      </c>
      <c r="AF212" s="2">
        <v>0.01</v>
      </c>
      <c r="AI212" s="1" t="s">
        <v>25</v>
      </c>
      <c r="AJ212" s="2">
        <v>278.68</v>
      </c>
      <c r="AK212" s="2">
        <v>210.31</v>
      </c>
      <c r="AL212" s="2">
        <v>102.28</v>
      </c>
      <c r="AM212" s="2">
        <v>101.85</v>
      </c>
      <c r="AN212" s="2">
        <v>150.77000000000001</v>
      </c>
      <c r="AO212" s="2">
        <v>150.77000000000001</v>
      </c>
      <c r="AP212" s="2">
        <v>21.64</v>
      </c>
      <c r="AQ212" s="2">
        <v>271.63</v>
      </c>
      <c r="AR212" s="2">
        <v>204.48</v>
      </c>
      <c r="AS212" s="2">
        <v>94.33</v>
      </c>
      <c r="AT212" s="2">
        <v>90.84</v>
      </c>
      <c r="AU212" s="2">
        <v>99.41</v>
      </c>
      <c r="AV212" s="2">
        <v>99.41</v>
      </c>
      <c r="AW212" s="2">
        <v>28.32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0.41</v>
      </c>
      <c r="U219" s="2">
        <v>0.41</v>
      </c>
      <c r="V219" s="2">
        <v>0.41</v>
      </c>
      <c r="W219" s="2">
        <v>0.02</v>
      </c>
      <c r="X219" s="2">
        <v>0.01</v>
      </c>
      <c r="Y219" s="2">
        <v>0.01</v>
      </c>
      <c r="Z219" s="2">
        <v>0.01</v>
      </c>
      <c r="AA219" s="2">
        <v>0.02</v>
      </c>
      <c r="AB219" s="2">
        <v>0.04</v>
      </c>
      <c r="AC219" s="2">
        <v>0.05</v>
      </c>
      <c r="AD219" s="2">
        <v>0.08</v>
      </c>
      <c r="AE219" s="2">
        <v>0</v>
      </c>
      <c r="AF219" s="2">
        <v>0</v>
      </c>
      <c r="AI219" s="1" t="s">
        <v>18</v>
      </c>
      <c r="AJ219" s="2">
        <v>395.01</v>
      </c>
      <c r="AK219" s="2">
        <v>276.93</v>
      </c>
      <c r="AL219" s="2">
        <v>184.22</v>
      </c>
      <c r="AM219" s="2">
        <v>181.35</v>
      </c>
      <c r="AN219" s="2">
        <v>123.27</v>
      </c>
      <c r="AO219" s="2">
        <v>120.4</v>
      </c>
      <c r="AP219" s="2">
        <v>123.27</v>
      </c>
      <c r="AQ219" s="2">
        <v>136.5</v>
      </c>
      <c r="AR219" s="2">
        <v>219.52</v>
      </c>
      <c r="AS219" s="2">
        <v>223.51</v>
      </c>
      <c r="AT219" s="2">
        <v>219.52</v>
      </c>
      <c r="AU219" s="2">
        <v>219.52</v>
      </c>
      <c r="AV219" s="2">
        <v>73.150000000000006</v>
      </c>
      <c r="AW219" s="2">
        <v>71.19</v>
      </c>
    </row>
    <row r="220" spans="18:49" x14ac:dyDescent="0.3">
      <c r="R220" s="1" t="s">
        <v>19</v>
      </c>
      <c r="S220" s="2">
        <v>0.24</v>
      </c>
      <c r="T220" s="2">
        <v>0.19</v>
      </c>
      <c r="U220" s="2">
        <v>0.11</v>
      </c>
      <c r="V220" s="2">
        <v>0.17</v>
      </c>
      <c r="W220" s="2">
        <v>0.23</v>
      </c>
      <c r="X220" s="2">
        <v>0.15</v>
      </c>
      <c r="Y220" s="2">
        <v>0.21</v>
      </c>
      <c r="Z220" s="2">
        <v>0.11</v>
      </c>
      <c r="AA220" s="2">
        <v>0.1</v>
      </c>
      <c r="AB220" s="2">
        <v>0.1</v>
      </c>
      <c r="AC220" s="2">
        <v>0.1</v>
      </c>
      <c r="AD220" s="2">
        <v>0.1</v>
      </c>
      <c r="AE220" s="2">
        <v>0.09</v>
      </c>
      <c r="AF220" s="2">
        <v>7.0000000000000007E-2</v>
      </c>
      <c r="AI220" s="1" t="s">
        <v>19</v>
      </c>
      <c r="AJ220" s="2">
        <v>33.26</v>
      </c>
      <c r="AK220" s="2">
        <v>42.7</v>
      </c>
      <c r="AL220" s="2">
        <v>24.15</v>
      </c>
      <c r="AM220" s="2">
        <v>32.75</v>
      </c>
      <c r="AN220" s="2">
        <v>11.33</v>
      </c>
      <c r="AO220" s="2">
        <v>10.65</v>
      </c>
      <c r="AP220" s="2">
        <v>9.83</v>
      </c>
      <c r="AQ220" s="2">
        <v>13.1</v>
      </c>
      <c r="AR220" s="2">
        <v>23.49</v>
      </c>
      <c r="AS220" s="2">
        <v>21.26</v>
      </c>
      <c r="AT220" s="2">
        <v>23.49</v>
      </c>
      <c r="AU220" s="2">
        <v>19.93</v>
      </c>
      <c r="AV220" s="2">
        <v>12.25</v>
      </c>
      <c r="AW220" s="2">
        <v>10.029999999999999</v>
      </c>
    </row>
    <row r="221" spans="18:49" x14ac:dyDescent="0.3">
      <c r="R221" s="1" t="s">
        <v>20</v>
      </c>
      <c r="S221" s="2">
        <v>0.2</v>
      </c>
      <c r="T221" s="2">
        <v>0.21</v>
      </c>
      <c r="U221" s="2">
        <v>0.18</v>
      </c>
      <c r="V221" s="2">
        <v>0.16</v>
      </c>
      <c r="W221" s="2">
        <v>0.31</v>
      </c>
      <c r="X221" s="2">
        <v>0.16</v>
      </c>
      <c r="Y221" s="2">
        <v>0.25</v>
      </c>
      <c r="Z221" s="2">
        <v>0.11</v>
      </c>
      <c r="AA221" s="2">
        <v>0.02</v>
      </c>
      <c r="AB221" s="2">
        <v>0.04</v>
      </c>
      <c r="AC221" s="2">
        <v>0.02</v>
      </c>
      <c r="AD221" s="2">
        <v>0.03</v>
      </c>
      <c r="AE221" s="2">
        <v>0.03</v>
      </c>
      <c r="AF221" s="2">
        <v>0</v>
      </c>
      <c r="AI221" s="1" t="s">
        <v>20</v>
      </c>
      <c r="AJ221" s="2">
        <v>101.94</v>
      </c>
      <c r="AK221" s="2">
        <v>219.99</v>
      </c>
      <c r="AL221" s="2">
        <v>121.31</v>
      </c>
      <c r="AM221" s="2">
        <v>304.11</v>
      </c>
      <c r="AN221" s="2">
        <v>88.9</v>
      </c>
      <c r="AO221" s="2">
        <v>64.47</v>
      </c>
      <c r="AP221" s="2">
        <v>61.69</v>
      </c>
      <c r="AQ221" s="2">
        <v>75.92</v>
      </c>
      <c r="AR221" s="2">
        <v>69.02</v>
      </c>
      <c r="AS221" s="2">
        <v>70.95</v>
      </c>
      <c r="AT221" s="2">
        <v>57.65</v>
      </c>
      <c r="AU221" s="2">
        <v>57.18</v>
      </c>
      <c r="AV221" s="2">
        <v>38.57</v>
      </c>
      <c r="AW221" s="2">
        <v>27.75</v>
      </c>
    </row>
    <row r="222" spans="18:49" x14ac:dyDescent="0.3">
      <c r="R222" s="1" t="s">
        <v>21</v>
      </c>
      <c r="S222" s="2">
        <v>0.24</v>
      </c>
      <c r="T222" s="2">
        <v>0.21</v>
      </c>
      <c r="U222" s="2">
        <v>0.19</v>
      </c>
      <c r="V222" s="2">
        <v>0.28000000000000003</v>
      </c>
      <c r="W222" s="2">
        <v>0.22</v>
      </c>
      <c r="X222" s="2">
        <v>0.19</v>
      </c>
      <c r="Y222" s="2">
        <v>0.1</v>
      </c>
      <c r="Z222" s="2">
        <v>0.12</v>
      </c>
      <c r="AA222" s="2">
        <v>0.08</v>
      </c>
      <c r="AB222" s="2">
        <v>0</v>
      </c>
      <c r="AC222" s="2">
        <v>7.0000000000000007E-2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78.349999999999994</v>
      </c>
      <c r="AK222" s="2">
        <v>61.58</v>
      </c>
      <c r="AL222" s="2">
        <v>59.03</v>
      </c>
      <c r="AM222" s="2">
        <v>85.08</v>
      </c>
      <c r="AN222" s="2">
        <v>28.07</v>
      </c>
      <c r="AO222" s="2">
        <v>31.93</v>
      </c>
      <c r="AP222" s="2">
        <v>22.57</v>
      </c>
      <c r="AQ222" s="2">
        <v>27.02</v>
      </c>
      <c r="AR222" s="2">
        <v>30.57</v>
      </c>
      <c r="AS222" s="2">
        <v>17.14</v>
      </c>
      <c r="AT222" s="2">
        <v>24.48</v>
      </c>
      <c r="AU222" s="2">
        <v>17.14</v>
      </c>
      <c r="AV222" s="2">
        <v>10.1</v>
      </c>
      <c r="AW222" s="2">
        <v>10.16</v>
      </c>
    </row>
    <row r="223" spans="18:49" x14ac:dyDescent="0.3">
      <c r="R223" s="1" t="s">
        <v>22</v>
      </c>
      <c r="S223" s="2">
        <v>0.23</v>
      </c>
      <c r="T223" s="2">
        <v>0.22</v>
      </c>
      <c r="U223" s="2">
        <v>0.22</v>
      </c>
      <c r="V223" s="2">
        <v>0.23</v>
      </c>
      <c r="W223" s="2">
        <v>0.2</v>
      </c>
      <c r="X223" s="2">
        <v>0.23</v>
      </c>
      <c r="Y223" s="2">
        <v>0.08</v>
      </c>
      <c r="Z223" s="2">
        <v>0.12</v>
      </c>
      <c r="AA223" s="2">
        <v>0.1</v>
      </c>
      <c r="AB223" s="2">
        <v>7.0000000000000007E-2</v>
      </c>
      <c r="AC223" s="2">
        <v>0.1</v>
      </c>
      <c r="AD223" s="2">
        <v>0.06</v>
      </c>
      <c r="AE223" s="2">
        <v>0.04</v>
      </c>
      <c r="AF223" s="2">
        <v>0.03</v>
      </c>
      <c r="AI223" s="1" t="s">
        <v>22</v>
      </c>
      <c r="AJ223" s="2">
        <v>328.05</v>
      </c>
      <c r="AK223" s="2">
        <v>299.42</v>
      </c>
      <c r="AL223" s="2">
        <v>317.64999999999998</v>
      </c>
      <c r="AM223" s="2">
        <v>310.35000000000002</v>
      </c>
      <c r="AN223" s="2">
        <v>107.06</v>
      </c>
      <c r="AO223" s="2">
        <v>98.58</v>
      </c>
      <c r="AP223" s="2">
        <v>77.459999999999994</v>
      </c>
      <c r="AQ223" s="2">
        <v>93.46</v>
      </c>
      <c r="AR223" s="2">
        <v>125.83</v>
      </c>
      <c r="AS223" s="2">
        <v>126.56</v>
      </c>
      <c r="AT223" s="2">
        <v>123.12</v>
      </c>
      <c r="AU223" s="2">
        <v>120.39</v>
      </c>
      <c r="AV223" s="2">
        <v>51.9</v>
      </c>
      <c r="AW223" s="2">
        <v>50.13</v>
      </c>
    </row>
    <row r="224" spans="18:49" x14ac:dyDescent="0.3">
      <c r="R224" s="1" t="s">
        <v>23</v>
      </c>
      <c r="S224" s="2">
        <v>0.26</v>
      </c>
      <c r="T224" s="2">
        <v>0.19</v>
      </c>
      <c r="U224" s="2">
        <v>0.28000000000000003</v>
      </c>
      <c r="V224" s="2">
        <v>0.27</v>
      </c>
      <c r="W224" s="2">
        <v>0.28000000000000003</v>
      </c>
      <c r="X224" s="2">
        <v>0.31</v>
      </c>
      <c r="Y224" s="2">
        <v>0.16</v>
      </c>
      <c r="Z224" s="2">
        <v>0.24</v>
      </c>
      <c r="AA224" s="2">
        <v>0.09</v>
      </c>
      <c r="AB224" s="2">
        <v>0.05</v>
      </c>
      <c r="AC224" s="2">
        <v>7.0000000000000007E-2</v>
      </c>
      <c r="AD224" s="2">
        <v>0.04</v>
      </c>
      <c r="AE224" s="2">
        <v>0.04</v>
      </c>
      <c r="AF224" s="2">
        <v>0.03</v>
      </c>
      <c r="AI224" s="1" t="s">
        <v>23</v>
      </c>
      <c r="AJ224" s="2">
        <v>41.23</v>
      </c>
      <c r="AK224" s="2">
        <v>29.66</v>
      </c>
      <c r="AL224" s="2">
        <v>65.45</v>
      </c>
      <c r="AM224" s="2">
        <v>41.07</v>
      </c>
      <c r="AN224" s="2">
        <v>22.18</v>
      </c>
      <c r="AO224" s="2">
        <v>22.73</v>
      </c>
      <c r="AP224" s="2">
        <v>17.93</v>
      </c>
      <c r="AQ224" s="2">
        <v>14.58</v>
      </c>
      <c r="AR224" s="2">
        <v>15.4</v>
      </c>
      <c r="AS224" s="2">
        <v>17.399999999999999</v>
      </c>
      <c r="AT224" s="2">
        <v>12.32</v>
      </c>
      <c r="AU224" s="2">
        <v>13.89</v>
      </c>
      <c r="AV224" s="2">
        <v>9.6</v>
      </c>
      <c r="AW224" s="2">
        <v>8.5299999999999994</v>
      </c>
    </row>
    <row r="225" spans="18:49" x14ac:dyDescent="0.3">
      <c r="R225" s="1" t="s">
        <v>24</v>
      </c>
      <c r="S225" s="2">
        <v>0.14000000000000001</v>
      </c>
      <c r="T225" s="2">
        <v>0.21</v>
      </c>
      <c r="U225" s="2">
        <v>0.18</v>
      </c>
      <c r="V225" s="2">
        <v>0.16</v>
      </c>
      <c r="W225" s="2">
        <v>0.2</v>
      </c>
      <c r="X225" s="2">
        <v>0.26</v>
      </c>
      <c r="Y225" s="2">
        <v>0.11</v>
      </c>
      <c r="Z225" s="2">
        <v>0.16</v>
      </c>
      <c r="AA225" s="2">
        <v>7.0000000000000007E-2</v>
      </c>
      <c r="AB225" s="2">
        <v>0.06</v>
      </c>
      <c r="AC225" s="2">
        <v>0.06</v>
      </c>
      <c r="AD225" s="2">
        <v>0.05</v>
      </c>
      <c r="AE225" s="2">
        <v>0.41</v>
      </c>
      <c r="AF225" s="2">
        <v>0.02</v>
      </c>
      <c r="AI225" s="1" t="s">
        <v>24</v>
      </c>
      <c r="AJ225" s="2">
        <v>187.09</v>
      </c>
      <c r="AK225" s="2">
        <v>268.58999999999997</v>
      </c>
      <c r="AL225" s="2">
        <v>167.79</v>
      </c>
      <c r="AM225" s="2">
        <v>142.11000000000001</v>
      </c>
      <c r="AN225" s="2">
        <v>61.71</v>
      </c>
      <c r="AO225" s="2">
        <v>58.05</v>
      </c>
      <c r="AP225" s="2">
        <v>59.86</v>
      </c>
      <c r="AQ225" s="2">
        <v>48.74</v>
      </c>
      <c r="AR225" s="2">
        <v>56.13</v>
      </c>
      <c r="AS225" s="2">
        <v>78.25</v>
      </c>
      <c r="AT225" s="2">
        <v>44.97</v>
      </c>
      <c r="AU225" s="2">
        <v>62.67</v>
      </c>
      <c r="AV225" s="2">
        <v>14.73</v>
      </c>
      <c r="AW225" s="2">
        <v>23.45</v>
      </c>
    </row>
    <row r="226" spans="18:49" x14ac:dyDescent="0.3">
      <c r="R226" s="1" t="s">
        <v>25</v>
      </c>
      <c r="S226" s="2">
        <v>0.05</v>
      </c>
      <c r="T226" s="2">
        <v>0.03</v>
      </c>
      <c r="U226" s="2">
        <v>0</v>
      </c>
      <c r="V226" s="2">
        <v>0.01</v>
      </c>
      <c r="W226" s="2">
        <v>0.11</v>
      </c>
      <c r="X226" s="2">
        <v>0.1</v>
      </c>
      <c r="Y226" s="2">
        <v>0.05</v>
      </c>
      <c r="Z226" s="2">
        <v>0.05</v>
      </c>
      <c r="AA226" s="2">
        <v>0.09</v>
      </c>
      <c r="AB226" s="2">
        <v>0.09</v>
      </c>
      <c r="AC226" s="2">
        <v>0.09</v>
      </c>
      <c r="AD226" s="2">
        <v>0.09</v>
      </c>
      <c r="AE226" s="2">
        <v>0.01</v>
      </c>
      <c r="AF226" s="2">
        <v>0.01</v>
      </c>
      <c r="AI226" s="1" t="s">
        <v>25</v>
      </c>
      <c r="AJ226" s="2">
        <v>99.53</v>
      </c>
      <c r="AK226" s="2">
        <v>97.01</v>
      </c>
      <c r="AL226" s="2">
        <v>84.12</v>
      </c>
      <c r="AM226" s="2">
        <v>81.790000000000006</v>
      </c>
      <c r="AN226" s="2">
        <v>37.880000000000003</v>
      </c>
      <c r="AO226" s="2">
        <v>34.94</v>
      </c>
      <c r="AP226" s="2">
        <v>31.83</v>
      </c>
      <c r="AQ226" s="2">
        <v>28.39</v>
      </c>
      <c r="AR226" s="2">
        <v>57.99</v>
      </c>
      <c r="AS226" s="2">
        <v>38.24</v>
      </c>
      <c r="AT226" s="2">
        <v>57.99</v>
      </c>
      <c r="AU226" s="2">
        <v>38.24</v>
      </c>
      <c r="AV226" s="2">
        <v>10.31</v>
      </c>
      <c r="AW226" s="2">
        <v>13.48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0.99</v>
      </c>
      <c r="T233" s="2">
        <v>0</v>
      </c>
      <c r="U233" s="2">
        <v>0</v>
      </c>
      <c r="V233" s="2">
        <v>0</v>
      </c>
      <c r="W233" s="2">
        <v>0.94</v>
      </c>
      <c r="X233" s="2">
        <v>0.97</v>
      </c>
      <c r="Y233" s="2">
        <v>0.97</v>
      </c>
      <c r="Z233" s="2">
        <v>0.99</v>
      </c>
      <c r="AA233" s="2">
        <v>0.96</v>
      </c>
      <c r="AB233" s="2">
        <v>0.89</v>
      </c>
      <c r="AC233" s="2">
        <v>0.89</v>
      </c>
      <c r="AD233" s="2">
        <v>0.81</v>
      </c>
      <c r="AE233" s="2">
        <v>0.99</v>
      </c>
      <c r="AF233" s="2">
        <v>1</v>
      </c>
    </row>
    <row r="234" spans="18:49" x14ac:dyDescent="0.3">
      <c r="R234" s="1" t="s">
        <v>19</v>
      </c>
      <c r="S234" s="2">
        <v>0.43</v>
      </c>
      <c r="T234" s="2">
        <v>0.53</v>
      </c>
      <c r="U234" s="2">
        <v>0.74</v>
      </c>
      <c r="V234" s="2">
        <v>0.6</v>
      </c>
      <c r="W234" s="2">
        <v>0.44</v>
      </c>
      <c r="X234" s="2">
        <v>0.63</v>
      </c>
      <c r="Y234" s="2">
        <v>0.48</v>
      </c>
      <c r="Z234" s="2">
        <v>0.73</v>
      </c>
      <c r="AA234" s="2">
        <v>0.76</v>
      </c>
      <c r="AB234" s="2">
        <v>0.75</v>
      </c>
      <c r="AC234" s="2">
        <v>0.76</v>
      </c>
      <c r="AD234" s="2">
        <v>0.76</v>
      </c>
      <c r="AE234" s="2">
        <v>0.79</v>
      </c>
      <c r="AF234" s="2">
        <v>0.82</v>
      </c>
    </row>
    <row r="235" spans="18:49" x14ac:dyDescent="0.3">
      <c r="R235" s="1" t="s">
        <v>20</v>
      </c>
      <c r="S235" s="2">
        <v>0.52</v>
      </c>
      <c r="T235" s="2">
        <v>0.51</v>
      </c>
      <c r="U235" s="2">
        <v>0.56999999999999995</v>
      </c>
      <c r="V235" s="2">
        <v>0.61</v>
      </c>
      <c r="W235" s="2">
        <v>0.28000000000000003</v>
      </c>
      <c r="X235" s="2">
        <v>0.62</v>
      </c>
      <c r="Y235" s="2">
        <v>0.39</v>
      </c>
      <c r="Z235" s="2">
        <v>0.72</v>
      </c>
      <c r="AA235" s="2">
        <v>0.95</v>
      </c>
      <c r="AB235" s="2">
        <v>0.91</v>
      </c>
      <c r="AC235" s="2">
        <v>0.96</v>
      </c>
      <c r="AD235" s="2">
        <v>0.93</v>
      </c>
      <c r="AE235" s="2">
        <v>0.93</v>
      </c>
      <c r="AF235" s="2">
        <v>1</v>
      </c>
    </row>
    <row r="236" spans="18:49" x14ac:dyDescent="0.3">
      <c r="R236" s="1" t="s">
        <v>21</v>
      </c>
      <c r="S236" s="2">
        <v>0.43</v>
      </c>
      <c r="T236" s="2">
        <v>0.49</v>
      </c>
      <c r="U236" s="2">
        <v>0.55000000000000004</v>
      </c>
      <c r="V236" s="2">
        <v>0.36</v>
      </c>
      <c r="W236" s="2">
        <v>0.47</v>
      </c>
      <c r="X236" s="2">
        <v>0.54</v>
      </c>
      <c r="Y236" s="2">
        <v>0.75</v>
      </c>
      <c r="Z236" s="2">
        <v>0.71</v>
      </c>
      <c r="AA236" s="2">
        <v>0.81</v>
      </c>
      <c r="AB236" s="2">
        <v>0.99</v>
      </c>
      <c r="AC236" s="2">
        <v>0.83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0.46</v>
      </c>
      <c r="T237" s="2">
        <v>0.47</v>
      </c>
      <c r="U237" s="2">
        <v>0.47</v>
      </c>
      <c r="V237" s="2">
        <v>0.45</v>
      </c>
      <c r="W237" s="2">
        <v>0.51</v>
      </c>
      <c r="X237" s="2">
        <v>0.45</v>
      </c>
      <c r="Y237" s="2">
        <v>0.82</v>
      </c>
      <c r="Z237" s="2">
        <v>0.72</v>
      </c>
      <c r="AA237" s="2">
        <v>0.76</v>
      </c>
      <c r="AB237" s="2">
        <v>0.84</v>
      </c>
      <c r="AC237" s="2">
        <v>0.77</v>
      </c>
      <c r="AD237" s="2">
        <v>0.85</v>
      </c>
      <c r="AE237" s="2">
        <v>0.91</v>
      </c>
      <c r="AF237" s="2">
        <v>0.92</v>
      </c>
    </row>
    <row r="238" spans="18:49" x14ac:dyDescent="0.3">
      <c r="R238" s="1" t="s">
        <v>23</v>
      </c>
      <c r="S238" s="2">
        <v>0.38</v>
      </c>
      <c r="T238" s="2">
        <v>0.54</v>
      </c>
      <c r="U238" s="2">
        <v>0.37</v>
      </c>
      <c r="V238" s="2">
        <v>0.36</v>
      </c>
      <c r="W238" s="2">
        <v>0.33</v>
      </c>
      <c r="X238" s="2">
        <v>0.28000000000000003</v>
      </c>
      <c r="Y238" s="2">
        <v>0.62</v>
      </c>
      <c r="Z238" s="2">
        <v>0.43</v>
      </c>
      <c r="AA238" s="2">
        <v>0.78</v>
      </c>
      <c r="AB238" s="2">
        <v>0.89</v>
      </c>
      <c r="AC238" s="2">
        <v>0.82</v>
      </c>
      <c r="AD238" s="2">
        <v>0.91</v>
      </c>
      <c r="AE238" s="2">
        <v>0.89</v>
      </c>
      <c r="AF238" s="2">
        <v>0.94</v>
      </c>
    </row>
    <row r="239" spans="18:49" x14ac:dyDescent="0.3">
      <c r="R239" s="1" t="s">
        <v>24</v>
      </c>
      <c r="S239" s="2">
        <v>0.66</v>
      </c>
      <c r="T239" s="2">
        <v>0.52</v>
      </c>
      <c r="U239" s="2">
        <v>0.56999999999999995</v>
      </c>
      <c r="V239" s="2">
        <v>0.63</v>
      </c>
      <c r="W239" s="2">
        <v>0.53</v>
      </c>
      <c r="X239" s="2">
        <v>0.4</v>
      </c>
      <c r="Y239" s="2">
        <v>0.74</v>
      </c>
      <c r="Z239" s="2">
        <v>0.63</v>
      </c>
      <c r="AA239" s="2">
        <v>0.83</v>
      </c>
      <c r="AB239" s="2">
        <v>0.86</v>
      </c>
      <c r="AC239" s="2">
        <v>0.86</v>
      </c>
      <c r="AD239" s="2">
        <v>0.89</v>
      </c>
      <c r="AE239" s="2">
        <v>0</v>
      </c>
      <c r="AF239" s="2">
        <v>0.96</v>
      </c>
    </row>
    <row r="240" spans="18:49" x14ac:dyDescent="0.3">
      <c r="R240" s="1" t="s">
        <v>25</v>
      </c>
      <c r="S240" s="2">
        <v>0.88</v>
      </c>
      <c r="T240" s="2">
        <v>0.93</v>
      </c>
      <c r="U240" s="2">
        <v>0.99</v>
      </c>
      <c r="V240" s="2">
        <v>0.99</v>
      </c>
      <c r="W240" s="2">
        <v>0.73</v>
      </c>
      <c r="X240" s="2">
        <v>0.75</v>
      </c>
      <c r="Y240" s="2">
        <v>0.87</v>
      </c>
      <c r="Z240" s="2">
        <v>0.89</v>
      </c>
      <c r="AA240" s="2">
        <v>0.78</v>
      </c>
      <c r="AB240" s="2">
        <v>0.78</v>
      </c>
      <c r="AC240" s="2">
        <v>0.78</v>
      </c>
      <c r="AD240" s="2">
        <v>0.78</v>
      </c>
      <c r="AE240" s="2">
        <v>0.99</v>
      </c>
      <c r="AF240" s="2">
        <v>0.98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240"/>
  <sheetViews>
    <sheetView tabSelected="1" workbookViewId="0">
      <selection activeCell="G11" sqref="G11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0.77</v>
      </c>
      <c r="D9" s="2">
        <v>0.77</v>
      </c>
      <c r="E9" s="2">
        <v>0.77</v>
      </c>
      <c r="F9" s="2">
        <v>0.77</v>
      </c>
      <c r="G9" s="2">
        <v>1.54</v>
      </c>
      <c r="H9" s="2">
        <v>1.54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R9" s="1" t="s">
        <v>18</v>
      </c>
      <c r="S9" s="2">
        <v>9114.48</v>
      </c>
      <c r="T9" s="2">
        <v>7354.89</v>
      </c>
      <c r="U9" s="2">
        <v>6992.64</v>
      </c>
      <c r="V9" s="2">
        <v>5606.12</v>
      </c>
      <c r="W9" s="2">
        <v>5065.3900000000003</v>
      </c>
      <c r="X9" s="2">
        <v>4477.22</v>
      </c>
      <c r="Y9" s="2">
        <v>5340.61</v>
      </c>
      <c r="Z9" s="2">
        <v>4504.42</v>
      </c>
      <c r="AA9" s="2">
        <v>4961.32</v>
      </c>
      <c r="AB9" s="2">
        <v>6095</v>
      </c>
      <c r="AC9" s="2">
        <v>4961.32</v>
      </c>
      <c r="AD9" s="2">
        <v>5887.88</v>
      </c>
      <c r="AE9" s="2">
        <v>1639.34</v>
      </c>
      <c r="AF9" s="2">
        <v>1509.1</v>
      </c>
      <c r="AI9" s="1" t="s">
        <v>18</v>
      </c>
      <c r="AJ9" s="2">
        <v>82622.53</v>
      </c>
      <c r="AK9" s="2">
        <v>67294.55</v>
      </c>
      <c r="AL9" s="2">
        <v>63387.64</v>
      </c>
      <c r="AM9" s="2">
        <v>51331.88</v>
      </c>
      <c r="AN9" s="2">
        <v>46728.17</v>
      </c>
      <c r="AO9" s="2">
        <v>41610.43</v>
      </c>
      <c r="AP9" s="2">
        <v>48482.11</v>
      </c>
      <c r="AQ9" s="2">
        <v>41265.5</v>
      </c>
      <c r="AR9" s="2">
        <v>45017.7</v>
      </c>
      <c r="AS9" s="2">
        <v>55127.98</v>
      </c>
      <c r="AT9" s="2">
        <v>45017.7</v>
      </c>
      <c r="AU9" s="2">
        <v>53263.94</v>
      </c>
      <c r="AV9" s="2">
        <v>14829.07</v>
      </c>
      <c r="AW9" s="2">
        <v>13656.89</v>
      </c>
      <c r="AZ9" s="1" t="s">
        <v>18</v>
      </c>
      <c r="BA9" s="2">
        <v>91737.02</v>
      </c>
      <c r="BB9" s="2">
        <v>74649.440000000002</v>
      </c>
      <c r="BC9" s="2">
        <v>70380.27</v>
      </c>
      <c r="BD9" s="2">
        <v>56938</v>
      </c>
      <c r="BE9" s="2">
        <v>51793.56</v>
      </c>
      <c r="BF9" s="2">
        <v>46087.65</v>
      </c>
      <c r="BG9" s="2">
        <v>53822.720000000001</v>
      </c>
      <c r="BH9" s="2">
        <v>45769.919999999998</v>
      </c>
      <c r="BI9" s="2">
        <v>49979.02</v>
      </c>
      <c r="BJ9" s="2">
        <v>61222.98</v>
      </c>
      <c r="BK9" s="2">
        <v>49979.02</v>
      </c>
      <c r="BL9" s="2">
        <v>59151.82</v>
      </c>
      <c r="BM9" s="2">
        <v>16468.41</v>
      </c>
      <c r="BN9" s="2">
        <v>15165.99</v>
      </c>
    </row>
    <row r="10" spans="2:66" x14ac:dyDescent="0.3">
      <c r="B10" s="1" t="s">
        <v>19</v>
      </c>
      <c r="C10" s="2">
        <v>2.57</v>
      </c>
      <c r="D10" s="2">
        <v>2.57</v>
      </c>
      <c r="E10" s="2">
        <v>2.5</v>
      </c>
      <c r="F10" s="2">
        <v>2.57</v>
      </c>
      <c r="G10" s="2">
        <v>5.15</v>
      </c>
      <c r="H10" s="2">
        <v>5.15</v>
      </c>
      <c r="I10" s="2">
        <v>5.15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R10" s="1" t="s">
        <v>19</v>
      </c>
      <c r="S10" s="2">
        <v>6139.58</v>
      </c>
      <c r="T10" s="2">
        <v>5218</v>
      </c>
      <c r="U10" s="2">
        <v>3778.28</v>
      </c>
      <c r="V10" s="2">
        <v>3084.55</v>
      </c>
      <c r="W10" s="2">
        <v>4144.8500000000004</v>
      </c>
      <c r="X10" s="2">
        <v>2773.56</v>
      </c>
      <c r="Y10" s="2">
        <v>4444.42</v>
      </c>
      <c r="Z10" s="2">
        <v>4004.12</v>
      </c>
      <c r="AA10" s="2">
        <v>3669.05</v>
      </c>
      <c r="AB10" s="2">
        <v>4235.8900000000003</v>
      </c>
      <c r="AC10" s="2">
        <v>3669.05</v>
      </c>
      <c r="AD10" s="2">
        <v>4071.4</v>
      </c>
      <c r="AE10" s="2">
        <v>2524.25</v>
      </c>
      <c r="AF10" s="2">
        <v>2046.94</v>
      </c>
      <c r="AI10" s="1" t="s">
        <v>19</v>
      </c>
      <c r="AJ10" s="2">
        <v>25601.22</v>
      </c>
      <c r="AK10" s="2">
        <v>19616.86</v>
      </c>
      <c r="AL10" s="2">
        <v>25109.79</v>
      </c>
      <c r="AM10" s="2">
        <v>9681.6299999999992</v>
      </c>
      <c r="AN10" s="2">
        <v>23154.03</v>
      </c>
      <c r="AO10" s="2">
        <v>13949.84</v>
      </c>
      <c r="AP10" s="2">
        <v>25172.11</v>
      </c>
      <c r="AQ10" s="2">
        <v>14979.88</v>
      </c>
      <c r="AR10" s="2">
        <v>15697.05</v>
      </c>
      <c r="AS10" s="2">
        <v>21319.41</v>
      </c>
      <c r="AT10" s="2">
        <v>15697.05</v>
      </c>
      <c r="AU10" s="2">
        <v>19917.740000000002</v>
      </c>
      <c r="AV10" s="2">
        <v>9682.42</v>
      </c>
      <c r="AW10" s="2">
        <v>7958.09</v>
      </c>
      <c r="AZ10" s="1" t="s">
        <v>19</v>
      </c>
      <c r="BA10" s="2">
        <v>31740.799999999999</v>
      </c>
      <c r="BB10" s="2">
        <v>24834.86</v>
      </c>
      <c r="BC10" s="2">
        <v>28888.080000000002</v>
      </c>
      <c r="BD10" s="2">
        <v>12766.18</v>
      </c>
      <c r="BE10" s="2">
        <v>27298.880000000001</v>
      </c>
      <c r="BF10" s="2">
        <v>16723.400000000001</v>
      </c>
      <c r="BG10" s="2">
        <v>29616.53</v>
      </c>
      <c r="BH10" s="2">
        <v>18984</v>
      </c>
      <c r="BI10" s="2">
        <v>19366.099999999999</v>
      </c>
      <c r="BJ10" s="2">
        <v>25555.3</v>
      </c>
      <c r="BK10" s="2">
        <v>19366.099999999999</v>
      </c>
      <c r="BL10" s="2">
        <v>23989.13</v>
      </c>
      <c r="BM10" s="2">
        <v>12206.67</v>
      </c>
      <c r="BN10" s="2">
        <v>10005.030000000001</v>
      </c>
    </row>
    <row r="11" spans="2:66" x14ac:dyDescent="0.3">
      <c r="B11" s="1" t="s">
        <v>20</v>
      </c>
      <c r="C11" s="2">
        <v>7.73</v>
      </c>
      <c r="D11" s="2">
        <v>7.06</v>
      </c>
      <c r="E11" s="2">
        <v>6.77</v>
      </c>
      <c r="F11" s="2">
        <v>2.57</v>
      </c>
      <c r="G11" s="2">
        <v>9.65</v>
      </c>
      <c r="H11" s="2">
        <v>6.81</v>
      </c>
      <c r="I11" s="2">
        <v>7.72</v>
      </c>
      <c r="J11" s="2">
        <v>5.15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1.64</v>
      </c>
      <c r="R11" s="1" t="s">
        <v>20</v>
      </c>
      <c r="S11" s="2">
        <v>15207.89</v>
      </c>
      <c r="T11" s="2">
        <v>13061.33</v>
      </c>
      <c r="U11" s="2">
        <v>15249.11</v>
      </c>
      <c r="V11" s="2">
        <v>13705.58</v>
      </c>
      <c r="W11" s="2">
        <v>21804.11</v>
      </c>
      <c r="X11" s="2">
        <v>14050.98</v>
      </c>
      <c r="Y11" s="2">
        <v>26001.48</v>
      </c>
      <c r="Z11" s="2">
        <v>15184.21</v>
      </c>
      <c r="AA11" s="2">
        <v>7762.01</v>
      </c>
      <c r="AB11" s="2">
        <v>10239.11</v>
      </c>
      <c r="AC11" s="2">
        <v>7006.59</v>
      </c>
      <c r="AD11" s="2">
        <v>9062.0499999999993</v>
      </c>
      <c r="AE11" s="2">
        <v>6149.59</v>
      </c>
      <c r="AF11" s="2">
        <v>3329.45</v>
      </c>
      <c r="AI11" s="1" t="s">
        <v>20</v>
      </c>
      <c r="AJ11" s="2">
        <v>58064.26</v>
      </c>
      <c r="AK11" s="2">
        <v>61182.86</v>
      </c>
      <c r="AL11" s="2">
        <v>96381.119999999995</v>
      </c>
      <c r="AM11" s="2">
        <v>33381.82</v>
      </c>
      <c r="AN11" s="2">
        <v>86724.18</v>
      </c>
      <c r="AO11" s="2">
        <v>77744.89</v>
      </c>
      <c r="AP11" s="2">
        <v>94283.59</v>
      </c>
      <c r="AQ11" s="2">
        <v>85820.06</v>
      </c>
      <c r="AR11" s="2">
        <v>47240.39</v>
      </c>
      <c r="AS11" s="2">
        <v>54757.919999999998</v>
      </c>
      <c r="AT11" s="2">
        <v>38763</v>
      </c>
      <c r="AU11" s="2">
        <v>42936.86</v>
      </c>
      <c r="AV11" s="2">
        <v>24107.42</v>
      </c>
      <c r="AW11" s="2">
        <v>18709.11</v>
      </c>
      <c r="AZ11" s="1" t="s">
        <v>20</v>
      </c>
      <c r="BA11" s="2">
        <v>73272.149999999994</v>
      </c>
      <c r="BB11" s="2">
        <v>74244.19</v>
      </c>
      <c r="BC11" s="2">
        <v>111630.22</v>
      </c>
      <c r="BD11" s="2">
        <v>47087.39</v>
      </c>
      <c r="BE11" s="2">
        <v>108528.29</v>
      </c>
      <c r="BF11" s="2">
        <v>91795.87</v>
      </c>
      <c r="BG11" s="2">
        <v>120285.07</v>
      </c>
      <c r="BH11" s="2">
        <v>101004.28</v>
      </c>
      <c r="BI11" s="2">
        <v>55002.400000000001</v>
      </c>
      <c r="BJ11" s="2">
        <v>64997.03</v>
      </c>
      <c r="BK11" s="2">
        <v>45769.599999999999</v>
      </c>
      <c r="BL11" s="2">
        <v>51998.91</v>
      </c>
      <c r="BM11" s="2">
        <v>30257.01</v>
      </c>
      <c r="BN11" s="2">
        <v>22038.57</v>
      </c>
    </row>
    <row r="12" spans="2:66" x14ac:dyDescent="0.3">
      <c r="B12" s="1" t="s">
        <v>21</v>
      </c>
      <c r="C12" s="2">
        <v>2.57</v>
      </c>
      <c r="D12" s="2">
        <v>2.57</v>
      </c>
      <c r="E12" s="2">
        <v>5.15</v>
      </c>
      <c r="F12" s="2">
        <v>5.26</v>
      </c>
      <c r="G12" s="2">
        <v>5.8</v>
      </c>
      <c r="H12" s="2">
        <v>5.15</v>
      </c>
      <c r="I12" s="2">
        <v>2.57</v>
      </c>
      <c r="J12" s="2">
        <v>3.69</v>
      </c>
      <c r="K12" s="2">
        <v>2.57</v>
      </c>
      <c r="L12" s="2">
        <v>0.6</v>
      </c>
      <c r="M12" s="2">
        <v>2.57</v>
      </c>
      <c r="N12" s="2">
        <v>0.99</v>
      </c>
      <c r="O12" s="2">
        <v>1.46</v>
      </c>
      <c r="P12" s="2">
        <v>1.46</v>
      </c>
      <c r="R12" s="1" t="s">
        <v>21</v>
      </c>
      <c r="S12" s="2">
        <v>5657.47</v>
      </c>
      <c r="T12" s="2">
        <v>5551.12</v>
      </c>
      <c r="U12" s="2">
        <v>4145.3500000000004</v>
      </c>
      <c r="V12" s="2">
        <v>4726.38</v>
      </c>
      <c r="W12" s="2">
        <v>5401.85</v>
      </c>
      <c r="X12" s="2">
        <v>4657.88</v>
      </c>
      <c r="Y12" s="2">
        <v>4741.75</v>
      </c>
      <c r="Z12" s="2">
        <v>4181.0600000000004</v>
      </c>
      <c r="AA12" s="2">
        <v>3498.53</v>
      </c>
      <c r="AB12" s="2">
        <v>2038.37</v>
      </c>
      <c r="AC12" s="2">
        <v>3026.59</v>
      </c>
      <c r="AD12" s="2">
        <v>2044.05</v>
      </c>
      <c r="AE12" s="2">
        <v>1050.6400000000001</v>
      </c>
      <c r="AF12" s="2">
        <v>1049.4000000000001</v>
      </c>
      <c r="AI12" s="1" t="s">
        <v>21</v>
      </c>
      <c r="AJ12" s="2">
        <v>16671.57</v>
      </c>
      <c r="AK12" s="2">
        <v>15902.16</v>
      </c>
      <c r="AL12" s="2">
        <v>30569.55</v>
      </c>
      <c r="AM12" s="2">
        <v>21569.74</v>
      </c>
      <c r="AN12" s="2">
        <v>30914.7</v>
      </c>
      <c r="AO12" s="2">
        <v>27113.24</v>
      </c>
      <c r="AP12" s="2">
        <v>30839.63</v>
      </c>
      <c r="AQ12" s="2">
        <v>26920.959999999999</v>
      </c>
      <c r="AR12" s="2">
        <v>20404.59</v>
      </c>
      <c r="AS12" s="2">
        <v>12108.31</v>
      </c>
      <c r="AT12" s="2">
        <v>16095.26</v>
      </c>
      <c r="AU12" s="2">
        <v>12102.63</v>
      </c>
      <c r="AV12" s="2">
        <v>6009.97</v>
      </c>
      <c r="AW12" s="2">
        <v>6010.65</v>
      </c>
      <c r="AZ12" s="1" t="s">
        <v>21</v>
      </c>
      <c r="BA12" s="2">
        <v>22329.040000000001</v>
      </c>
      <c r="BB12" s="2">
        <v>21453.279999999999</v>
      </c>
      <c r="BC12" s="2">
        <v>34714.9</v>
      </c>
      <c r="BD12" s="2">
        <v>26296.12</v>
      </c>
      <c r="BE12" s="2">
        <v>36316.550000000003</v>
      </c>
      <c r="BF12" s="2">
        <v>31771.119999999999</v>
      </c>
      <c r="BG12" s="2">
        <v>35581.379999999997</v>
      </c>
      <c r="BH12" s="2">
        <v>31102.02</v>
      </c>
      <c r="BI12" s="2">
        <v>23903.119999999999</v>
      </c>
      <c r="BJ12" s="2">
        <v>14146.68</v>
      </c>
      <c r="BK12" s="2">
        <v>19121.86</v>
      </c>
      <c r="BL12" s="2">
        <v>14146.68</v>
      </c>
      <c r="BM12" s="2">
        <v>7060.61</v>
      </c>
      <c r="BN12" s="2">
        <v>7060.04</v>
      </c>
    </row>
    <row r="13" spans="2:66" x14ac:dyDescent="0.3">
      <c r="B13" s="1" t="s">
        <v>22</v>
      </c>
      <c r="C13" s="2">
        <v>2.57</v>
      </c>
      <c r="D13" s="2">
        <v>2.57</v>
      </c>
      <c r="E13" s="2">
        <v>2.57</v>
      </c>
      <c r="F13" s="2">
        <v>2.57</v>
      </c>
      <c r="G13" s="2">
        <v>5.15</v>
      </c>
      <c r="H13" s="2">
        <v>5.15</v>
      </c>
      <c r="I13" s="2">
        <v>2.57</v>
      </c>
      <c r="J13" s="2">
        <v>3.48</v>
      </c>
      <c r="K13" s="2">
        <v>2.57</v>
      </c>
      <c r="L13" s="2">
        <v>2.4</v>
      </c>
      <c r="M13" s="2">
        <v>2.57</v>
      </c>
      <c r="N13" s="2">
        <v>2.4500000000000002</v>
      </c>
      <c r="O13" s="2">
        <v>2.57</v>
      </c>
      <c r="P13" s="2">
        <v>2.4900000000000002</v>
      </c>
      <c r="R13" s="1" t="s">
        <v>22</v>
      </c>
      <c r="S13" s="2">
        <v>27698.73</v>
      </c>
      <c r="T13" s="2">
        <v>27411.53</v>
      </c>
      <c r="U13" s="2">
        <v>26561.56</v>
      </c>
      <c r="V13" s="2">
        <v>25461.39</v>
      </c>
      <c r="W13" s="2">
        <v>20922.599999999999</v>
      </c>
      <c r="X13" s="2">
        <v>23050.55</v>
      </c>
      <c r="Y13" s="2">
        <v>18738.3</v>
      </c>
      <c r="Z13" s="2">
        <v>21482.36</v>
      </c>
      <c r="AA13" s="2">
        <v>20338.3</v>
      </c>
      <c r="AB13" s="2">
        <v>16300.92</v>
      </c>
      <c r="AC13" s="2">
        <v>20121.71</v>
      </c>
      <c r="AD13" s="2">
        <v>15623.55</v>
      </c>
      <c r="AE13" s="2">
        <v>6672.91</v>
      </c>
      <c r="AF13" s="2">
        <v>6377.12</v>
      </c>
      <c r="AI13" s="1" t="s">
        <v>22</v>
      </c>
      <c r="AJ13" s="2">
        <v>98861.27</v>
      </c>
      <c r="AK13" s="2">
        <v>95504.88</v>
      </c>
      <c r="AL13" s="2">
        <v>99102</v>
      </c>
      <c r="AM13" s="2">
        <v>90812.160000000003</v>
      </c>
      <c r="AN13" s="2">
        <v>104761.42</v>
      </c>
      <c r="AO13" s="2">
        <v>117171.25</v>
      </c>
      <c r="AP13" s="2">
        <v>109364.1</v>
      </c>
      <c r="AQ13" s="2">
        <v>132812.96</v>
      </c>
      <c r="AR13" s="2">
        <v>108763.66</v>
      </c>
      <c r="AS13" s="2">
        <v>97687.679999999993</v>
      </c>
      <c r="AT13" s="2">
        <v>106731.31</v>
      </c>
      <c r="AU13" s="2">
        <v>92940.36</v>
      </c>
      <c r="AV13" s="2">
        <v>36255.29</v>
      </c>
      <c r="AW13" s="2">
        <v>35004.43</v>
      </c>
      <c r="AZ13" s="1" t="s">
        <v>22</v>
      </c>
      <c r="BA13" s="2">
        <v>126560</v>
      </c>
      <c r="BB13" s="2">
        <v>122916.4</v>
      </c>
      <c r="BC13" s="2">
        <v>125663.57</v>
      </c>
      <c r="BD13" s="2">
        <v>116273.55</v>
      </c>
      <c r="BE13" s="2">
        <v>125684.02</v>
      </c>
      <c r="BF13" s="2">
        <v>140221.79999999999</v>
      </c>
      <c r="BG13" s="2">
        <v>128102.39999999999</v>
      </c>
      <c r="BH13" s="2">
        <v>154295.32</v>
      </c>
      <c r="BI13" s="2">
        <v>129101.96</v>
      </c>
      <c r="BJ13" s="2">
        <v>113988.59</v>
      </c>
      <c r="BK13" s="2">
        <v>126853.02</v>
      </c>
      <c r="BL13" s="2">
        <v>108563.91</v>
      </c>
      <c r="BM13" s="2">
        <v>42928.2</v>
      </c>
      <c r="BN13" s="2">
        <v>41381.550000000003</v>
      </c>
    </row>
    <row r="14" spans="2:66" x14ac:dyDescent="0.3">
      <c r="B14" s="1" t="s">
        <v>23</v>
      </c>
      <c r="C14" s="2">
        <v>5.37</v>
      </c>
      <c r="D14" s="2">
        <v>2.57</v>
      </c>
      <c r="E14" s="2">
        <v>6.64</v>
      </c>
      <c r="F14" s="2">
        <v>6.17</v>
      </c>
      <c r="G14" s="2">
        <v>6.48</v>
      </c>
      <c r="H14" s="2">
        <v>6.8</v>
      </c>
      <c r="I14" s="2">
        <v>2.57</v>
      </c>
      <c r="J14" s="2">
        <v>6.11</v>
      </c>
      <c r="K14" s="2">
        <v>2.2999999999999998</v>
      </c>
      <c r="L14" s="2">
        <v>1.44</v>
      </c>
      <c r="M14" s="2">
        <v>2.4700000000000002</v>
      </c>
      <c r="N14" s="2">
        <v>1.69</v>
      </c>
      <c r="O14" s="2">
        <v>2.31</v>
      </c>
      <c r="P14" s="2">
        <v>1.84</v>
      </c>
      <c r="R14" s="1" t="s">
        <v>23</v>
      </c>
      <c r="S14" s="2">
        <v>5136.47</v>
      </c>
      <c r="T14" s="2">
        <v>4451.45</v>
      </c>
      <c r="U14" s="2">
        <v>4874.91</v>
      </c>
      <c r="V14" s="2">
        <v>5727.78</v>
      </c>
      <c r="W14" s="2">
        <v>5536.02</v>
      </c>
      <c r="X14" s="2">
        <v>6364.44</v>
      </c>
      <c r="Y14" s="2">
        <v>6517.51</v>
      </c>
      <c r="Z14" s="2">
        <v>7235.64</v>
      </c>
      <c r="AA14" s="2">
        <v>4174.3999999999996</v>
      </c>
      <c r="AB14" s="2">
        <v>3640.74</v>
      </c>
      <c r="AC14" s="2">
        <v>3528.99</v>
      </c>
      <c r="AD14" s="2">
        <v>3006.39</v>
      </c>
      <c r="AE14" s="2">
        <v>2084.9899999999998</v>
      </c>
      <c r="AF14" s="2">
        <v>1870.12</v>
      </c>
      <c r="AI14" s="1" t="s">
        <v>23</v>
      </c>
      <c r="AJ14" s="2">
        <v>21934.77</v>
      </c>
      <c r="AK14" s="2">
        <v>10426.44</v>
      </c>
      <c r="AL14" s="2">
        <v>25375.09</v>
      </c>
      <c r="AM14" s="2">
        <v>28992.639999999999</v>
      </c>
      <c r="AN14" s="2">
        <v>25732.37</v>
      </c>
      <c r="AO14" s="2">
        <v>32712.75</v>
      </c>
      <c r="AP14" s="2">
        <v>26937.29</v>
      </c>
      <c r="AQ14" s="2">
        <v>34973.54</v>
      </c>
      <c r="AR14" s="2">
        <v>20142.21</v>
      </c>
      <c r="AS14" s="2">
        <v>16997.400000000001</v>
      </c>
      <c r="AT14" s="2">
        <v>15924.26</v>
      </c>
      <c r="AU14" s="2">
        <v>13504.12</v>
      </c>
      <c r="AV14" s="2">
        <v>8910.64</v>
      </c>
      <c r="AW14" s="2">
        <v>7909.53</v>
      </c>
      <c r="AZ14" s="1" t="s">
        <v>23</v>
      </c>
      <c r="BA14" s="2">
        <v>27071.25</v>
      </c>
      <c r="BB14" s="2">
        <v>14877.89</v>
      </c>
      <c r="BC14" s="2">
        <v>30250</v>
      </c>
      <c r="BD14" s="2">
        <v>34720.42</v>
      </c>
      <c r="BE14" s="2">
        <v>31268.39</v>
      </c>
      <c r="BF14" s="2">
        <v>39077.19</v>
      </c>
      <c r="BG14" s="2">
        <v>33454.800000000003</v>
      </c>
      <c r="BH14" s="2">
        <v>42209.18</v>
      </c>
      <c r="BI14" s="2">
        <v>24316.61</v>
      </c>
      <c r="BJ14" s="2">
        <v>20638.14</v>
      </c>
      <c r="BK14" s="2">
        <v>19453.25</v>
      </c>
      <c r="BL14" s="2">
        <v>16510.509999999998</v>
      </c>
      <c r="BM14" s="2">
        <v>10995.63</v>
      </c>
      <c r="BN14" s="2">
        <v>9779.65</v>
      </c>
    </row>
    <row r="15" spans="2:66" x14ac:dyDescent="0.3">
      <c r="B15" s="1" t="s">
        <v>24</v>
      </c>
      <c r="C15" s="2">
        <v>2.57</v>
      </c>
      <c r="D15" s="2">
        <v>7.72</v>
      </c>
      <c r="E15" s="2">
        <v>7.72</v>
      </c>
      <c r="F15" s="2">
        <v>5.16</v>
      </c>
      <c r="G15" s="2">
        <v>7.72</v>
      </c>
      <c r="H15" s="2">
        <v>8.09</v>
      </c>
      <c r="I15" s="2">
        <v>2.57</v>
      </c>
      <c r="J15" s="2">
        <v>5.45</v>
      </c>
      <c r="K15" s="2">
        <v>2.57</v>
      </c>
      <c r="L15" s="2">
        <v>2.57</v>
      </c>
      <c r="M15" s="2">
        <v>2.57</v>
      </c>
      <c r="N15" s="2">
        <v>2.57</v>
      </c>
      <c r="O15" s="2">
        <v>1.07</v>
      </c>
      <c r="P15" s="2">
        <v>2.57</v>
      </c>
      <c r="R15" s="1" t="s">
        <v>24</v>
      </c>
      <c r="S15" s="2">
        <v>14427.21</v>
      </c>
      <c r="T15" s="2">
        <v>16091.58</v>
      </c>
      <c r="U15" s="2">
        <v>12394.8</v>
      </c>
      <c r="V15" s="2">
        <v>15324.88</v>
      </c>
      <c r="W15" s="2">
        <v>15348.82</v>
      </c>
      <c r="X15" s="2">
        <v>22092.29</v>
      </c>
      <c r="Y15" s="2">
        <v>20239.57</v>
      </c>
      <c r="Z15" s="2">
        <v>19577.32</v>
      </c>
      <c r="AA15" s="2">
        <v>14465.19</v>
      </c>
      <c r="AB15" s="2">
        <v>12898.96</v>
      </c>
      <c r="AC15" s="2">
        <v>12897.92</v>
      </c>
      <c r="AD15" s="2">
        <v>11496.85</v>
      </c>
      <c r="AE15" s="2">
        <v>3306.29</v>
      </c>
      <c r="AF15" s="2">
        <v>5655.17</v>
      </c>
      <c r="AI15" s="1" t="s">
        <v>24</v>
      </c>
      <c r="AJ15" s="2">
        <v>30992.16</v>
      </c>
      <c r="AK15" s="2">
        <v>48649.74</v>
      </c>
      <c r="AL15" s="2">
        <v>59605.66</v>
      </c>
      <c r="AM15" s="2">
        <v>78702.320000000007</v>
      </c>
      <c r="AN15" s="2">
        <v>70689.39</v>
      </c>
      <c r="AO15" s="2">
        <v>86396.13</v>
      </c>
      <c r="AP15" s="2">
        <v>77770.289999999994</v>
      </c>
      <c r="AQ15" s="2">
        <v>89969.76</v>
      </c>
      <c r="AR15" s="2">
        <v>61052.72</v>
      </c>
      <c r="AS15" s="2">
        <v>58592.05</v>
      </c>
      <c r="AT15" s="2">
        <v>47518.06</v>
      </c>
      <c r="AU15" s="2">
        <v>45698.35</v>
      </c>
      <c r="AV15" s="2">
        <v>13806.62</v>
      </c>
      <c r="AW15" s="2">
        <v>22084.17</v>
      </c>
      <c r="AZ15" s="1" t="s">
        <v>24</v>
      </c>
      <c r="BA15" s="2">
        <v>45419.37</v>
      </c>
      <c r="BB15" s="2">
        <v>64741.33</v>
      </c>
      <c r="BC15" s="2">
        <v>72000.460000000006</v>
      </c>
      <c r="BD15" s="2">
        <v>94027.199999999997</v>
      </c>
      <c r="BE15" s="2">
        <v>86038.22</v>
      </c>
      <c r="BF15" s="2">
        <v>108488.41</v>
      </c>
      <c r="BG15" s="2">
        <v>98009.86</v>
      </c>
      <c r="BH15" s="2">
        <v>109547.07</v>
      </c>
      <c r="BI15" s="2">
        <v>75517.91</v>
      </c>
      <c r="BJ15" s="2">
        <v>71491.02</v>
      </c>
      <c r="BK15" s="2">
        <v>60415.97</v>
      </c>
      <c r="BL15" s="2">
        <v>57195.199999999997</v>
      </c>
      <c r="BM15" s="2">
        <v>17112.91</v>
      </c>
      <c r="BN15" s="2">
        <v>27739.34</v>
      </c>
    </row>
    <row r="16" spans="2:66" x14ac:dyDescent="0.3">
      <c r="B16" s="1" t="s">
        <v>25</v>
      </c>
      <c r="C16" s="2">
        <v>2.2999999999999998</v>
      </c>
      <c r="D16" s="2">
        <v>1.33</v>
      </c>
      <c r="E16" s="2">
        <v>0.64</v>
      </c>
      <c r="F16" s="2">
        <v>0.57999999999999996</v>
      </c>
      <c r="G16" s="2">
        <v>4.74</v>
      </c>
      <c r="H16" s="2">
        <v>4.0599999999999996</v>
      </c>
      <c r="I16" s="2">
        <v>2.57</v>
      </c>
      <c r="J16" s="2">
        <v>2.4</v>
      </c>
      <c r="K16" s="2">
        <v>2.57</v>
      </c>
      <c r="L16" s="2">
        <v>2.57</v>
      </c>
      <c r="M16" s="2">
        <v>2.57</v>
      </c>
      <c r="N16" s="2">
        <v>2.57</v>
      </c>
      <c r="O16" s="2">
        <v>1.57</v>
      </c>
      <c r="P16" s="2">
        <v>1.83</v>
      </c>
      <c r="R16" s="1" t="s">
        <v>25</v>
      </c>
      <c r="S16" s="2">
        <v>7682.08</v>
      </c>
      <c r="T16" s="2">
        <v>9041.7800000000007</v>
      </c>
      <c r="U16" s="2">
        <v>5786.31</v>
      </c>
      <c r="V16" s="2">
        <v>6905.61</v>
      </c>
      <c r="W16" s="2">
        <v>6091.22</v>
      </c>
      <c r="X16" s="2">
        <v>7329.56</v>
      </c>
      <c r="Y16" s="2">
        <v>6754.83</v>
      </c>
      <c r="Z16" s="2">
        <v>7969.56</v>
      </c>
      <c r="AA16" s="2">
        <v>9854.68</v>
      </c>
      <c r="AB16" s="2">
        <v>8643.82</v>
      </c>
      <c r="AC16" s="2">
        <v>9854.68</v>
      </c>
      <c r="AD16" s="2">
        <v>8643.82</v>
      </c>
      <c r="AE16" s="2">
        <v>1888.35</v>
      </c>
      <c r="AF16" s="2">
        <v>2078.9299999999998</v>
      </c>
      <c r="AI16" s="1" t="s">
        <v>25</v>
      </c>
      <c r="AJ16" s="2">
        <v>46869.2</v>
      </c>
      <c r="AK16" s="2">
        <v>50267.97</v>
      </c>
      <c r="AL16" s="2">
        <v>35392.620000000003</v>
      </c>
      <c r="AM16" s="2">
        <v>37981.89</v>
      </c>
      <c r="AN16" s="2">
        <v>30010.48</v>
      </c>
      <c r="AO16" s="2">
        <v>34106.800000000003</v>
      </c>
      <c r="AP16" s="2">
        <v>27301.17</v>
      </c>
      <c r="AQ16" s="2">
        <v>35516.519999999997</v>
      </c>
      <c r="AR16" s="2">
        <v>33897.08</v>
      </c>
      <c r="AS16" s="2">
        <v>26275.32</v>
      </c>
      <c r="AT16" s="2">
        <v>33897.08</v>
      </c>
      <c r="AU16" s="2">
        <v>26275.32</v>
      </c>
      <c r="AV16" s="2">
        <v>7061.43</v>
      </c>
      <c r="AW16" s="2">
        <v>7964.53</v>
      </c>
      <c r="AZ16" s="1" t="s">
        <v>25</v>
      </c>
      <c r="BA16" s="2">
        <v>54551.28</v>
      </c>
      <c r="BB16" s="2">
        <v>59309.75</v>
      </c>
      <c r="BC16" s="2">
        <v>41178.94</v>
      </c>
      <c r="BD16" s="2">
        <v>44887.5</v>
      </c>
      <c r="BE16" s="2">
        <v>36101.699999999997</v>
      </c>
      <c r="BF16" s="2">
        <v>41436.36</v>
      </c>
      <c r="BG16" s="2">
        <v>34056</v>
      </c>
      <c r="BH16" s="2">
        <v>43486.080000000002</v>
      </c>
      <c r="BI16" s="2">
        <v>43751.76</v>
      </c>
      <c r="BJ16" s="2">
        <v>34919.14</v>
      </c>
      <c r="BK16" s="2">
        <v>43751.76</v>
      </c>
      <c r="BL16" s="2">
        <v>34919.14</v>
      </c>
      <c r="BM16" s="2">
        <v>8949.7800000000007</v>
      </c>
      <c r="BN16" s="2">
        <v>10043.459999999999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3255.17</v>
      </c>
      <c r="T23" s="2">
        <v>2626.75</v>
      </c>
      <c r="U23" s="2">
        <v>2797.05</v>
      </c>
      <c r="V23" s="2">
        <v>2242.4499999999998</v>
      </c>
      <c r="W23" s="2">
        <v>1876.07</v>
      </c>
      <c r="X23" s="2">
        <v>1658.23</v>
      </c>
      <c r="Y23" s="2">
        <v>1668.94</v>
      </c>
      <c r="Z23" s="2">
        <v>1407.63</v>
      </c>
      <c r="AA23" s="2">
        <v>1908.2</v>
      </c>
      <c r="AB23" s="2">
        <v>2344.23</v>
      </c>
      <c r="AC23" s="2">
        <v>1908.2</v>
      </c>
      <c r="AD23" s="2">
        <v>2264.5700000000002</v>
      </c>
      <c r="AE23" s="2">
        <v>780.64</v>
      </c>
      <c r="AF23" s="2">
        <v>718.62</v>
      </c>
      <c r="AI23" s="1" t="s">
        <v>18</v>
      </c>
      <c r="AJ23" s="2">
        <v>29508.05</v>
      </c>
      <c r="AK23" s="2">
        <v>24033.77</v>
      </c>
      <c r="AL23" s="2">
        <v>25355.06</v>
      </c>
      <c r="AM23" s="2">
        <v>20532.75</v>
      </c>
      <c r="AN23" s="2">
        <v>17306.73</v>
      </c>
      <c r="AO23" s="2">
        <v>15411.27</v>
      </c>
      <c r="AP23" s="2">
        <v>15150.66</v>
      </c>
      <c r="AQ23" s="2">
        <v>12895.47</v>
      </c>
      <c r="AR23" s="2">
        <v>17314.5</v>
      </c>
      <c r="AS23" s="2">
        <v>21203.07</v>
      </c>
      <c r="AT23" s="2">
        <v>17314.5</v>
      </c>
      <c r="AU23" s="2">
        <v>20486.13</v>
      </c>
      <c r="AV23" s="2">
        <v>7061.46</v>
      </c>
      <c r="AW23" s="2">
        <v>6503.28</v>
      </c>
      <c r="AZ23" s="1" t="s">
        <v>18</v>
      </c>
      <c r="BA23" s="2">
        <v>32763.22</v>
      </c>
      <c r="BB23" s="2">
        <v>26660.52</v>
      </c>
      <c r="BC23" s="2">
        <v>28152.11</v>
      </c>
      <c r="BD23" s="2">
        <v>22775.200000000001</v>
      </c>
      <c r="BE23" s="2">
        <v>19182.8</v>
      </c>
      <c r="BF23" s="2">
        <v>17069.5</v>
      </c>
      <c r="BG23" s="2">
        <v>16819.599999999999</v>
      </c>
      <c r="BH23" s="2">
        <v>14303.1</v>
      </c>
      <c r="BI23" s="2">
        <v>19222.7</v>
      </c>
      <c r="BJ23" s="2">
        <v>23547.3</v>
      </c>
      <c r="BK23" s="2">
        <v>19222.7</v>
      </c>
      <c r="BL23" s="2">
        <v>22750.7</v>
      </c>
      <c r="BM23" s="2">
        <v>7842.1</v>
      </c>
      <c r="BN23" s="2">
        <v>7221.9</v>
      </c>
    </row>
    <row r="24" spans="2:66" x14ac:dyDescent="0.3">
      <c r="B24" s="1" t="s">
        <v>19</v>
      </c>
      <c r="C24" s="2">
        <v>0.22</v>
      </c>
      <c r="D24" s="2">
        <v>0.25</v>
      </c>
      <c r="E24" s="2">
        <v>0.15</v>
      </c>
      <c r="F24" s="2">
        <v>0.28999999999999998</v>
      </c>
      <c r="G24" s="2">
        <v>0.16</v>
      </c>
      <c r="H24" s="2">
        <v>0.18</v>
      </c>
      <c r="I24" s="2">
        <v>0.16</v>
      </c>
      <c r="J24" s="2">
        <v>0.24</v>
      </c>
      <c r="K24" s="2">
        <v>0.23</v>
      </c>
      <c r="L24" s="2">
        <v>0.19</v>
      </c>
      <c r="M24" s="2">
        <v>0.23</v>
      </c>
      <c r="N24" s="2">
        <v>0.19</v>
      </c>
      <c r="O24" s="2">
        <v>0.23</v>
      </c>
      <c r="P24" s="2">
        <v>0.23</v>
      </c>
      <c r="R24" s="1" t="s">
        <v>19</v>
      </c>
      <c r="S24" s="2">
        <v>2192.71</v>
      </c>
      <c r="T24" s="2">
        <v>1863.57</v>
      </c>
      <c r="U24" s="2">
        <v>1511.31</v>
      </c>
      <c r="V24" s="2">
        <v>1233.82</v>
      </c>
      <c r="W24" s="2">
        <v>1535.13</v>
      </c>
      <c r="X24" s="2">
        <v>1027.24</v>
      </c>
      <c r="Y24" s="2">
        <v>1388.88</v>
      </c>
      <c r="Z24" s="2">
        <v>1251.29</v>
      </c>
      <c r="AA24" s="2">
        <v>1411.17</v>
      </c>
      <c r="AB24" s="2">
        <v>1629.19</v>
      </c>
      <c r="AC24" s="2">
        <v>1411.17</v>
      </c>
      <c r="AD24" s="2">
        <v>1565.92</v>
      </c>
      <c r="AE24" s="2">
        <v>1202.02</v>
      </c>
      <c r="AF24" s="2">
        <v>974.74</v>
      </c>
      <c r="AI24" s="1" t="s">
        <v>19</v>
      </c>
      <c r="AJ24" s="2">
        <v>9143.2900000000009</v>
      </c>
      <c r="AK24" s="2">
        <v>7006.02</v>
      </c>
      <c r="AL24" s="2">
        <v>10043.92</v>
      </c>
      <c r="AM24" s="2">
        <v>3872.65</v>
      </c>
      <c r="AN24" s="2">
        <v>8575.57</v>
      </c>
      <c r="AO24" s="2">
        <v>5166.6099999999997</v>
      </c>
      <c r="AP24" s="2">
        <v>7866.28</v>
      </c>
      <c r="AQ24" s="2">
        <v>4681.21</v>
      </c>
      <c r="AR24" s="2">
        <v>6037.33</v>
      </c>
      <c r="AS24" s="2">
        <v>8199.77</v>
      </c>
      <c r="AT24" s="2">
        <v>6037.33</v>
      </c>
      <c r="AU24" s="2">
        <v>7660.67</v>
      </c>
      <c r="AV24" s="2">
        <v>4610.68</v>
      </c>
      <c r="AW24" s="2">
        <v>3789.56</v>
      </c>
      <c r="AZ24" s="1" t="s">
        <v>19</v>
      </c>
      <c r="BA24" s="2">
        <v>11336</v>
      </c>
      <c r="BB24" s="2">
        <v>8869.59</v>
      </c>
      <c r="BC24" s="2">
        <v>11555.23</v>
      </c>
      <c r="BD24" s="2">
        <v>5106.47</v>
      </c>
      <c r="BE24" s="2">
        <v>10110.700000000001</v>
      </c>
      <c r="BF24" s="2">
        <v>6193.85</v>
      </c>
      <c r="BG24" s="2">
        <v>9255.17</v>
      </c>
      <c r="BH24" s="2">
        <v>5932.5</v>
      </c>
      <c r="BI24" s="2">
        <v>7448.5</v>
      </c>
      <c r="BJ24" s="2">
        <v>9828.9599999999991</v>
      </c>
      <c r="BK24" s="2">
        <v>7448.5</v>
      </c>
      <c r="BL24" s="2">
        <v>9226.59</v>
      </c>
      <c r="BM24" s="2">
        <v>5812.7</v>
      </c>
      <c r="BN24" s="2">
        <v>4764.3</v>
      </c>
    </row>
    <row r="25" spans="2:66" x14ac:dyDescent="0.3">
      <c r="B25" s="1" t="s">
        <v>20</v>
      </c>
      <c r="C25" s="2">
        <v>0.24</v>
      </c>
      <c r="D25" s="2">
        <v>0.21</v>
      </c>
      <c r="E25" s="2">
        <v>0.16</v>
      </c>
      <c r="F25" s="2">
        <v>0.28999999999999998</v>
      </c>
      <c r="G25" s="2">
        <v>0.22</v>
      </c>
      <c r="H25" s="2">
        <v>0.17</v>
      </c>
      <c r="I25" s="2">
        <v>0.23</v>
      </c>
      <c r="J25" s="2">
        <v>0.17</v>
      </c>
      <c r="K25" s="2">
        <v>0.17</v>
      </c>
      <c r="L25" s="2">
        <v>0.19</v>
      </c>
      <c r="M25" s="2">
        <v>0.18</v>
      </c>
      <c r="N25" s="2">
        <v>0.2</v>
      </c>
      <c r="O25" s="2">
        <v>0.23</v>
      </c>
      <c r="P25" s="2">
        <v>0.17</v>
      </c>
      <c r="R25" s="1" t="s">
        <v>20</v>
      </c>
      <c r="S25" s="2">
        <v>5431.39</v>
      </c>
      <c r="T25" s="2">
        <v>4664.76</v>
      </c>
      <c r="U25" s="2">
        <v>6099.64</v>
      </c>
      <c r="V25" s="2">
        <v>5482.23</v>
      </c>
      <c r="W25" s="2">
        <v>8075.6</v>
      </c>
      <c r="X25" s="2">
        <v>5204.07</v>
      </c>
      <c r="Y25" s="2">
        <v>8125.46</v>
      </c>
      <c r="Z25" s="2">
        <v>4745.07</v>
      </c>
      <c r="AA25" s="2">
        <v>2985.39</v>
      </c>
      <c r="AB25" s="2">
        <v>3938.12</v>
      </c>
      <c r="AC25" s="2">
        <v>2694.84</v>
      </c>
      <c r="AD25" s="2">
        <v>3485.4</v>
      </c>
      <c r="AE25" s="2">
        <v>2928.37</v>
      </c>
      <c r="AF25" s="2">
        <v>1585.45</v>
      </c>
      <c r="AI25" s="1" t="s">
        <v>20</v>
      </c>
      <c r="AJ25" s="2">
        <v>20737.240000000002</v>
      </c>
      <c r="AK25" s="2">
        <v>21851.02</v>
      </c>
      <c r="AL25" s="2">
        <v>38552.449999999997</v>
      </c>
      <c r="AM25" s="2">
        <v>13352.73</v>
      </c>
      <c r="AN25" s="2">
        <v>32120.07</v>
      </c>
      <c r="AO25" s="2">
        <v>28794.400000000001</v>
      </c>
      <c r="AP25" s="2">
        <v>29463.62</v>
      </c>
      <c r="AQ25" s="2">
        <v>26818.77</v>
      </c>
      <c r="AR25" s="2">
        <v>18169.38</v>
      </c>
      <c r="AS25" s="2">
        <v>21060.74</v>
      </c>
      <c r="AT25" s="2">
        <v>14908.85</v>
      </c>
      <c r="AU25" s="2">
        <v>16514.18</v>
      </c>
      <c r="AV25" s="2">
        <v>11479.73</v>
      </c>
      <c r="AW25" s="2">
        <v>8909.1</v>
      </c>
      <c r="AZ25" s="1" t="s">
        <v>20</v>
      </c>
      <c r="BA25" s="2">
        <v>26168.62</v>
      </c>
      <c r="BB25" s="2">
        <v>26515.78</v>
      </c>
      <c r="BC25" s="2">
        <v>44652.09</v>
      </c>
      <c r="BD25" s="2">
        <v>18834.96</v>
      </c>
      <c r="BE25" s="2">
        <v>40195.660000000003</v>
      </c>
      <c r="BF25" s="2">
        <v>33998.47</v>
      </c>
      <c r="BG25" s="2">
        <v>37589.089999999997</v>
      </c>
      <c r="BH25" s="2">
        <v>31563.84</v>
      </c>
      <c r="BI25" s="2">
        <v>21154.77</v>
      </c>
      <c r="BJ25" s="2">
        <v>24998.86</v>
      </c>
      <c r="BK25" s="2">
        <v>17603.689999999999</v>
      </c>
      <c r="BL25" s="2">
        <v>19999.580000000002</v>
      </c>
      <c r="BM25" s="2">
        <v>14408.1</v>
      </c>
      <c r="BN25" s="2">
        <v>10494.55</v>
      </c>
    </row>
    <row r="26" spans="2:66" x14ac:dyDescent="0.3">
      <c r="B26" s="1" t="s">
        <v>21</v>
      </c>
      <c r="C26" s="2">
        <v>0.32</v>
      </c>
      <c r="D26" s="2">
        <v>0.32</v>
      </c>
      <c r="E26" s="2">
        <v>0.15</v>
      </c>
      <c r="F26" s="2">
        <v>0.22</v>
      </c>
      <c r="G26" s="2">
        <v>0.17</v>
      </c>
      <c r="H26" s="2">
        <v>0.17</v>
      </c>
      <c r="I26" s="2">
        <v>0.15</v>
      </c>
      <c r="J26" s="2">
        <v>0.16</v>
      </c>
      <c r="K26" s="2">
        <v>0.18</v>
      </c>
      <c r="L26" s="2">
        <v>0.17</v>
      </c>
      <c r="M26" s="2">
        <v>0.19</v>
      </c>
      <c r="N26" s="2">
        <v>0.17</v>
      </c>
      <c r="O26" s="2">
        <v>0.18</v>
      </c>
      <c r="P26" s="2">
        <v>0.18</v>
      </c>
      <c r="R26" s="1" t="s">
        <v>21</v>
      </c>
      <c r="S26" s="2">
        <v>2020.52</v>
      </c>
      <c r="T26" s="2">
        <v>1982.54</v>
      </c>
      <c r="U26" s="2">
        <v>1658.14</v>
      </c>
      <c r="V26" s="2">
        <v>1890.55</v>
      </c>
      <c r="W26" s="2">
        <v>2000.68</v>
      </c>
      <c r="X26" s="2">
        <v>1725.14</v>
      </c>
      <c r="Y26" s="2">
        <v>1481.8</v>
      </c>
      <c r="Z26" s="2">
        <v>1306.58</v>
      </c>
      <c r="AA26" s="2">
        <v>1345.59</v>
      </c>
      <c r="AB26" s="2">
        <v>783.99</v>
      </c>
      <c r="AC26" s="2">
        <v>1164.07</v>
      </c>
      <c r="AD26" s="2">
        <v>786.17</v>
      </c>
      <c r="AE26" s="2">
        <v>500.3</v>
      </c>
      <c r="AF26" s="2">
        <v>499.71</v>
      </c>
      <c r="AI26" s="1" t="s">
        <v>21</v>
      </c>
      <c r="AJ26" s="2">
        <v>5954.13</v>
      </c>
      <c r="AK26" s="2">
        <v>5679.34</v>
      </c>
      <c r="AL26" s="2">
        <v>12227.82</v>
      </c>
      <c r="AM26" s="2">
        <v>8627.89</v>
      </c>
      <c r="AN26" s="2">
        <v>11449.89</v>
      </c>
      <c r="AO26" s="2">
        <v>10041.94</v>
      </c>
      <c r="AP26" s="2">
        <v>9637.3799999999992</v>
      </c>
      <c r="AQ26" s="2">
        <v>8412.7999999999993</v>
      </c>
      <c r="AR26" s="2">
        <v>7847.92</v>
      </c>
      <c r="AS26" s="2">
        <v>4657.04</v>
      </c>
      <c r="AT26" s="2">
        <v>6190.49</v>
      </c>
      <c r="AU26" s="2">
        <v>4654.8599999999997</v>
      </c>
      <c r="AV26" s="2">
        <v>2861.89</v>
      </c>
      <c r="AW26" s="2">
        <v>2862.21</v>
      </c>
      <c r="AZ26" s="1" t="s">
        <v>21</v>
      </c>
      <c r="BA26" s="2">
        <v>7974.66</v>
      </c>
      <c r="BB26" s="2">
        <v>7661.88</v>
      </c>
      <c r="BC26" s="2">
        <v>13885.96</v>
      </c>
      <c r="BD26" s="2">
        <v>10518.45</v>
      </c>
      <c r="BE26" s="2">
        <v>13450.58</v>
      </c>
      <c r="BF26" s="2">
        <v>11767.08</v>
      </c>
      <c r="BG26" s="2">
        <v>11119.18</v>
      </c>
      <c r="BH26" s="2">
        <v>9719.3799999999992</v>
      </c>
      <c r="BI26" s="2">
        <v>9193.51</v>
      </c>
      <c r="BJ26" s="2">
        <v>5441.03</v>
      </c>
      <c r="BK26" s="2">
        <v>7354.56</v>
      </c>
      <c r="BL26" s="2">
        <v>5441.03</v>
      </c>
      <c r="BM26" s="2">
        <v>3362.19</v>
      </c>
      <c r="BN26" s="2">
        <v>3361.93</v>
      </c>
    </row>
    <row r="27" spans="2:66" x14ac:dyDescent="0.3">
      <c r="B27" s="1" t="s">
        <v>22</v>
      </c>
      <c r="C27" s="2">
        <v>0.27</v>
      </c>
      <c r="D27" s="2">
        <v>0.27</v>
      </c>
      <c r="E27" s="2">
        <v>0.26</v>
      </c>
      <c r="F27" s="2">
        <v>0.27</v>
      </c>
      <c r="G27" s="2">
        <v>0.19</v>
      </c>
      <c r="H27" s="2">
        <v>0.18</v>
      </c>
      <c r="I27" s="2">
        <v>0.16</v>
      </c>
      <c r="J27" s="2">
        <v>0.15</v>
      </c>
      <c r="K27" s="2">
        <v>0.18</v>
      </c>
      <c r="L27" s="2">
        <v>0.17</v>
      </c>
      <c r="M27" s="2">
        <v>0.18</v>
      </c>
      <c r="N27" s="2">
        <v>0.17</v>
      </c>
      <c r="O27" s="2">
        <v>0.18</v>
      </c>
      <c r="P27" s="2">
        <v>0.18</v>
      </c>
      <c r="R27" s="1" t="s">
        <v>22</v>
      </c>
      <c r="S27" s="2">
        <v>9892.4</v>
      </c>
      <c r="T27" s="2">
        <v>9789.83</v>
      </c>
      <c r="U27" s="2">
        <v>10624.63</v>
      </c>
      <c r="V27" s="2">
        <v>10184.56</v>
      </c>
      <c r="W27" s="2">
        <v>7749.11</v>
      </c>
      <c r="X27" s="2">
        <v>8537.24</v>
      </c>
      <c r="Y27" s="2">
        <v>5855.72</v>
      </c>
      <c r="Z27" s="2">
        <v>6713.24</v>
      </c>
      <c r="AA27" s="2">
        <v>7822.42</v>
      </c>
      <c r="AB27" s="2">
        <v>6269.58</v>
      </c>
      <c r="AC27" s="2">
        <v>7739.12</v>
      </c>
      <c r="AD27" s="2">
        <v>6009.06</v>
      </c>
      <c r="AE27" s="2">
        <v>3177.58</v>
      </c>
      <c r="AF27" s="2">
        <v>3036.72</v>
      </c>
      <c r="AI27" s="1" t="s">
        <v>22</v>
      </c>
      <c r="AJ27" s="2">
        <v>35307.599999999999</v>
      </c>
      <c r="AK27" s="2">
        <v>34108.879999999997</v>
      </c>
      <c r="AL27" s="2">
        <v>39640.800000000003</v>
      </c>
      <c r="AM27" s="2">
        <v>36324.86</v>
      </c>
      <c r="AN27" s="2">
        <v>38800.53</v>
      </c>
      <c r="AO27" s="2">
        <v>43396.76</v>
      </c>
      <c r="AP27" s="2">
        <v>34176.28</v>
      </c>
      <c r="AQ27" s="2">
        <v>41504.050000000003</v>
      </c>
      <c r="AR27" s="2">
        <v>41832.18</v>
      </c>
      <c r="AS27" s="2">
        <v>37572.18</v>
      </c>
      <c r="AT27" s="2">
        <v>41050.5</v>
      </c>
      <c r="AU27" s="2">
        <v>35746.29</v>
      </c>
      <c r="AV27" s="2">
        <v>17264.419999999998</v>
      </c>
      <c r="AW27" s="2">
        <v>16668.78</v>
      </c>
      <c r="AZ27" s="1" t="s">
        <v>22</v>
      </c>
      <c r="BA27" s="2">
        <v>45200</v>
      </c>
      <c r="BB27" s="2">
        <v>43898.71</v>
      </c>
      <c r="BC27" s="2">
        <v>50265.43</v>
      </c>
      <c r="BD27" s="2">
        <v>46509.42</v>
      </c>
      <c r="BE27" s="2">
        <v>46549.64</v>
      </c>
      <c r="BF27" s="2">
        <v>51934</v>
      </c>
      <c r="BG27" s="2">
        <v>40032</v>
      </c>
      <c r="BH27" s="2">
        <v>48217.29</v>
      </c>
      <c r="BI27" s="2">
        <v>49654.6</v>
      </c>
      <c r="BJ27" s="2">
        <v>43841.77</v>
      </c>
      <c r="BK27" s="2">
        <v>48789.62</v>
      </c>
      <c r="BL27" s="2">
        <v>41755.35</v>
      </c>
      <c r="BM27" s="2">
        <v>20442</v>
      </c>
      <c r="BN27" s="2">
        <v>19705.5</v>
      </c>
    </row>
    <row r="28" spans="2:66" x14ac:dyDescent="0.3">
      <c r="B28" s="1" t="s">
        <v>23</v>
      </c>
      <c r="C28" s="2">
        <v>0.24</v>
      </c>
      <c r="D28" s="2">
        <v>0.34</v>
      </c>
      <c r="E28" s="2">
        <v>0.21</v>
      </c>
      <c r="F28" s="2">
        <v>0.19</v>
      </c>
      <c r="G28" s="2">
        <v>0.2</v>
      </c>
      <c r="H28" s="2">
        <v>0.18</v>
      </c>
      <c r="I28" s="2">
        <v>0.22</v>
      </c>
      <c r="J28" s="2">
        <v>0.18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R28" s="1" t="s">
        <v>23</v>
      </c>
      <c r="S28" s="2">
        <v>1834.45</v>
      </c>
      <c r="T28" s="2">
        <v>1589.8</v>
      </c>
      <c r="U28" s="2">
        <v>1949.96</v>
      </c>
      <c r="V28" s="2">
        <v>2291.11</v>
      </c>
      <c r="W28" s="2">
        <v>2050.38</v>
      </c>
      <c r="X28" s="2">
        <v>2357.1999999999998</v>
      </c>
      <c r="Y28" s="2">
        <v>2036.72</v>
      </c>
      <c r="Z28" s="2">
        <v>2261.14</v>
      </c>
      <c r="AA28" s="2">
        <v>1605.54</v>
      </c>
      <c r="AB28" s="2">
        <v>1400.29</v>
      </c>
      <c r="AC28" s="2">
        <v>1357.3</v>
      </c>
      <c r="AD28" s="2">
        <v>1156.31</v>
      </c>
      <c r="AE28" s="2">
        <v>992.85</v>
      </c>
      <c r="AF28" s="2">
        <v>890.54</v>
      </c>
      <c r="AI28" s="1" t="s">
        <v>23</v>
      </c>
      <c r="AJ28" s="2">
        <v>7833.85</v>
      </c>
      <c r="AK28" s="2">
        <v>3723.73</v>
      </c>
      <c r="AL28" s="2">
        <v>10150.040000000001</v>
      </c>
      <c r="AM28" s="2">
        <v>11597.06</v>
      </c>
      <c r="AN28" s="2">
        <v>9530.51</v>
      </c>
      <c r="AO28" s="2">
        <v>12115.83</v>
      </c>
      <c r="AP28" s="2">
        <v>8417.9</v>
      </c>
      <c r="AQ28" s="2">
        <v>10929.23</v>
      </c>
      <c r="AR28" s="2">
        <v>7747</v>
      </c>
      <c r="AS28" s="2">
        <v>6537.46</v>
      </c>
      <c r="AT28" s="2">
        <v>6124.72</v>
      </c>
      <c r="AU28" s="2">
        <v>5193.8900000000003</v>
      </c>
      <c r="AV28" s="2">
        <v>4243.16</v>
      </c>
      <c r="AW28" s="2">
        <v>3766.44</v>
      </c>
      <c r="AZ28" s="1" t="s">
        <v>23</v>
      </c>
      <c r="BA28" s="2">
        <v>9668.2999999999993</v>
      </c>
      <c r="BB28" s="2">
        <v>5313.53</v>
      </c>
      <c r="BC28" s="2">
        <v>12100</v>
      </c>
      <c r="BD28" s="2">
        <v>13888.17</v>
      </c>
      <c r="BE28" s="2">
        <v>11580.88</v>
      </c>
      <c r="BF28" s="2">
        <v>14473.03</v>
      </c>
      <c r="BG28" s="2">
        <v>10454.620000000001</v>
      </c>
      <c r="BH28" s="2">
        <v>13190.37</v>
      </c>
      <c r="BI28" s="2">
        <v>9352.5400000000009</v>
      </c>
      <c r="BJ28" s="2">
        <v>7937.75</v>
      </c>
      <c r="BK28" s="2">
        <v>7482.02</v>
      </c>
      <c r="BL28" s="2">
        <v>6350.2</v>
      </c>
      <c r="BM28" s="2">
        <v>5236.01</v>
      </c>
      <c r="BN28" s="2">
        <v>4656.9799999999996</v>
      </c>
    </row>
    <row r="29" spans="2:66" x14ac:dyDescent="0.3">
      <c r="B29" s="1" t="s">
        <v>24</v>
      </c>
      <c r="C29" s="2">
        <v>0.34</v>
      </c>
      <c r="D29" s="2">
        <v>0.31</v>
      </c>
      <c r="E29" s="2">
        <v>0.22</v>
      </c>
      <c r="F29" s="2">
        <v>0.21</v>
      </c>
      <c r="G29" s="2">
        <v>0.2</v>
      </c>
      <c r="H29" s="2">
        <v>0.22</v>
      </c>
      <c r="I29" s="2">
        <v>0.23</v>
      </c>
      <c r="J29" s="2">
        <v>0.19</v>
      </c>
      <c r="K29" s="2">
        <v>0.21</v>
      </c>
      <c r="L29" s="2">
        <v>0.21</v>
      </c>
      <c r="M29" s="2">
        <v>0.24</v>
      </c>
      <c r="N29" s="2">
        <v>0.24</v>
      </c>
      <c r="O29" s="2">
        <v>0.22</v>
      </c>
      <c r="P29" s="2">
        <v>0.23</v>
      </c>
      <c r="R29" s="1" t="s">
        <v>24</v>
      </c>
      <c r="S29" s="2">
        <v>5152.57</v>
      </c>
      <c r="T29" s="2">
        <v>5746.99</v>
      </c>
      <c r="U29" s="2">
        <v>4957.92</v>
      </c>
      <c r="V29" s="2">
        <v>6129.95</v>
      </c>
      <c r="W29" s="2">
        <v>5684.75</v>
      </c>
      <c r="X29" s="2">
        <v>8182.33</v>
      </c>
      <c r="Y29" s="2">
        <v>6324.87</v>
      </c>
      <c r="Z29" s="2">
        <v>6117.91</v>
      </c>
      <c r="AA29" s="2">
        <v>5563.53</v>
      </c>
      <c r="AB29" s="2">
        <v>4961.1400000000003</v>
      </c>
      <c r="AC29" s="2">
        <v>4960.74</v>
      </c>
      <c r="AD29" s="2">
        <v>4421.8599999999997</v>
      </c>
      <c r="AE29" s="2">
        <v>1574.42</v>
      </c>
      <c r="AF29" s="2">
        <v>2692.94</v>
      </c>
      <c r="AI29" s="1" t="s">
        <v>24</v>
      </c>
      <c r="AJ29" s="2">
        <v>11068.63</v>
      </c>
      <c r="AK29" s="2">
        <v>17374.91</v>
      </c>
      <c r="AL29" s="2">
        <v>23842.27</v>
      </c>
      <c r="AM29" s="2">
        <v>31480.93</v>
      </c>
      <c r="AN29" s="2">
        <v>26181.26</v>
      </c>
      <c r="AO29" s="2">
        <v>31998.57</v>
      </c>
      <c r="AP29" s="2">
        <v>24303.21</v>
      </c>
      <c r="AQ29" s="2">
        <v>28115.55</v>
      </c>
      <c r="AR29" s="2">
        <v>23481.82</v>
      </c>
      <c r="AS29" s="2">
        <v>22535.4</v>
      </c>
      <c r="AT29" s="2">
        <v>18276.18</v>
      </c>
      <c r="AU29" s="2">
        <v>17576.29</v>
      </c>
      <c r="AV29" s="2">
        <v>6574.58</v>
      </c>
      <c r="AW29" s="2">
        <v>10516.27</v>
      </c>
      <c r="AZ29" s="1" t="s">
        <v>24</v>
      </c>
      <c r="BA29" s="2">
        <v>16221.2</v>
      </c>
      <c r="BB29" s="2">
        <v>23121.9</v>
      </c>
      <c r="BC29" s="2">
        <v>28800.18</v>
      </c>
      <c r="BD29" s="2">
        <v>37610.879999999997</v>
      </c>
      <c r="BE29" s="2">
        <v>31866.01</v>
      </c>
      <c r="BF29" s="2">
        <v>40180.89</v>
      </c>
      <c r="BG29" s="2">
        <v>30628.080000000002</v>
      </c>
      <c r="BH29" s="2">
        <v>34233.46</v>
      </c>
      <c r="BI29" s="2">
        <v>29045.35</v>
      </c>
      <c r="BJ29" s="2">
        <v>27496.54</v>
      </c>
      <c r="BK29" s="2">
        <v>23236.91</v>
      </c>
      <c r="BL29" s="2">
        <v>21998.15</v>
      </c>
      <c r="BM29" s="2">
        <v>8149</v>
      </c>
      <c r="BN29" s="2">
        <v>13209.21</v>
      </c>
    </row>
    <row r="30" spans="2:66" x14ac:dyDescent="0.3">
      <c r="B30" s="1" t="s">
        <v>25</v>
      </c>
      <c r="C30" s="2">
        <v>0.2</v>
      </c>
      <c r="D30" s="2">
        <v>0.2</v>
      </c>
      <c r="E30" s="2">
        <v>0.2</v>
      </c>
      <c r="F30" s="2">
        <v>0.2</v>
      </c>
      <c r="G30" s="2">
        <v>0.2</v>
      </c>
      <c r="H30" s="2">
        <v>0.2</v>
      </c>
      <c r="I30" s="2">
        <v>0.24</v>
      </c>
      <c r="J30" s="2">
        <v>0.21</v>
      </c>
      <c r="K30" s="2">
        <v>0.27</v>
      </c>
      <c r="L30" s="2">
        <v>0.28999999999999998</v>
      </c>
      <c r="M30" s="2">
        <v>0.27</v>
      </c>
      <c r="N30" s="2">
        <v>0.28999999999999998</v>
      </c>
      <c r="O30" s="2">
        <v>0.24</v>
      </c>
      <c r="P30" s="2">
        <v>0.24</v>
      </c>
      <c r="R30" s="1" t="s">
        <v>25</v>
      </c>
      <c r="S30" s="2">
        <v>2743.6</v>
      </c>
      <c r="T30" s="2">
        <v>3229.21</v>
      </c>
      <c r="U30" s="2">
        <v>2314.5300000000002</v>
      </c>
      <c r="V30" s="2">
        <v>2762.25</v>
      </c>
      <c r="W30" s="2">
        <v>2256.0100000000002</v>
      </c>
      <c r="X30" s="2">
        <v>2714.65</v>
      </c>
      <c r="Y30" s="2">
        <v>2110.88</v>
      </c>
      <c r="Z30" s="2">
        <v>2490.4899999999998</v>
      </c>
      <c r="AA30" s="2">
        <v>3790.26</v>
      </c>
      <c r="AB30" s="2">
        <v>3324.55</v>
      </c>
      <c r="AC30" s="2">
        <v>3790.26</v>
      </c>
      <c r="AD30" s="2">
        <v>3324.55</v>
      </c>
      <c r="AE30" s="2">
        <v>899.21</v>
      </c>
      <c r="AF30" s="2">
        <v>989.97</v>
      </c>
      <c r="AI30" s="1" t="s">
        <v>25</v>
      </c>
      <c r="AJ30" s="2">
        <v>16739</v>
      </c>
      <c r="AK30" s="2">
        <v>17952.849999999999</v>
      </c>
      <c r="AL30" s="2">
        <v>14157.05</v>
      </c>
      <c r="AM30" s="2">
        <v>15192.75</v>
      </c>
      <c r="AN30" s="2">
        <v>11114.99</v>
      </c>
      <c r="AO30" s="2">
        <v>12632.15</v>
      </c>
      <c r="AP30" s="2">
        <v>8531.6200000000008</v>
      </c>
      <c r="AQ30" s="2">
        <v>11098.91</v>
      </c>
      <c r="AR30" s="2">
        <v>13037.34</v>
      </c>
      <c r="AS30" s="2">
        <v>10105.89</v>
      </c>
      <c r="AT30" s="2">
        <v>13037.34</v>
      </c>
      <c r="AU30" s="2">
        <v>10105.89</v>
      </c>
      <c r="AV30" s="2">
        <v>3362.59</v>
      </c>
      <c r="AW30" s="2">
        <v>3792.63</v>
      </c>
      <c r="AZ30" s="1" t="s">
        <v>25</v>
      </c>
      <c r="BA30" s="2">
        <v>19482.599999999999</v>
      </c>
      <c r="BB30" s="2">
        <v>21182.06</v>
      </c>
      <c r="BC30" s="2">
        <v>16471.57</v>
      </c>
      <c r="BD30" s="2">
        <v>17955</v>
      </c>
      <c r="BE30" s="2">
        <v>13371</v>
      </c>
      <c r="BF30" s="2">
        <v>15346.8</v>
      </c>
      <c r="BG30" s="2">
        <v>10642.5</v>
      </c>
      <c r="BH30" s="2">
        <v>13589.4</v>
      </c>
      <c r="BI30" s="2">
        <v>16827.599999999999</v>
      </c>
      <c r="BJ30" s="2">
        <v>13430.44</v>
      </c>
      <c r="BK30" s="2">
        <v>16827.599999999999</v>
      </c>
      <c r="BL30" s="2">
        <v>13430.44</v>
      </c>
      <c r="BM30" s="2">
        <v>4261.8</v>
      </c>
      <c r="BN30" s="2">
        <v>4782.6000000000004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7040.94</v>
      </c>
      <c r="D37" s="2">
        <v>5681.65</v>
      </c>
      <c r="E37" s="2">
        <v>5401.81</v>
      </c>
      <c r="F37" s="2">
        <v>4330.7299999999996</v>
      </c>
      <c r="G37" s="2">
        <v>7826.03</v>
      </c>
      <c r="H37" s="2">
        <v>6917.31</v>
      </c>
      <c r="I37" s="2">
        <v>4125.62</v>
      </c>
      <c r="J37" s="2">
        <v>3479.66</v>
      </c>
      <c r="K37" s="2">
        <v>3832.62</v>
      </c>
      <c r="L37" s="2">
        <v>4708.3900000000003</v>
      </c>
      <c r="M37" s="2">
        <v>3832.62</v>
      </c>
      <c r="N37" s="2">
        <v>4548.3900000000003</v>
      </c>
      <c r="O37" s="2">
        <v>1266.3900000000001</v>
      </c>
      <c r="P37" s="2">
        <v>1165.78</v>
      </c>
      <c r="R37" s="1" t="s">
        <v>18</v>
      </c>
      <c r="S37" s="2">
        <v>465.02</v>
      </c>
      <c r="T37" s="2">
        <v>375.25</v>
      </c>
      <c r="U37" s="2">
        <v>399.58</v>
      </c>
      <c r="V37" s="2">
        <v>320.35000000000002</v>
      </c>
      <c r="W37" s="2">
        <v>268.01</v>
      </c>
      <c r="X37" s="2">
        <v>236.89</v>
      </c>
      <c r="Y37" s="2">
        <v>238.42</v>
      </c>
      <c r="Z37" s="2">
        <v>201.09</v>
      </c>
      <c r="AA37" s="2">
        <v>272.60000000000002</v>
      </c>
      <c r="AB37" s="2">
        <v>334.89</v>
      </c>
      <c r="AC37" s="2">
        <v>272.60000000000002</v>
      </c>
      <c r="AD37" s="2">
        <v>323.51</v>
      </c>
      <c r="AE37" s="2">
        <v>111.52</v>
      </c>
      <c r="AF37" s="2">
        <v>102.66</v>
      </c>
      <c r="AI37" s="1" t="s">
        <v>18</v>
      </c>
      <c r="AJ37" s="2">
        <v>4215.4399999999996</v>
      </c>
      <c r="AK37" s="2">
        <v>3433.4</v>
      </c>
      <c r="AL37" s="2">
        <v>3622.15</v>
      </c>
      <c r="AM37" s="2">
        <v>2933.25</v>
      </c>
      <c r="AN37" s="2">
        <v>2472.39</v>
      </c>
      <c r="AO37" s="2">
        <v>2201.61</v>
      </c>
      <c r="AP37" s="2">
        <v>2164.38</v>
      </c>
      <c r="AQ37" s="2">
        <v>1842.21</v>
      </c>
      <c r="AR37" s="2">
        <v>2473.5</v>
      </c>
      <c r="AS37" s="2">
        <v>3029.01</v>
      </c>
      <c r="AT37" s="2">
        <v>2473.5</v>
      </c>
      <c r="AU37" s="2">
        <v>2926.59</v>
      </c>
      <c r="AV37" s="2">
        <v>1008.78</v>
      </c>
      <c r="AW37" s="2">
        <v>929.04</v>
      </c>
      <c r="AZ37" s="1" t="s">
        <v>18</v>
      </c>
      <c r="BA37" s="2">
        <v>4680.46</v>
      </c>
      <c r="BB37" s="2">
        <v>3808.64</v>
      </c>
      <c r="BC37" s="2">
        <v>4021.73</v>
      </c>
      <c r="BD37" s="2">
        <v>3253.6</v>
      </c>
      <c r="BE37" s="2">
        <v>2740.4</v>
      </c>
      <c r="BF37" s="2">
        <v>2438.5</v>
      </c>
      <c r="BG37" s="2">
        <v>2402.8000000000002</v>
      </c>
      <c r="BH37" s="2">
        <v>2043.3</v>
      </c>
      <c r="BI37" s="2">
        <v>2746.1</v>
      </c>
      <c r="BJ37" s="2">
        <v>3363.9</v>
      </c>
      <c r="BK37" s="2">
        <v>2746.1</v>
      </c>
      <c r="BL37" s="2">
        <v>3250.1</v>
      </c>
      <c r="BM37" s="2">
        <v>1120.3</v>
      </c>
      <c r="BN37" s="2">
        <v>1031.7</v>
      </c>
    </row>
    <row r="38" spans="2:66" x14ac:dyDescent="0.3">
      <c r="B38" s="1" t="s">
        <v>19</v>
      </c>
      <c r="C38" s="2">
        <v>15809.41</v>
      </c>
      <c r="D38" s="2">
        <v>13436.35</v>
      </c>
      <c r="E38" s="2">
        <v>9457.5400000000009</v>
      </c>
      <c r="F38" s="2">
        <v>7942.72</v>
      </c>
      <c r="G38" s="2">
        <v>21345.96</v>
      </c>
      <c r="H38" s="2">
        <v>14283.83</v>
      </c>
      <c r="I38" s="2">
        <v>22888.77</v>
      </c>
      <c r="J38" s="2">
        <v>10310.620000000001</v>
      </c>
      <c r="K38" s="2">
        <v>9447.82</v>
      </c>
      <c r="L38" s="2">
        <v>10907.41</v>
      </c>
      <c r="M38" s="2">
        <v>9447.82</v>
      </c>
      <c r="N38" s="2">
        <v>10483.85</v>
      </c>
      <c r="O38" s="2">
        <v>6499.95</v>
      </c>
      <c r="P38" s="2">
        <v>5270.88</v>
      </c>
      <c r="R38" s="1" t="s">
        <v>19</v>
      </c>
      <c r="S38" s="2">
        <v>2192.71</v>
      </c>
      <c r="T38" s="2">
        <v>1863.57</v>
      </c>
      <c r="U38" s="2">
        <v>1511.31</v>
      </c>
      <c r="V38" s="2">
        <v>1233.82</v>
      </c>
      <c r="W38" s="2">
        <v>1535.13</v>
      </c>
      <c r="X38" s="2">
        <v>1027.24</v>
      </c>
      <c r="Y38" s="2">
        <v>1388.88</v>
      </c>
      <c r="Z38" s="2">
        <v>1251.29</v>
      </c>
      <c r="AA38" s="2">
        <v>1411.17</v>
      </c>
      <c r="AB38" s="2">
        <v>1629.19</v>
      </c>
      <c r="AC38" s="2">
        <v>1411.17</v>
      </c>
      <c r="AD38" s="2">
        <v>1565.92</v>
      </c>
      <c r="AE38" s="2">
        <v>1202.02</v>
      </c>
      <c r="AF38" s="2">
        <v>974.74</v>
      </c>
      <c r="AI38" s="1" t="s">
        <v>19</v>
      </c>
      <c r="AJ38" s="2">
        <v>9143.2900000000009</v>
      </c>
      <c r="AK38" s="2">
        <v>7006.02</v>
      </c>
      <c r="AL38" s="2">
        <v>10043.92</v>
      </c>
      <c r="AM38" s="2">
        <v>3872.65</v>
      </c>
      <c r="AN38" s="2">
        <v>8575.57</v>
      </c>
      <c r="AO38" s="2">
        <v>5166.6099999999997</v>
      </c>
      <c r="AP38" s="2">
        <v>7866.28</v>
      </c>
      <c r="AQ38" s="2">
        <v>4681.21</v>
      </c>
      <c r="AR38" s="2">
        <v>6037.33</v>
      </c>
      <c r="AS38" s="2">
        <v>8199.77</v>
      </c>
      <c r="AT38" s="2">
        <v>6037.33</v>
      </c>
      <c r="AU38" s="2">
        <v>7660.67</v>
      </c>
      <c r="AV38" s="2">
        <v>4610.68</v>
      </c>
      <c r="AW38" s="2">
        <v>3789.56</v>
      </c>
      <c r="AZ38" s="1" t="s">
        <v>19</v>
      </c>
      <c r="BA38" s="2">
        <v>11336</v>
      </c>
      <c r="BB38" s="2">
        <v>8869.59</v>
      </c>
      <c r="BC38" s="2">
        <v>11555.23</v>
      </c>
      <c r="BD38" s="2">
        <v>5106.47</v>
      </c>
      <c r="BE38" s="2">
        <v>10110.700000000001</v>
      </c>
      <c r="BF38" s="2">
        <v>6193.85</v>
      </c>
      <c r="BG38" s="2">
        <v>9255.17</v>
      </c>
      <c r="BH38" s="2">
        <v>5932.5</v>
      </c>
      <c r="BI38" s="2">
        <v>7448.5</v>
      </c>
      <c r="BJ38" s="2">
        <v>9828.9599999999991</v>
      </c>
      <c r="BK38" s="2">
        <v>7448.5</v>
      </c>
      <c r="BL38" s="2">
        <v>9226.59</v>
      </c>
      <c r="BM38" s="2">
        <v>5812.7</v>
      </c>
      <c r="BN38" s="2">
        <v>4764.3</v>
      </c>
    </row>
    <row r="39" spans="2:66" x14ac:dyDescent="0.3">
      <c r="B39" s="1" t="s">
        <v>20</v>
      </c>
      <c r="C39" s="2">
        <v>117480.94</v>
      </c>
      <c r="D39" s="2">
        <v>92266.49</v>
      </c>
      <c r="E39" s="2">
        <v>103307.01</v>
      </c>
      <c r="F39" s="2">
        <v>35291.86</v>
      </c>
      <c r="G39" s="2">
        <v>210385.95</v>
      </c>
      <c r="H39" s="2">
        <v>95730.81</v>
      </c>
      <c r="I39" s="2">
        <v>200861.46</v>
      </c>
      <c r="J39" s="2">
        <v>78198.7</v>
      </c>
      <c r="K39" s="2">
        <v>19987.14</v>
      </c>
      <c r="L39" s="2">
        <v>26365.71</v>
      </c>
      <c r="M39" s="2">
        <v>18041.98</v>
      </c>
      <c r="N39" s="2">
        <v>23334.77</v>
      </c>
      <c r="O39" s="2">
        <v>15835.18</v>
      </c>
      <c r="P39" s="2">
        <v>5475.61</v>
      </c>
      <c r="R39" s="1" t="s">
        <v>20</v>
      </c>
      <c r="S39" s="2">
        <v>1810.46</v>
      </c>
      <c r="T39" s="2">
        <v>1554.92</v>
      </c>
      <c r="U39" s="2">
        <v>2033.21</v>
      </c>
      <c r="V39" s="2">
        <v>1827.41</v>
      </c>
      <c r="W39" s="2">
        <v>2691.87</v>
      </c>
      <c r="X39" s="2">
        <v>1734.69</v>
      </c>
      <c r="Y39" s="2">
        <v>2708.49</v>
      </c>
      <c r="Z39" s="2">
        <v>1581.69</v>
      </c>
      <c r="AA39" s="2">
        <v>995.13</v>
      </c>
      <c r="AB39" s="2">
        <v>1312.71</v>
      </c>
      <c r="AC39" s="2">
        <v>898.28</v>
      </c>
      <c r="AD39" s="2">
        <v>1161.8</v>
      </c>
      <c r="AE39" s="2">
        <v>976.12</v>
      </c>
      <c r="AF39" s="2">
        <v>528.48</v>
      </c>
      <c r="AI39" s="1" t="s">
        <v>20</v>
      </c>
      <c r="AJ39" s="2">
        <v>6912.41</v>
      </c>
      <c r="AK39" s="2">
        <v>7283.67</v>
      </c>
      <c r="AL39" s="2">
        <v>12850.82</v>
      </c>
      <c r="AM39" s="2">
        <v>4450.91</v>
      </c>
      <c r="AN39" s="2">
        <v>10706.69</v>
      </c>
      <c r="AO39" s="2">
        <v>9598.1299999999992</v>
      </c>
      <c r="AP39" s="2">
        <v>9821.2099999999991</v>
      </c>
      <c r="AQ39" s="2">
        <v>8939.59</v>
      </c>
      <c r="AR39" s="2">
        <v>6056.46</v>
      </c>
      <c r="AS39" s="2">
        <v>7020.25</v>
      </c>
      <c r="AT39" s="2">
        <v>4969.62</v>
      </c>
      <c r="AU39" s="2">
        <v>5504.73</v>
      </c>
      <c r="AV39" s="2">
        <v>3826.58</v>
      </c>
      <c r="AW39" s="2">
        <v>2969.7</v>
      </c>
      <c r="AZ39" s="1" t="s">
        <v>20</v>
      </c>
      <c r="BA39" s="2">
        <v>8722.8799999999992</v>
      </c>
      <c r="BB39" s="2">
        <v>8838.59</v>
      </c>
      <c r="BC39" s="2">
        <v>14884.03</v>
      </c>
      <c r="BD39" s="2">
        <v>6278.32</v>
      </c>
      <c r="BE39" s="2">
        <v>13398.55</v>
      </c>
      <c r="BF39" s="2">
        <v>11332.82</v>
      </c>
      <c r="BG39" s="2">
        <v>12529.7</v>
      </c>
      <c r="BH39" s="2">
        <v>10521.28</v>
      </c>
      <c r="BI39" s="2">
        <v>7051.59</v>
      </c>
      <c r="BJ39" s="2">
        <v>8332.9500000000007</v>
      </c>
      <c r="BK39" s="2">
        <v>5867.9</v>
      </c>
      <c r="BL39" s="2">
        <v>6666.53</v>
      </c>
      <c r="BM39" s="2">
        <v>4802.7</v>
      </c>
      <c r="BN39" s="2">
        <v>3498.18</v>
      </c>
    </row>
    <row r="40" spans="2:66" x14ac:dyDescent="0.3">
      <c r="B40" s="1" t="s">
        <v>21</v>
      </c>
      <c r="C40" s="2">
        <v>14567.98</v>
      </c>
      <c r="D40" s="2">
        <v>14294.12</v>
      </c>
      <c r="E40" s="2">
        <v>21348.53</v>
      </c>
      <c r="F40" s="2">
        <v>24877.26</v>
      </c>
      <c r="G40" s="2">
        <v>31305.29</v>
      </c>
      <c r="H40" s="2">
        <v>23988.06</v>
      </c>
      <c r="I40" s="2">
        <v>12209.99</v>
      </c>
      <c r="J40" s="2">
        <v>15444.01</v>
      </c>
      <c r="K40" s="2">
        <v>9008.7099999999991</v>
      </c>
      <c r="L40" s="2">
        <v>1221.3</v>
      </c>
      <c r="M40" s="2">
        <v>7793.48</v>
      </c>
      <c r="N40" s="2">
        <v>2031.59</v>
      </c>
      <c r="O40" s="2">
        <v>1530.48</v>
      </c>
      <c r="P40" s="2">
        <v>1529.64</v>
      </c>
      <c r="R40" s="1" t="s">
        <v>21</v>
      </c>
      <c r="S40" s="2">
        <v>2020.52</v>
      </c>
      <c r="T40" s="2">
        <v>1982.54</v>
      </c>
      <c r="U40" s="2">
        <v>1658.14</v>
      </c>
      <c r="V40" s="2">
        <v>1890.55</v>
      </c>
      <c r="W40" s="2">
        <v>2000.68</v>
      </c>
      <c r="X40" s="2">
        <v>1725.14</v>
      </c>
      <c r="Y40" s="2">
        <v>1481.8</v>
      </c>
      <c r="Z40" s="2">
        <v>1306.58</v>
      </c>
      <c r="AA40" s="2">
        <v>1345.59</v>
      </c>
      <c r="AB40" s="2">
        <v>783.99</v>
      </c>
      <c r="AC40" s="2">
        <v>1164.07</v>
      </c>
      <c r="AD40" s="2">
        <v>786.17</v>
      </c>
      <c r="AE40" s="2">
        <v>500.3</v>
      </c>
      <c r="AF40" s="2">
        <v>499.71</v>
      </c>
      <c r="AI40" s="1" t="s">
        <v>21</v>
      </c>
      <c r="AJ40" s="2">
        <v>5954.13</v>
      </c>
      <c r="AK40" s="2">
        <v>5679.34</v>
      </c>
      <c r="AL40" s="2">
        <v>12227.82</v>
      </c>
      <c r="AM40" s="2">
        <v>8627.89</v>
      </c>
      <c r="AN40" s="2">
        <v>11449.89</v>
      </c>
      <c r="AO40" s="2">
        <v>10041.94</v>
      </c>
      <c r="AP40" s="2">
        <v>9637.3799999999992</v>
      </c>
      <c r="AQ40" s="2">
        <v>8412.7999999999993</v>
      </c>
      <c r="AR40" s="2">
        <v>7847.92</v>
      </c>
      <c r="AS40" s="2">
        <v>4657.04</v>
      </c>
      <c r="AT40" s="2">
        <v>6190.49</v>
      </c>
      <c r="AU40" s="2">
        <v>4654.8599999999997</v>
      </c>
      <c r="AV40" s="2">
        <v>2861.89</v>
      </c>
      <c r="AW40" s="2">
        <v>2862.21</v>
      </c>
      <c r="AZ40" s="1" t="s">
        <v>21</v>
      </c>
      <c r="BA40" s="2">
        <v>7974.66</v>
      </c>
      <c r="BB40" s="2">
        <v>7661.88</v>
      </c>
      <c r="BC40" s="2">
        <v>13885.96</v>
      </c>
      <c r="BD40" s="2">
        <v>10518.45</v>
      </c>
      <c r="BE40" s="2">
        <v>13450.58</v>
      </c>
      <c r="BF40" s="2">
        <v>11767.08</v>
      </c>
      <c r="BG40" s="2">
        <v>11119.18</v>
      </c>
      <c r="BH40" s="2">
        <v>9719.3799999999992</v>
      </c>
      <c r="BI40" s="2">
        <v>9193.51</v>
      </c>
      <c r="BJ40" s="2">
        <v>5441.03</v>
      </c>
      <c r="BK40" s="2">
        <v>7354.56</v>
      </c>
      <c r="BL40" s="2">
        <v>5441.03</v>
      </c>
      <c r="BM40" s="2">
        <v>3362.19</v>
      </c>
      <c r="BN40" s="2">
        <v>3361.93</v>
      </c>
    </row>
    <row r="41" spans="2:66" x14ac:dyDescent="0.3">
      <c r="B41" s="1" t="s">
        <v>22</v>
      </c>
      <c r="C41" s="2">
        <v>71324.22</v>
      </c>
      <c r="D41" s="2">
        <v>70584.679999999993</v>
      </c>
      <c r="E41" s="2">
        <v>68396.03</v>
      </c>
      <c r="F41" s="2">
        <v>65563.039999999994</v>
      </c>
      <c r="G41" s="2">
        <v>107751.38</v>
      </c>
      <c r="H41" s="2">
        <v>118710.33</v>
      </c>
      <c r="I41" s="2">
        <v>48251.12</v>
      </c>
      <c r="J41" s="2">
        <v>74708.67</v>
      </c>
      <c r="K41" s="2">
        <v>52371.12</v>
      </c>
      <c r="L41" s="2">
        <v>39090.74</v>
      </c>
      <c r="M41" s="2">
        <v>51813.4</v>
      </c>
      <c r="N41" s="2">
        <v>38213.9</v>
      </c>
      <c r="O41" s="2">
        <v>17182.72</v>
      </c>
      <c r="P41" s="2">
        <v>15890.77</v>
      </c>
      <c r="R41" s="1" t="s">
        <v>22</v>
      </c>
      <c r="S41" s="2">
        <v>1978.48</v>
      </c>
      <c r="T41" s="2">
        <v>1957.97</v>
      </c>
      <c r="U41" s="2">
        <v>2124.9299999999998</v>
      </c>
      <c r="V41" s="2">
        <v>2036.91</v>
      </c>
      <c r="W41" s="2">
        <v>1549.82</v>
      </c>
      <c r="X41" s="2">
        <v>1707.45</v>
      </c>
      <c r="Y41" s="2">
        <v>1171.1400000000001</v>
      </c>
      <c r="Z41" s="2">
        <v>1342.65</v>
      </c>
      <c r="AA41" s="2">
        <v>1564.48</v>
      </c>
      <c r="AB41" s="2">
        <v>1253.92</v>
      </c>
      <c r="AC41" s="2">
        <v>1547.82</v>
      </c>
      <c r="AD41" s="2">
        <v>1201.81</v>
      </c>
      <c r="AE41" s="2">
        <v>635.52</v>
      </c>
      <c r="AF41" s="2">
        <v>607.34</v>
      </c>
      <c r="AI41" s="1" t="s">
        <v>22</v>
      </c>
      <c r="AJ41" s="2">
        <v>7061.52</v>
      </c>
      <c r="AK41" s="2">
        <v>6821.78</v>
      </c>
      <c r="AL41" s="2">
        <v>7928.16</v>
      </c>
      <c r="AM41" s="2">
        <v>7264.97</v>
      </c>
      <c r="AN41" s="2">
        <v>7760.11</v>
      </c>
      <c r="AO41" s="2">
        <v>8679.35</v>
      </c>
      <c r="AP41" s="2">
        <v>6835.26</v>
      </c>
      <c r="AQ41" s="2">
        <v>8300.81</v>
      </c>
      <c r="AR41" s="2">
        <v>8366.44</v>
      </c>
      <c r="AS41" s="2">
        <v>7514.44</v>
      </c>
      <c r="AT41" s="2">
        <v>8210.1</v>
      </c>
      <c r="AU41" s="2">
        <v>7149.26</v>
      </c>
      <c r="AV41" s="2">
        <v>3452.88</v>
      </c>
      <c r="AW41" s="2">
        <v>3333.76</v>
      </c>
      <c r="AZ41" s="1" t="s">
        <v>22</v>
      </c>
      <c r="BA41" s="2">
        <v>9040</v>
      </c>
      <c r="BB41" s="2">
        <v>8779.74</v>
      </c>
      <c r="BC41" s="2">
        <v>10053.09</v>
      </c>
      <c r="BD41" s="2">
        <v>9301.8799999999992</v>
      </c>
      <c r="BE41" s="2">
        <v>9309.93</v>
      </c>
      <c r="BF41" s="2">
        <v>10386.799999999999</v>
      </c>
      <c r="BG41" s="2">
        <v>8006.4</v>
      </c>
      <c r="BH41" s="2">
        <v>9643.4599999999991</v>
      </c>
      <c r="BI41" s="2">
        <v>9930.92</v>
      </c>
      <c r="BJ41" s="2">
        <v>8768.35</v>
      </c>
      <c r="BK41" s="2">
        <v>9757.92</v>
      </c>
      <c r="BL41" s="2">
        <v>8351.07</v>
      </c>
      <c r="BM41" s="2">
        <v>4088.4</v>
      </c>
      <c r="BN41" s="2">
        <v>3941.1</v>
      </c>
    </row>
    <row r="42" spans="2:66" x14ac:dyDescent="0.3">
      <c r="B42" s="1" t="s">
        <v>23</v>
      </c>
      <c r="C42" s="2">
        <v>27607.67</v>
      </c>
      <c r="D42" s="2">
        <v>11462.48</v>
      </c>
      <c r="E42" s="2">
        <v>32369.49</v>
      </c>
      <c r="F42" s="2">
        <v>35334.29</v>
      </c>
      <c r="G42" s="2">
        <v>35876.480000000003</v>
      </c>
      <c r="H42" s="2">
        <v>43304.62</v>
      </c>
      <c r="I42" s="2">
        <v>16782.580000000002</v>
      </c>
      <c r="J42" s="2">
        <v>44214.71</v>
      </c>
      <c r="K42" s="2">
        <v>9593.8799999999992</v>
      </c>
      <c r="L42" s="2">
        <v>5243.48</v>
      </c>
      <c r="M42" s="2">
        <v>8699.48</v>
      </c>
      <c r="N42" s="2">
        <v>5068.66</v>
      </c>
      <c r="O42" s="2">
        <v>4809.6899999999996</v>
      </c>
      <c r="P42" s="2">
        <v>3440.32</v>
      </c>
      <c r="R42" s="1" t="s">
        <v>23</v>
      </c>
      <c r="S42" s="2">
        <v>1834.45</v>
      </c>
      <c r="T42" s="2">
        <v>1589.8</v>
      </c>
      <c r="U42" s="2">
        <v>1949.96</v>
      </c>
      <c r="V42" s="2">
        <v>2291.11</v>
      </c>
      <c r="W42" s="2">
        <v>2050.38</v>
      </c>
      <c r="X42" s="2">
        <v>2357.1999999999998</v>
      </c>
      <c r="Y42" s="2">
        <v>2036.72</v>
      </c>
      <c r="Z42" s="2">
        <v>2261.14</v>
      </c>
      <c r="AA42" s="2">
        <v>1605.54</v>
      </c>
      <c r="AB42" s="2">
        <v>1400.29</v>
      </c>
      <c r="AC42" s="2">
        <v>1357.3</v>
      </c>
      <c r="AD42" s="2">
        <v>1156.31</v>
      </c>
      <c r="AE42" s="2">
        <v>992.85</v>
      </c>
      <c r="AF42" s="2">
        <v>890.54</v>
      </c>
      <c r="AI42" s="1" t="s">
        <v>23</v>
      </c>
      <c r="AJ42" s="2">
        <v>7833.85</v>
      </c>
      <c r="AK42" s="2">
        <v>3723.73</v>
      </c>
      <c r="AL42" s="2">
        <v>10150.040000000001</v>
      </c>
      <c r="AM42" s="2">
        <v>11597.06</v>
      </c>
      <c r="AN42" s="2">
        <v>9530.51</v>
      </c>
      <c r="AO42" s="2">
        <v>12115.83</v>
      </c>
      <c r="AP42" s="2">
        <v>8417.9</v>
      </c>
      <c r="AQ42" s="2">
        <v>10929.23</v>
      </c>
      <c r="AR42" s="2">
        <v>7747</v>
      </c>
      <c r="AS42" s="2">
        <v>6537.46</v>
      </c>
      <c r="AT42" s="2">
        <v>6124.72</v>
      </c>
      <c r="AU42" s="2">
        <v>5193.8900000000003</v>
      </c>
      <c r="AV42" s="2">
        <v>4243.16</v>
      </c>
      <c r="AW42" s="2">
        <v>3766.44</v>
      </c>
      <c r="AZ42" s="1" t="s">
        <v>23</v>
      </c>
      <c r="BA42" s="2">
        <v>9668.2999999999993</v>
      </c>
      <c r="BB42" s="2">
        <v>5313.53</v>
      </c>
      <c r="BC42" s="2">
        <v>12100</v>
      </c>
      <c r="BD42" s="2">
        <v>13888.17</v>
      </c>
      <c r="BE42" s="2">
        <v>11580.88</v>
      </c>
      <c r="BF42" s="2">
        <v>14473.03</v>
      </c>
      <c r="BG42" s="2">
        <v>10454.620000000001</v>
      </c>
      <c r="BH42" s="2">
        <v>13190.37</v>
      </c>
      <c r="BI42" s="2">
        <v>9352.5400000000009</v>
      </c>
      <c r="BJ42" s="2">
        <v>7937.75</v>
      </c>
      <c r="BK42" s="2">
        <v>7482.02</v>
      </c>
      <c r="BL42" s="2">
        <v>6350.2</v>
      </c>
      <c r="BM42" s="2">
        <v>5236.01</v>
      </c>
      <c r="BN42" s="2">
        <v>4656.9799999999996</v>
      </c>
    </row>
    <row r="43" spans="2:66" x14ac:dyDescent="0.3">
      <c r="B43" s="1" t="s">
        <v>24</v>
      </c>
      <c r="C43" s="2">
        <v>37150.06</v>
      </c>
      <c r="D43" s="2">
        <v>124307.49</v>
      </c>
      <c r="E43" s="2">
        <v>95749.8</v>
      </c>
      <c r="F43" s="2">
        <v>79035.86</v>
      </c>
      <c r="G43" s="2">
        <v>118569.67</v>
      </c>
      <c r="H43" s="2">
        <v>178774.44</v>
      </c>
      <c r="I43" s="2">
        <v>52116.87</v>
      </c>
      <c r="J43" s="2">
        <v>106747.44</v>
      </c>
      <c r="K43" s="2">
        <v>37247.85</v>
      </c>
      <c r="L43" s="2">
        <v>33214.83</v>
      </c>
      <c r="M43" s="2">
        <v>33212.129999999997</v>
      </c>
      <c r="N43" s="2">
        <v>29604.38</v>
      </c>
      <c r="O43" s="2">
        <v>3534.28</v>
      </c>
      <c r="P43" s="2">
        <v>14562.07</v>
      </c>
      <c r="R43" s="1" t="s">
        <v>24</v>
      </c>
      <c r="S43" s="2">
        <v>1717.52</v>
      </c>
      <c r="T43" s="2">
        <v>1915.66</v>
      </c>
      <c r="U43" s="2">
        <v>1652.64</v>
      </c>
      <c r="V43" s="2">
        <v>2043.32</v>
      </c>
      <c r="W43" s="2">
        <v>1894.92</v>
      </c>
      <c r="X43" s="2">
        <v>2727.44</v>
      </c>
      <c r="Y43" s="2">
        <v>2108.29</v>
      </c>
      <c r="Z43" s="2">
        <v>2039.3</v>
      </c>
      <c r="AA43" s="2">
        <v>1854.51</v>
      </c>
      <c r="AB43" s="2">
        <v>1653.71</v>
      </c>
      <c r="AC43" s="2">
        <v>1653.58</v>
      </c>
      <c r="AD43" s="2">
        <v>1473.95</v>
      </c>
      <c r="AE43" s="2">
        <v>524.80999999999995</v>
      </c>
      <c r="AF43" s="2">
        <v>897.65</v>
      </c>
      <c r="AI43" s="1" t="s">
        <v>24</v>
      </c>
      <c r="AJ43" s="2">
        <v>3689.54</v>
      </c>
      <c r="AK43" s="2">
        <v>5791.64</v>
      </c>
      <c r="AL43" s="2">
        <v>7947.42</v>
      </c>
      <c r="AM43" s="2">
        <v>10493.64</v>
      </c>
      <c r="AN43" s="2">
        <v>8727.09</v>
      </c>
      <c r="AO43" s="2">
        <v>10666.19</v>
      </c>
      <c r="AP43" s="2">
        <v>8101.07</v>
      </c>
      <c r="AQ43" s="2">
        <v>9371.85</v>
      </c>
      <c r="AR43" s="2">
        <v>7827.27</v>
      </c>
      <c r="AS43" s="2">
        <v>7511.8</v>
      </c>
      <c r="AT43" s="2">
        <v>6092.06</v>
      </c>
      <c r="AU43" s="2">
        <v>5858.76</v>
      </c>
      <c r="AV43" s="2">
        <v>2191.5300000000002</v>
      </c>
      <c r="AW43" s="2">
        <v>3505.42</v>
      </c>
      <c r="AZ43" s="1" t="s">
        <v>24</v>
      </c>
      <c r="BA43" s="2">
        <v>5407.07</v>
      </c>
      <c r="BB43" s="2">
        <v>7707.3</v>
      </c>
      <c r="BC43" s="2">
        <v>9600.06</v>
      </c>
      <c r="BD43" s="2">
        <v>12536.96</v>
      </c>
      <c r="BE43" s="2">
        <v>10622</v>
      </c>
      <c r="BF43" s="2">
        <v>13393.63</v>
      </c>
      <c r="BG43" s="2">
        <v>10209.36</v>
      </c>
      <c r="BH43" s="2">
        <v>11411.15</v>
      </c>
      <c r="BI43" s="2">
        <v>9681.7800000000007</v>
      </c>
      <c r="BJ43" s="2">
        <v>9165.51</v>
      </c>
      <c r="BK43" s="2">
        <v>7745.64</v>
      </c>
      <c r="BL43" s="2">
        <v>7332.72</v>
      </c>
      <c r="BM43" s="2">
        <v>2716.33</v>
      </c>
      <c r="BN43" s="2">
        <v>4403.07</v>
      </c>
    </row>
    <row r="44" spans="2:66" x14ac:dyDescent="0.3">
      <c r="B44" s="1" t="s">
        <v>25</v>
      </c>
      <c r="C44" s="2">
        <v>17632.18</v>
      </c>
      <c r="D44" s="2">
        <v>12052.37</v>
      </c>
      <c r="E44" s="2">
        <v>3682.72</v>
      </c>
      <c r="F44" s="2">
        <v>4010.37</v>
      </c>
      <c r="G44" s="2">
        <v>28888.400000000001</v>
      </c>
      <c r="H44" s="2">
        <v>29750.42</v>
      </c>
      <c r="I44" s="2">
        <v>17393.669999999998</v>
      </c>
      <c r="J44" s="2">
        <v>19128.759999999998</v>
      </c>
      <c r="K44" s="2">
        <v>25375.79</v>
      </c>
      <c r="L44" s="2">
        <v>22257.83</v>
      </c>
      <c r="M44" s="2">
        <v>25375.79</v>
      </c>
      <c r="N44" s="2">
        <v>22257.83</v>
      </c>
      <c r="O44" s="2">
        <v>2965.41</v>
      </c>
      <c r="P44" s="2">
        <v>3809.8</v>
      </c>
      <c r="R44" s="1" t="s">
        <v>25</v>
      </c>
      <c r="S44" s="2">
        <v>914.53</v>
      </c>
      <c r="T44" s="2">
        <v>1076.4000000000001</v>
      </c>
      <c r="U44" s="2">
        <v>771.51</v>
      </c>
      <c r="V44" s="2">
        <v>920.75</v>
      </c>
      <c r="W44" s="2">
        <v>752</v>
      </c>
      <c r="X44" s="2">
        <v>904.88</v>
      </c>
      <c r="Y44" s="2">
        <v>703.63</v>
      </c>
      <c r="Z44" s="2">
        <v>830.16</v>
      </c>
      <c r="AA44" s="2">
        <v>1263.42</v>
      </c>
      <c r="AB44" s="2">
        <v>1108.18</v>
      </c>
      <c r="AC44" s="2">
        <v>1263.42</v>
      </c>
      <c r="AD44" s="2">
        <v>1108.18</v>
      </c>
      <c r="AE44" s="2">
        <v>299.74</v>
      </c>
      <c r="AF44" s="2">
        <v>329.99</v>
      </c>
      <c r="AI44" s="1" t="s">
        <v>25</v>
      </c>
      <c r="AJ44" s="2">
        <v>5579.67</v>
      </c>
      <c r="AK44" s="2">
        <v>5984.28</v>
      </c>
      <c r="AL44" s="2">
        <v>4719.0200000000004</v>
      </c>
      <c r="AM44" s="2">
        <v>5064.25</v>
      </c>
      <c r="AN44" s="2">
        <v>3705</v>
      </c>
      <c r="AO44" s="2">
        <v>4210.72</v>
      </c>
      <c r="AP44" s="2">
        <v>2843.87</v>
      </c>
      <c r="AQ44" s="2">
        <v>3699.64</v>
      </c>
      <c r="AR44" s="2">
        <v>4345.78</v>
      </c>
      <c r="AS44" s="2">
        <v>3368.63</v>
      </c>
      <c r="AT44" s="2">
        <v>4345.78</v>
      </c>
      <c r="AU44" s="2">
        <v>3368.63</v>
      </c>
      <c r="AV44" s="2">
        <v>1120.8599999999999</v>
      </c>
      <c r="AW44" s="2">
        <v>1264.21</v>
      </c>
      <c r="AZ44" s="1" t="s">
        <v>25</v>
      </c>
      <c r="BA44" s="2">
        <v>6494.2</v>
      </c>
      <c r="BB44" s="2">
        <v>7060.68</v>
      </c>
      <c r="BC44" s="2">
        <v>5490.52</v>
      </c>
      <c r="BD44" s="2">
        <v>5985</v>
      </c>
      <c r="BE44" s="2">
        <v>4457</v>
      </c>
      <c r="BF44" s="2">
        <v>5115.6000000000004</v>
      </c>
      <c r="BG44" s="2">
        <v>3547.5</v>
      </c>
      <c r="BH44" s="2">
        <v>4529.8</v>
      </c>
      <c r="BI44" s="2">
        <v>5609.2</v>
      </c>
      <c r="BJ44" s="2">
        <v>4476.8100000000004</v>
      </c>
      <c r="BK44" s="2">
        <v>5609.2</v>
      </c>
      <c r="BL44" s="2">
        <v>4476.8100000000004</v>
      </c>
      <c r="BM44" s="2">
        <v>1420.6</v>
      </c>
      <c r="BN44" s="2">
        <v>1594.2</v>
      </c>
    </row>
    <row r="45" spans="2:66" x14ac:dyDescent="0.3">
      <c r="C45">
        <f>SUM(C37:D44)/C3</f>
        <v>233106.79642857146</v>
      </c>
      <c r="E45">
        <f>SUM(E37:F44)/D3</f>
        <v>238439.62399999998</v>
      </c>
      <c r="G45">
        <f>SUM(G37:H44)/E3</f>
        <v>397558.88148148142</v>
      </c>
      <c r="I45">
        <f>SUM(I37:J44)/F3</f>
        <v>227144.578125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3754.49</v>
      </c>
      <c r="D51" s="2">
        <v>2441.39</v>
      </c>
      <c r="E51" s="2">
        <v>2922.51</v>
      </c>
      <c r="F51" s="2">
        <v>1850.31</v>
      </c>
      <c r="G51" s="2">
        <v>5559.78</v>
      </c>
      <c r="H51" s="2">
        <v>4637.04</v>
      </c>
      <c r="I51" s="2">
        <v>2847.03</v>
      </c>
      <c r="J51" s="2">
        <v>2040.14</v>
      </c>
      <c r="K51" s="2">
        <v>1994.9</v>
      </c>
      <c r="L51" s="2">
        <v>2877.42</v>
      </c>
      <c r="M51" s="2">
        <v>1994.9</v>
      </c>
      <c r="N51" s="2">
        <v>2760.02</v>
      </c>
      <c r="O51" s="2">
        <v>743.12</v>
      </c>
      <c r="P51" s="2">
        <v>665.33</v>
      </c>
      <c r="R51" s="1" t="s">
        <v>18</v>
      </c>
      <c r="S51" s="2">
        <v>0.13</v>
      </c>
      <c r="T51" s="2">
        <v>0.1</v>
      </c>
      <c r="U51" s="2">
        <v>0.11</v>
      </c>
      <c r="V51" s="2">
        <v>0.09</v>
      </c>
      <c r="W51" s="2">
        <v>7.0000000000000007E-2</v>
      </c>
      <c r="X51" s="2">
        <v>7.0000000000000007E-2</v>
      </c>
      <c r="Y51" s="2">
        <v>7.0000000000000007E-2</v>
      </c>
      <c r="Z51" s="2">
        <v>0.06</v>
      </c>
      <c r="AA51" s="2">
        <v>0.08</v>
      </c>
      <c r="AB51" s="2">
        <v>0.09</v>
      </c>
      <c r="AC51" s="2">
        <v>0.08</v>
      </c>
      <c r="AD51" s="2">
        <v>0.09</v>
      </c>
      <c r="AE51" s="2">
        <v>0.03</v>
      </c>
      <c r="AF51" s="2">
        <v>0.03</v>
      </c>
      <c r="AI51" s="1" t="s">
        <v>18</v>
      </c>
      <c r="AJ51" s="2">
        <v>0.41</v>
      </c>
      <c r="AK51" s="2">
        <v>0.33</v>
      </c>
      <c r="AL51" s="2">
        <v>0.32</v>
      </c>
      <c r="AM51" s="2">
        <v>0.32</v>
      </c>
      <c r="AN51" s="2">
        <v>0.62</v>
      </c>
      <c r="AO51" s="2">
        <v>0.55000000000000004</v>
      </c>
      <c r="AP51" s="2">
        <v>0.54</v>
      </c>
      <c r="AQ51" s="2">
        <v>0.46</v>
      </c>
      <c r="AR51" s="2">
        <v>0.62</v>
      </c>
      <c r="AS51" s="2">
        <v>0.76</v>
      </c>
      <c r="AT51" s="2">
        <v>0.77</v>
      </c>
      <c r="AU51" s="2">
        <v>0.87</v>
      </c>
      <c r="AV51" s="2">
        <v>0.42</v>
      </c>
      <c r="AW51" s="2">
        <v>0.39</v>
      </c>
      <c r="AZ51" s="1" t="s">
        <v>18</v>
      </c>
      <c r="BA51" s="2">
        <v>0.45</v>
      </c>
      <c r="BB51" s="2">
        <v>0.37</v>
      </c>
      <c r="BC51" s="2">
        <v>0.36</v>
      </c>
      <c r="BD51" s="2">
        <v>0.36</v>
      </c>
      <c r="BE51" s="2">
        <v>0.69</v>
      </c>
      <c r="BF51" s="2">
        <v>0.61</v>
      </c>
      <c r="BG51" s="2">
        <v>0.6</v>
      </c>
      <c r="BH51" s="2">
        <v>0.51</v>
      </c>
      <c r="BI51" s="2">
        <v>0.69</v>
      </c>
      <c r="BJ51" s="2">
        <v>0.84</v>
      </c>
      <c r="BK51" s="2">
        <v>0.86</v>
      </c>
      <c r="BL51" s="2">
        <v>0.96</v>
      </c>
      <c r="BM51" s="2">
        <v>0.47</v>
      </c>
      <c r="BN51" s="2">
        <v>0.43</v>
      </c>
    </row>
    <row r="52" spans="2:66" x14ac:dyDescent="0.3">
      <c r="B52" s="1" t="s">
        <v>19</v>
      </c>
      <c r="C52" s="2">
        <v>13228.34</v>
      </c>
      <c r="D52" s="2">
        <v>9825.07</v>
      </c>
      <c r="E52" s="2">
        <v>7912.58</v>
      </c>
      <c r="F52" s="2">
        <v>5775.67</v>
      </c>
      <c r="G52" s="2">
        <v>18983.28</v>
      </c>
      <c r="H52" s="2">
        <v>11741.98</v>
      </c>
      <c r="I52" s="2">
        <v>20392.919999999998</v>
      </c>
      <c r="J52" s="2">
        <v>8272.7199999999993</v>
      </c>
      <c r="K52" s="2">
        <v>7479.57</v>
      </c>
      <c r="L52" s="2">
        <v>9191.67</v>
      </c>
      <c r="M52" s="2">
        <v>7479.57</v>
      </c>
      <c r="N52" s="2">
        <v>8830.94</v>
      </c>
      <c r="O52" s="2">
        <v>5091.18</v>
      </c>
      <c r="P52" s="2">
        <v>4132.42</v>
      </c>
      <c r="R52" s="1" t="s">
        <v>19</v>
      </c>
      <c r="S52" s="2">
        <v>0.61</v>
      </c>
      <c r="T52" s="2">
        <v>0.52</v>
      </c>
      <c r="U52" s="2">
        <v>0.42</v>
      </c>
      <c r="V52" s="2">
        <v>0.34</v>
      </c>
      <c r="W52" s="2">
        <v>0.43</v>
      </c>
      <c r="X52" s="2">
        <v>0.28999999999999998</v>
      </c>
      <c r="Y52" s="2">
        <v>0.39</v>
      </c>
      <c r="Z52" s="2">
        <v>0.35</v>
      </c>
      <c r="AA52" s="2">
        <v>0.39</v>
      </c>
      <c r="AB52" s="2">
        <v>0.45</v>
      </c>
      <c r="AC52" s="2">
        <v>0.39</v>
      </c>
      <c r="AD52" s="2">
        <v>0.43</v>
      </c>
      <c r="AE52" s="2">
        <v>0.33</v>
      </c>
      <c r="AF52" s="2">
        <v>0.27</v>
      </c>
      <c r="AI52" s="1" t="s">
        <v>19</v>
      </c>
      <c r="AJ52" s="2">
        <v>0.88</v>
      </c>
      <c r="AK52" s="2">
        <v>0.86</v>
      </c>
      <c r="AL52" s="2">
        <v>0.77</v>
      </c>
      <c r="AM52" s="2">
        <v>0.83</v>
      </c>
      <c r="AN52" s="2">
        <v>0.92</v>
      </c>
      <c r="AO52" s="2">
        <v>0.91</v>
      </c>
      <c r="AP52" s="2">
        <v>0.93</v>
      </c>
      <c r="AQ52" s="2">
        <v>0.8</v>
      </c>
      <c r="AR52" s="2">
        <v>0.82</v>
      </c>
      <c r="AS52" s="2">
        <v>0.82</v>
      </c>
      <c r="AT52" s="2">
        <v>0.82</v>
      </c>
      <c r="AU52" s="2">
        <v>0.82</v>
      </c>
      <c r="AV52" s="2">
        <v>0.8</v>
      </c>
      <c r="AW52" s="2">
        <v>0.78</v>
      </c>
      <c r="AZ52" s="1" t="s">
        <v>19</v>
      </c>
      <c r="BA52" s="2">
        <v>1.0900000000000001</v>
      </c>
      <c r="BB52" s="2">
        <v>1.0900000000000001</v>
      </c>
      <c r="BC52" s="2">
        <v>0.89</v>
      </c>
      <c r="BD52" s="2">
        <v>1.0900000000000001</v>
      </c>
      <c r="BE52" s="2">
        <v>1.0900000000000001</v>
      </c>
      <c r="BF52" s="2">
        <v>1.0900000000000001</v>
      </c>
      <c r="BG52" s="2">
        <v>1.0900000000000001</v>
      </c>
      <c r="BH52" s="2">
        <v>1.01</v>
      </c>
      <c r="BI52" s="2">
        <v>1.01</v>
      </c>
      <c r="BJ52" s="2">
        <v>0.98</v>
      </c>
      <c r="BK52" s="2">
        <v>1.01</v>
      </c>
      <c r="BL52" s="2">
        <v>0.98</v>
      </c>
      <c r="BM52" s="2">
        <v>1.01</v>
      </c>
      <c r="BN52" s="2">
        <v>0.98</v>
      </c>
    </row>
    <row r="53" spans="2:66" x14ac:dyDescent="0.3">
      <c r="B53" s="1" t="s">
        <v>20</v>
      </c>
      <c r="C53" s="2">
        <v>93909.71</v>
      </c>
      <c r="D53" s="2">
        <v>69023</v>
      </c>
      <c r="E53" s="2">
        <v>83290.179999999993</v>
      </c>
      <c r="F53" s="2">
        <v>20785.34</v>
      </c>
      <c r="G53" s="2">
        <v>178180.92</v>
      </c>
      <c r="H53" s="2">
        <v>76558.490000000005</v>
      </c>
      <c r="I53" s="2">
        <v>168691.45</v>
      </c>
      <c r="J53" s="2">
        <v>60471.28</v>
      </c>
      <c r="K53" s="2">
        <v>15276.16</v>
      </c>
      <c r="L53" s="2">
        <v>20467.53</v>
      </c>
      <c r="M53" s="2">
        <v>13794.65</v>
      </c>
      <c r="N53" s="2">
        <v>18003.990000000002</v>
      </c>
      <c r="O53" s="2">
        <v>11381.93</v>
      </c>
      <c r="P53" s="2">
        <v>3966.72</v>
      </c>
      <c r="R53" s="1" t="s">
        <v>20</v>
      </c>
      <c r="S53" s="2">
        <v>0.5</v>
      </c>
      <c r="T53" s="2">
        <v>0.43</v>
      </c>
      <c r="U53" s="2">
        <v>0.56000000000000005</v>
      </c>
      <c r="V53" s="2">
        <v>0.51</v>
      </c>
      <c r="W53" s="2">
        <v>0.75</v>
      </c>
      <c r="X53" s="2">
        <v>0.48</v>
      </c>
      <c r="Y53" s="2">
        <v>0.75</v>
      </c>
      <c r="Z53" s="2">
        <v>0.44</v>
      </c>
      <c r="AA53" s="2">
        <v>0.28000000000000003</v>
      </c>
      <c r="AB53" s="2">
        <v>0.36</v>
      </c>
      <c r="AC53" s="2">
        <v>0.25</v>
      </c>
      <c r="AD53" s="2">
        <v>0.32</v>
      </c>
      <c r="AE53" s="2">
        <v>0.27</v>
      </c>
      <c r="AF53" s="2">
        <v>0.15</v>
      </c>
      <c r="AI53" s="1" t="s">
        <v>20</v>
      </c>
      <c r="AJ53" s="2">
        <v>1.05</v>
      </c>
      <c r="AK53" s="2">
        <v>1</v>
      </c>
      <c r="AL53" s="2">
        <v>0.99</v>
      </c>
      <c r="AM53" s="2">
        <v>0.86</v>
      </c>
      <c r="AN53" s="2">
        <v>1.1200000000000001</v>
      </c>
      <c r="AO53" s="2">
        <v>0.96</v>
      </c>
      <c r="AP53" s="2">
        <v>1.1000000000000001</v>
      </c>
      <c r="AQ53" s="2">
        <v>0.89</v>
      </c>
      <c r="AR53" s="2">
        <v>0.63</v>
      </c>
      <c r="AS53" s="2">
        <v>0.7</v>
      </c>
      <c r="AT53" s="2">
        <v>0.62</v>
      </c>
      <c r="AU53" s="2">
        <v>0.69</v>
      </c>
      <c r="AV53" s="2">
        <v>0.67</v>
      </c>
      <c r="AW53" s="2">
        <v>0.4</v>
      </c>
      <c r="AZ53" s="1" t="s">
        <v>20</v>
      </c>
      <c r="BA53" s="2">
        <v>1.33</v>
      </c>
      <c r="BB53" s="2">
        <v>1.21</v>
      </c>
      <c r="BC53" s="2">
        <v>1.1399999999999999</v>
      </c>
      <c r="BD53" s="2">
        <v>1.21</v>
      </c>
      <c r="BE53" s="2">
        <v>1.4</v>
      </c>
      <c r="BF53" s="2">
        <v>1.1299999999999999</v>
      </c>
      <c r="BG53" s="2">
        <v>1.4</v>
      </c>
      <c r="BH53" s="2">
        <v>1.05</v>
      </c>
      <c r="BI53" s="2">
        <v>0.73</v>
      </c>
      <c r="BJ53" s="2">
        <v>0.83</v>
      </c>
      <c r="BK53" s="2">
        <v>0.73</v>
      </c>
      <c r="BL53" s="2">
        <v>0.83</v>
      </c>
      <c r="BM53" s="2">
        <v>0.85</v>
      </c>
      <c r="BN53" s="2">
        <v>0.47</v>
      </c>
    </row>
    <row r="54" spans="2:66" x14ac:dyDescent="0.3">
      <c r="B54" s="1" t="s">
        <v>21</v>
      </c>
      <c r="C54" s="2">
        <v>10301.58</v>
      </c>
      <c r="D54" s="2">
        <v>9936.57</v>
      </c>
      <c r="E54" s="2">
        <v>15501.65</v>
      </c>
      <c r="F54" s="2">
        <v>17632.89</v>
      </c>
      <c r="G54" s="2">
        <v>25580.99</v>
      </c>
      <c r="H54" s="2">
        <v>18462.84</v>
      </c>
      <c r="I54" s="2">
        <v>9497.27</v>
      </c>
      <c r="J54" s="2">
        <v>12098.57</v>
      </c>
      <c r="K54" s="2">
        <v>6968.45</v>
      </c>
      <c r="L54" s="2">
        <v>942</v>
      </c>
      <c r="M54" s="2">
        <v>6015.38</v>
      </c>
      <c r="N54" s="2">
        <v>1567.29</v>
      </c>
      <c r="O54" s="2">
        <v>1050.6099999999999</v>
      </c>
      <c r="P54" s="2">
        <v>1048.96</v>
      </c>
      <c r="R54" s="1" t="s">
        <v>21</v>
      </c>
      <c r="S54" s="2">
        <v>0.56000000000000005</v>
      </c>
      <c r="T54" s="2">
        <v>0.55000000000000004</v>
      </c>
      <c r="U54" s="2">
        <v>0.46</v>
      </c>
      <c r="V54" s="2">
        <v>0.53</v>
      </c>
      <c r="W54" s="2">
        <v>0.56000000000000005</v>
      </c>
      <c r="X54" s="2">
        <v>0.48</v>
      </c>
      <c r="Y54" s="2">
        <v>0.41</v>
      </c>
      <c r="Z54" s="2">
        <v>0.36</v>
      </c>
      <c r="AA54" s="2">
        <v>0.37</v>
      </c>
      <c r="AB54" s="2">
        <v>0.22</v>
      </c>
      <c r="AC54" s="2">
        <v>0.32</v>
      </c>
      <c r="AD54" s="2">
        <v>0.22</v>
      </c>
      <c r="AE54" s="2">
        <v>0.14000000000000001</v>
      </c>
      <c r="AF54" s="2">
        <v>0.14000000000000001</v>
      </c>
      <c r="AI54" s="1" t="s">
        <v>21</v>
      </c>
      <c r="AJ54" s="2">
        <v>0.9</v>
      </c>
      <c r="AK54" s="2">
        <v>0.9</v>
      </c>
      <c r="AL54" s="2">
        <v>0.94</v>
      </c>
      <c r="AM54" s="2">
        <v>0.99</v>
      </c>
      <c r="AN54" s="2">
        <v>0.98</v>
      </c>
      <c r="AO54" s="2">
        <v>0.94</v>
      </c>
      <c r="AP54" s="2">
        <v>0.77</v>
      </c>
      <c r="AQ54" s="2">
        <v>0.84</v>
      </c>
      <c r="AR54" s="2">
        <v>0.78</v>
      </c>
      <c r="AS54" s="2">
        <v>0.36</v>
      </c>
      <c r="AT54" s="2">
        <v>0.77</v>
      </c>
      <c r="AU54" s="2">
        <v>0.45</v>
      </c>
      <c r="AV54" s="2">
        <v>0.48</v>
      </c>
      <c r="AW54" s="2">
        <v>0.48</v>
      </c>
      <c r="AZ54" s="1" t="s">
        <v>21</v>
      </c>
      <c r="BA54" s="2">
        <v>1.21</v>
      </c>
      <c r="BB54" s="2">
        <v>1.21</v>
      </c>
      <c r="BC54" s="2">
        <v>1.07</v>
      </c>
      <c r="BD54" s="2">
        <v>1.21</v>
      </c>
      <c r="BE54" s="2">
        <v>1.1499999999999999</v>
      </c>
      <c r="BF54" s="2">
        <v>1.1000000000000001</v>
      </c>
      <c r="BG54" s="2">
        <v>0.89</v>
      </c>
      <c r="BH54" s="2">
        <v>0.97</v>
      </c>
      <c r="BI54" s="2">
        <v>0.92</v>
      </c>
      <c r="BJ54" s="2">
        <v>0.42</v>
      </c>
      <c r="BK54" s="2">
        <v>0.92</v>
      </c>
      <c r="BL54" s="2">
        <v>0.52</v>
      </c>
      <c r="BM54" s="2">
        <v>0.56000000000000005</v>
      </c>
      <c r="BN54" s="2">
        <v>0.56000000000000005</v>
      </c>
    </row>
    <row r="55" spans="2:66" x14ac:dyDescent="0.3">
      <c r="B55" s="1" t="s">
        <v>22</v>
      </c>
      <c r="C55" s="2">
        <v>52452.97</v>
      </c>
      <c r="D55" s="2">
        <v>52911.21</v>
      </c>
      <c r="E55" s="2">
        <v>50329.33</v>
      </c>
      <c r="F55" s="2">
        <v>49185.82</v>
      </c>
      <c r="G55" s="2">
        <v>88895.62</v>
      </c>
      <c r="H55" s="2">
        <v>99731.47</v>
      </c>
      <c r="I55" s="2">
        <v>39593.97</v>
      </c>
      <c r="J55" s="2">
        <v>61999.08</v>
      </c>
      <c r="K55" s="2">
        <v>43281.73</v>
      </c>
      <c r="L55" s="2">
        <v>31030.06</v>
      </c>
      <c r="M55" s="2">
        <v>42845.35</v>
      </c>
      <c r="N55" s="2">
        <v>30373.09</v>
      </c>
      <c r="O55" s="2">
        <v>13139.49</v>
      </c>
      <c r="P55" s="2">
        <v>12113.19</v>
      </c>
      <c r="R55" s="1" t="s">
        <v>22</v>
      </c>
      <c r="S55" s="2">
        <v>0.55000000000000004</v>
      </c>
      <c r="T55" s="2">
        <v>0.54</v>
      </c>
      <c r="U55" s="2">
        <v>0.59</v>
      </c>
      <c r="V55" s="2">
        <v>0.56999999999999995</v>
      </c>
      <c r="W55" s="2">
        <v>0.43</v>
      </c>
      <c r="X55" s="2">
        <v>0.47</v>
      </c>
      <c r="Y55" s="2">
        <v>0.33</v>
      </c>
      <c r="Z55" s="2">
        <v>0.37</v>
      </c>
      <c r="AA55" s="2">
        <v>0.43</v>
      </c>
      <c r="AB55" s="2">
        <v>0.35</v>
      </c>
      <c r="AC55" s="2">
        <v>0.43</v>
      </c>
      <c r="AD55" s="2">
        <v>0.33</v>
      </c>
      <c r="AE55" s="2">
        <v>0.18</v>
      </c>
      <c r="AF55" s="2">
        <v>0.17</v>
      </c>
      <c r="AI55" s="1" t="s">
        <v>22</v>
      </c>
      <c r="AJ55" s="2">
        <v>0.88</v>
      </c>
      <c r="AK55" s="2">
        <v>0.88</v>
      </c>
      <c r="AL55" s="2">
        <v>0.89</v>
      </c>
      <c r="AM55" s="2">
        <v>0.88</v>
      </c>
      <c r="AN55" s="2">
        <v>0.94</v>
      </c>
      <c r="AO55" s="2">
        <v>0.94</v>
      </c>
      <c r="AP55" s="2">
        <v>0.75</v>
      </c>
      <c r="AQ55" s="2">
        <v>0.83</v>
      </c>
      <c r="AR55" s="2">
        <v>0.81</v>
      </c>
      <c r="AS55" s="2">
        <v>0.75</v>
      </c>
      <c r="AT55" s="2">
        <v>0.81</v>
      </c>
      <c r="AU55" s="2">
        <v>0.75</v>
      </c>
      <c r="AV55" s="2">
        <v>0.7</v>
      </c>
      <c r="AW55" s="2">
        <v>0.68</v>
      </c>
      <c r="AZ55" s="1" t="s">
        <v>22</v>
      </c>
      <c r="BA55" s="2">
        <v>1.1299999999999999</v>
      </c>
      <c r="BB55" s="2">
        <v>1.1299999999999999</v>
      </c>
      <c r="BC55" s="2">
        <v>1.1299999999999999</v>
      </c>
      <c r="BD55" s="2">
        <v>1.1299999999999999</v>
      </c>
      <c r="BE55" s="2">
        <v>1.1299999999999999</v>
      </c>
      <c r="BF55" s="2">
        <v>1.1299999999999999</v>
      </c>
      <c r="BG55" s="2">
        <v>0.88</v>
      </c>
      <c r="BH55" s="2">
        <v>0.96</v>
      </c>
      <c r="BI55" s="2">
        <v>0.96</v>
      </c>
      <c r="BJ55" s="2">
        <v>0.88</v>
      </c>
      <c r="BK55" s="2">
        <v>0.96</v>
      </c>
      <c r="BL55" s="2">
        <v>0.88</v>
      </c>
      <c r="BM55" s="2">
        <v>0.82</v>
      </c>
      <c r="BN55" s="2">
        <v>0.8</v>
      </c>
    </row>
    <row r="56" spans="2:66" x14ac:dyDescent="0.3">
      <c r="B56" s="1" t="s">
        <v>23</v>
      </c>
      <c r="C56" s="2">
        <v>22370.37</v>
      </c>
      <c r="D56" s="2">
        <v>9700.4500000000007</v>
      </c>
      <c r="E56" s="2">
        <v>26414.46</v>
      </c>
      <c r="F56" s="2">
        <v>30589.279999999999</v>
      </c>
      <c r="G56" s="2">
        <v>31002.959999999999</v>
      </c>
      <c r="H56" s="2">
        <v>38893.370000000003</v>
      </c>
      <c r="I56" s="2">
        <v>14617.5</v>
      </c>
      <c r="J56" s="2">
        <v>40051.58</v>
      </c>
      <c r="K56" s="2">
        <v>8301.81</v>
      </c>
      <c r="L56" s="2">
        <v>4498.58</v>
      </c>
      <c r="M56" s="2">
        <v>7542.34</v>
      </c>
      <c r="N56" s="2">
        <v>4355.63</v>
      </c>
      <c r="O56" s="2">
        <v>4069.73</v>
      </c>
      <c r="P56" s="2">
        <v>2910.68</v>
      </c>
      <c r="R56" s="1" t="s">
        <v>23</v>
      </c>
      <c r="S56" s="2">
        <v>0.51</v>
      </c>
      <c r="T56" s="2">
        <v>0.44</v>
      </c>
      <c r="U56" s="2">
        <v>0.54</v>
      </c>
      <c r="V56" s="2">
        <v>0.64</v>
      </c>
      <c r="W56" s="2">
        <v>0.56999999999999995</v>
      </c>
      <c r="X56" s="2">
        <v>0.65</v>
      </c>
      <c r="Y56" s="2">
        <v>0.56999999999999995</v>
      </c>
      <c r="Z56" s="2">
        <v>0.63</v>
      </c>
      <c r="AA56" s="2">
        <v>0.45</v>
      </c>
      <c r="AB56" s="2">
        <v>0.39</v>
      </c>
      <c r="AC56" s="2">
        <v>0.38</v>
      </c>
      <c r="AD56" s="2">
        <v>0.32</v>
      </c>
      <c r="AE56" s="2">
        <v>0.28000000000000003</v>
      </c>
      <c r="AF56" s="2">
        <v>0.25</v>
      </c>
      <c r="AI56" s="1" t="s">
        <v>23</v>
      </c>
      <c r="AJ56" s="2">
        <v>0.98</v>
      </c>
      <c r="AK56" s="2">
        <v>0.85</v>
      </c>
      <c r="AL56" s="2">
        <v>1.02</v>
      </c>
      <c r="AM56" s="2">
        <v>1.01</v>
      </c>
      <c r="AN56" s="2">
        <v>1</v>
      </c>
      <c r="AO56" s="2">
        <v>1.01</v>
      </c>
      <c r="AP56" s="2">
        <v>0.84</v>
      </c>
      <c r="AQ56" s="2">
        <v>1</v>
      </c>
      <c r="AR56" s="2">
        <v>0.77</v>
      </c>
      <c r="AS56" s="2">
        <v>0.65</v>
      </c>
      <c r="AT56" s="2">
        <v>0.77</v>
      </c>
      <c r="AU56" s="2">
        <v>0.65</v>
      </c>
      <c r="AV56" s="2">
        <v>0.71</v>
      </c>
      <c r="AW56" s="2">
        <v>0.63</v>
      </c>
      <c r="AZ56" s="1" t="s">
        <v>23</v>
      </c>
      <c r="BA56" s="2">
        <v>1.21</v>
      </c>
      <c r="BB56" s="2">
        <v>1.21</v>
      </c>
      <c r="BC56" s="2">
        <v>1.21</v>
      </c>
      <c r="BD56" s="2">
        <v>1.21</v>
      </c>
      <c r="BE56" s="2">
        <v>1.21</v>
      </c>
      <c r="BF56" s="2">
        <v>1.21</v>
      </c>
      <c r="BG56" s="2">
        <v>1.05</v>
      </c>
      <c r="BH56" s="2">
        <v>1.21</v>
      </c>
      <c r="BI56" s="2">
        <v>0.94</v>
      </c>
      <c r="BJ56" s="2">
        <v>0.79</v>
      </c>
      <c r="BK56" s="2">
        <v>0.94</v>
      </c>
      <c r="BL56" s="2">
        <v>0.79</v>
      </c>
      <c r="BM56" s="2">
        <v>0.87</v>
      </c>
      <c r="BN56" s="2">
        <v>0.78</v>
      </c>
    </row>
    <row r="57" spans="2:66" x14ac:dyDescent="0.3">
      <c r="B57" s="1" t="s">
        <v>24</v>
      </c>
      <c r="C57" s="2">
        <v>26660.53</v>
      </c>
      <c r="D57" s="2">
        <v>104589.89</v>
      </c>
      <c r="E57" s="2">
        <v>81379.03</v>
      </c>
      <c r="F57" s="2">
        <v>67679.19</v>
      </c>
      <c r="G57" s="2">
        <v>107568.89</v>
      </c>
      <c r="H57" s="2">
        <v>164821.78</v>
      </c>
      <c r="I57" s="2">
        <v>45963.91</v>
      </c>
      <c r="J57" s="2">
        <v>98931.11</v>
      </c>
      <c r="K57" s="2">
        <v>33615.01</v>
      </c>
      <c r="L57" s="2">
        <v>28907.45</v>
      </c>
      <c r="M57" s="2">
        <v>29921.21</v>
      </c>
      <c r="N57" s="2">
        <v>25704.22</v>
      </c>
      <c r="O57" s="2">
        <v>3101.78</v>
      </c>
      <c r="P57" s="2">
        <v>12751.57</v>
      </c>
      <c r="R57" s="1" t="s">
        <v>24</v>
      </c>
      <c r="S57" s="2">
        <v>0.48</v>
      </c>
      <c r="T57" s="2">
        <v>0.53</v>
      </c>
      <c r="U57" s="2">
        <v>0.46</v>
      </c>
      <c r="V57" s="2">
        <v>0.56999999999999995</v>
      </c>
      <c r="W57" s="2">
        <v>0.53</v>
      </c>
      <c r="X57" s="2">
        <v>0.76</v>
      </c>
      <c r="Y57" s="2">
        <v>0.59</v>
      </c>
      <c r="Z57" s="2">
        <v>0.56999999999999995</v>
      </c>
      <c r="AA57" s="2">
        <v>0.52</v>
      </c>
      <c r="AB57" s="2">
        <v>0.46</v>
      </c>
      <c r="AC57" s="2">
        <v>0.46</v>
      </c>
      <c r="AD57" s="2">
        <v>0.41</v>
      </c>
      <c r="AE57" s="2">
        <v>0.15</v>
      </c>
      <c r="AF57" s="2">
        <v>0.25</v>
      </c>
      <c r="AI57" s="1" t="s">
        <v>24</v>
      </c>
      <c r="AJ57" s="2">
        <v>0.83</v>
      </c>
      <c r="AK57" s="2">
        <v>1.05</v>
      </c>
      <c r="AL57" s="2">
        <v>1</v>
      </c>
      <c r="AM57" s="2">
        <v>0.93</v>
      </c>
      <c r="AN57" s="2">
        <v>0.99</v>
      </c>
      <c r="AO57" s="2">
        <v>1.07</v>
      </c>
      <c r="AP57" s="2">
        <v>0.82</v>
      </c>
      <c r="AQ57" s="2">
        <v>0.94</v>
      </c>
      <c r="AR57" s="2">
        <v>0.78</v>
      </c>
      <c r="AS57" s="2">
        <v>0.75</v>
      </c>
      <c r="AT57" s="2">
        <v>0.76</v>
      </c>
      <c r="AU57" s="2">
        <v>0.73</v>
      </c>
      <c r="AV57" s="2">
        <v>0.31</v>
      </c>
      <c r="AW57" s="2">
        <v>0.62</v>
      </c>
      <c r="AZ57" s="1" t="s">
        <v>24</v>
      </c>
      <c r="BA57" s="2">
        <v>1.21</v>
      </c>
      <c r="BB57" s="2">
        <v>1.4</v>
      </c>
      <c r="BC57" s="2">
        <v>1.21</v>
      </c>
      <c r="BD57" s="2">
        <v>1.1100000000000001</v>
      </c>
      <c r="BE57" s="2">
        <v>1.21</v>
      </c>
      <c r="BF57" s="2">
        <v>1.34</v>
      </c>
      <c r="BG57" s="2">
        <v>1.03</v>
      </c>
      <c r="BH57" s="2">
        <v>1.1399999999999999</v>
      </c>
      <c r="BI57" s="2">
        <v>0.97</v>
      </c>
      <c r="BJ57" s="2">
        <v>0.92</v>
      </c>
      <c r="BK57" s="2">
        <v>0.97</v>
      </c>
      <c r="BL57" s="2">
        <v>0.92</v>
      </c>
      <c r="BM57" s="2">
        <v>0.38</v>
      </c>
      <c r="BN57" s="2">
        <v>0.78</v>
      </c>
    </row>
    <row r="58" spans="2:66" x14ac:dyDescent="0.3">
      <c r="B58" s="1" t="s">
        <v>25</v>
      </c>
      <c r="C58" s="2">
        <v>14402.9</v>
      </c>
      <c r="D58" s="2">
        <v>10337.86</v>
      </c>
      <c r="E58" s="2">
        <v>3008.92</v>
      </c>
      <c r="F58" s="2">
        <v>3444.33</v>
      </c>
      <c r="G58" s="2">
        <v>25689.06</v>
      </c>
      <c r="H58" s="2">
        <v>27022.97</v>
      </c>
      <c r="I58" s="2">
        <v>15494.93</v>
      </c>
      <c r="J58" s="2">
        <v>18136.13</v>
      </c>
      <c r="K58" s="2">
        <v>22454.46</v>
      </c>
      <c r="L58" s="2">
        <v>20161.849999999999</v>
      </c>
      <c r="M58" s="2">
        <v>22454.46</v>
      </c>
      <c r="N58" s="2">
        <v>20161.849999999999</v>
      </c>
      <c r="O58" s="2">
        <v>2692.87</v>
      </c>
      <c r="P58" s="2">
        <v>3470.32</v>
      </c>
      <c r="R58" s="1" t="s">
        <v>25</v>
      </c>
      <c r="S58" s="2">
        <v>0.25</v>
      </c>
      <c r="T58" s="2">
        <v>0.3</v>
      </c>
      <c r="U58" s="2">
        <v>0.21</v>
      </c>
      <c r="V58" s="2">
        <v>0.26</v>
      </c>
      <c r="W58" s="2">
        <v>0.21</v>
      </c>
      <c r="X58" s="2">
        <v>0.25</v>
      </c>
      <c r="Y58" s="2">
        <v>0.2</v>
      </c>
      <c r="Z58" s="2">
        <v>0.23</v>
      </c>
      <c r="AA58" s="2">
        <v>0.35</v>
      </c>
      <c r="AB58" s="2">
        <v>0.31</v>
      </c>
      <c r="AC58" s="2">
        <v>0.35</v>
      </c>
      <c r="AD58" s="2">
        <v>0.31</v>
      </c>
      <c r="AE58" s="2">
        <v>0.08</v>
      </c>
      <c r="AF58" s="2">
        <v>0.09</v>
      </c>
      <c r="AI58" s="1" t="s">
        <v>25</v>
      </c>
      <c r="AJ58" s="2">
        <v>0.69</v>
      </c>
      <c r="AK58" s="2">
        <v>0.57999999999999996</v>
      </c>
      <c r="AL58" s="2">
        <v>0.36</v>
      </c>
      <c r="AM58" s="2">
        <v>0.39</v>
      </c>
      <c r="AN58" s="2">
        <v>0.86</v>
      </c>
      <c r="AO58" s="2">
        <v>0.83</v>
      </c>
      <c r="AP58" s="2">
        <v>0.71</v>
      </c>
      <c r="AQ58" s="2">
        <v>0.69</v>
      </c>
      <c r="AR58" s="2">
        <v>0.8</v>
      </c>
      <c r="AS58" s="2">
        <v>0.79</v>
      </c>
      <c r="AT58" s="2">
        <v>0.8</v>
      </c>
      <c r="AU58" s="2">
        <v>0.79</v>
      </c>
      <c r="AV58" s="2">
        <v>0.47</v>
      </c>
      <c r="AW58" s="2">
        <v>0.53</v>
      </c>
      <c r="AZ58" s="1" t="s">
        <v>25</v>
      </c>
      <c r="BA58" s="2">
        <v>0.8</v>
      </c>
      <c r="BB58" s="2">
        <v>0.68</v>
      </c>
      <c r="BC58" s="2">
        <v>0.42</v>
      </c>
      <c r="BD58" s="2">
        <v>0.46</v>
      </c>
      <c r="BE58" s="2">
        <v>1.04</v>
      </c>
      <c r="BF58" s="2">
        <v>1.01</v>
      </c>
      <c r="BG58" s="2">
        <v>0.89</v>
      </c>
      <c r="BH58" s="2">
        <v>0.84</v>
      </c>
      <c r="BI58" s="2">
        <v>1.03</v>
      </c>
      <c r="BJ58" s="2">
        <v>1.05</v>
      </c>
      <c r="BK58" s="2">
        <v>1.03</v>
      </c>
      <c r="BL58" s="2">
        <v>1.05</v>
      </c>
      <c r="BM58" s="2">
        <v>0.59</v>
      </c>
      <c r="BN58" s="2">
        <v>0.66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346.08</v>
      </c>
      <c r="D65" s="2">
        <v>424.61</v>
      </c>
      <c r="E65" s="2">
        <v>268.16000000000003</v>
      </c>
      <c r="F65" s="2">
        <v>319.18</v>
      </c>
      <c r="G65" s="2">
        <v>407.35</v>
      </c>
      <c r="H65" s="2">
        <v>407.35</v>
      </c>
      <c r="I65" s="2">
        <v>193.11</v>
      </c>
      <c r="J65" s="2">
        <v>257.48</v>
      </c>
      <c r="K65" s="2">
        <v>281.75</v>
      </c>
      <c r="L65" s="2">
        <v>239.57</v>
      </c>
      <c r="M65" s="2">
        <v>281.75</v>
      </c>
      <c r="N65" s="2">
        <v>232.4</v>
      </c>
      <c r="O65" s="2">
        <v>79.72</v>
      </c>
      <c r="P65" s="2">
        <v>73.930000000000007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59.74</v>
      </c>
      <c r="AK65" s="2">
        <v>59.92</v>
      </c>
      <c r="AL65" s="2">
        <v>59.93</v>
      </c>
      <c r="AM65" s="2">
        <v>59.93</v>
      </c>
      <c r="AN65" s="2">
        <v>52.1</v>
      </c>
      <c r="AO65" s="2">
        <v>53.51</v>
      </c>
      <c r="AP65" s="2">
        <v>58.53</v>
      </c>
      <c r="AQ65" s="2">
        <v>59.43</v>
      </c>
      <c r="AR65" s="2">
        <v>66.290000000000006</v>
      </c>
      <c r="AS65" s="2">
        <v>58.89</v>
      </c>
      <c r="AT65" s="2">
        <v>57.69</v>
      </c>
      <c r="AU65" s="2">
        <v>49.05</v>
      </c>
      <c r="AV65" s="2">
        <v>69.62</v>
      </c>
      <c r="AW65" s="2">
        <v>69.77</v>
      </c>
      <c r="AZ65" s="1" t="s">
        <v>18</v>
      </c>
      <c r="BA65" s="2">
        <v>-0.01</v>
      </c>
      <c r="BB65" s="2">
        <v>0</v>
      </c>
      <c r="BC65" s="2">
        <v>0</v>
      </c>
      <c r="BD65" s="2">
        <v>0</v>
      </c>
      <c r="BE65" s="2">
        <v>-0.16</v>
      </c>
      <c r="BF65" s="2">
        <v>-0.08</v>
      </c>
      <c r="BG65" s="2">
        <v>-0.08</v>
      </c>
      <c r="BH65" s="2">
        <v>-0.03</v>
      </c>
      <c r="BI65" s="2">
        <v>-0.12</v>
      </c>
      <c r="BJ65" s="2">
        <v>-0.42</v>
      </c>
      <c r="BK65" s="2">
        <v>-0.48</v>
      </c>
      <c r="BL65" s="2">
        <v>-0.95</v>
      </c>
      <c r="BM65" s="2">
        <v>-0.01</v>
      </c>
      <c r="BN65" s="2">
        <v>-0.01</v>
      </c>
    </row>
    <row r="66" spans="2:66" x14ac:dyDescent="0.3">
      <c r="B66" s="1" t="s">
        <v>19</v>
      </c>
      <c r="C66" s="2">
        <v>1210.6099999999999</v>
      </c>
      <c r="D66" s="2">
        <v>1197.24</v>
      </c>
      <c r="E66" s="2">
        <v>731.52</v>
      </c>
      <c r="F66" s="2">
        <v>704.56</v>
      </c>
      <c r="G66" s="2">
        <v>1058.77</v>
      </c>
      <c r="H66" s="2">
        <v>1277.28</v>
      </c>
      <c r="I66" s="2">
        <v>1105.17</v>
      </c>
      <c r="J66" s="2">
        <v>939.57</v>
      </c>
      <c r="K66" s="2">
        <v>798.02</v>
      </c>
      <c r="L66" s="2">
        <v>860.11</v>
      </c>
      <c r="M66" s="2">
        <v>798.02</v>
      </c>
      <c r="N66" s="2">
        <v>823.56</v>
      </c>
      <c r="O66" s="2">
        <v>608.75</v>
      </c>
      <c r="P66" s="2">
        <v>490.5</v>
      </c>
      <c r="R66" s="1" t="s">
        <v>19</v>
      </c>
      <c r="S66" s="2">
        <v>56.05</v>
      </c>
      <c r="T66" s="2">
        <v>58.52</v>
      </c>
      <c r="U66" s="2">
        <v>59.6</v>
      </c>
      <c r="V66" s="2">
        <v>59.89</v>
      </c>
      <c r="W66" s="2">
        <v>54.59</v>
      </c>
      <c r="X66" s="2">
        <v>54.97</v>
      </c>
      <c r="Y66" s="2">
        <v>59.76</v>
      </c>
      <c r="Z66" s="2">
        <v>59.88</v>
      </c>
      <c r="AA66" s="2">
        <v>69.69</v>
      </c>
      <c r="AB66" s="2">
        <v>69.25</v>
      </c>
      <c r="AC66" s="2">
        <v>69.69</v>
      </c>
      <c r="AD66" s="2">
        <v>69.41</v>
      </c>
      <c r="AE66" s="2">
        <v>69.89</v>
      </c>
      <c r="AF66" s="2">
        <v>69.97</v>
      </c>
      <c r="AI66" s="1" t="s">
        <v>19</v>
      </c>
      <c r="AJ66" s="2">
        <v>41.05</v>
      </c>
      <c r="AK66" s="2">
        <v>42.63</v>
      </c>
      <c r="AL66" s="2">
        <v>49.48</v>
      </c>
      <c r="AM66" s="2">
        <v>45.49</v>
      </c>
      <c r="AN66" s="2">
        <v>33.86</v>
      </c>
      <c r="AO66" s="2">
        <v>35.14</v>
      </c>
      <c r="AP66" s="2">
        <v>36.76</v>
      </c>
      <c r="AQ66" s="2">
        <v>47.52</v>
      </c>
      <c r="AR66" s="2">
        <v>53.7</v>
      </c>
      <c r="AS66" s="2">
        <v>53.68</v>
      </c>
      <c r="AT66" s="2">
        <v>53.7</v>
      </c>
      <c r="AU66" s="2">
        <v>54.04</v>
      </c>
      <c r="AV66" s="2">
        <v>55.26</v>
      </c>
      <c r="AW66" s="2">
        <v>57.38</v>
      </c>
      <c r="AZ66" s="1" t="s">
        <v>19</v>
      </c>
      <c r="BA66" s="2">
        <v>-1.1000000000000001</v>
      </c>
      <c r="BB66" s="2">
        <v>-1.07</v>
      </c>
      <c r="BC66" s="2">
        <v>-0.51</v>
      </c>
      <c r="BD66" s="2">
        <v>-0.79</v>
      </c>
      <c r="BE66" s="2">
        <v>-1.82</v>
      </c>
      <c r="BF66" s="2">
        <v>-1.66</v>
      </c>
      <c r="BG66" s="2">
        <v>-2.0099999999999998</v>
      </c>
      <c r="BH66" s="2">
        <v>-0.83</v>
      </c>
      <c r="BI66" s="2">
        <v>-0.67</v>
      </c>
      <c r="BJ66" s="2">
        <v>-0.65</v>
      </c>
      <c r="BK66" s="2">
        <v>-0.67</v>
      </c>
      <c r="BL66" s="2">
        <v>-0.64</v>
      </c>
      <c r="BM66" s="2">
        <v>-0.48</v>
      </c>
      <c r="BN66" s="2">
        <v>-0.39</v>
      </c>
    </row>
    <row r="67" spans="2:66" x14ac:dyDescent="0.3">
      <c r="B67" s="1" t="s">
        <v>20</v>
      </c>
      <c r="C67" s="2">
        <v>11065.01</v>
      </c>
      <c r="D67" s="2">
        <v>8973.51</v>
      </c>
      <c r="E67" s="2">
        <v>9960.82</v>
      </c>
      <c r="F67" s="2">
        <v>2909.19</v>
      </c>
      <c r="G67" s="2">
        <v>16455.11</v>
      </c>
      <c r="H67" s="2">
        <v>10935.16</v>
      </c>
      <c r="I67" s="2">
        <v>17786.18</v>
      </c>
      <c r="J67" s="2">
        <v>10210.290000000001</v>
      </c>
      <c r="K67" s="2">
        <v>2424.59</v>
      </c>
      <c r="L67" s="2">
        <v>3204.63</v>
      </c>
      <c r="M67" s="2">
        <v>2187.14</v>
      </c>
      <c r="N67" s="2">
        <v>2854.75</v>
      </c>
      <c r="O67" s="2">
        <v>2079.6799999999998</v>
      </c>
      <c r="P67" s="2">
        <v>724.89</v>
      </c>
      <c r="R67" s="1" t="s">
        <v>20</v>
      </c>
      <c r="S67" s="2">
        <v>58.76</v>
      </c>
      <c r="T67" s="2">
        <v>59.52</v>
      </c>
      <c r="U67" s="2">
        <v>57.49</v>
      </c>
      <c r="V67" s="2">
        <v>58.69</v>
      </c>
      <c r="W67" s="2">
        <v>43.78</v>
      </c>
      <c r="X67" s="2">
        <v>54.13</v>
      </c>
      <c r="Y67" s="2">
        <v>47.38</v>
      </c>
      <c r="Z67" s="2">
        <v>59.47</v>
      </c>
      <c r="AA67" s="2">
        <v>69.97</v>
      </c>
      <c r="AB67" s="2">
        <v>69.81</v>
      </c>
      <c r="AC67" s="2">
        <v>69.98</v>
      </c>
      <c r="AD67" s="2">
        <v>69.91</v>
      </c>
      <c r="AE67" s="2">
        <v>69.97</v>
      </c>
      <c r="AF67" s="2">
        <v>70</v>
      </c>
      <c r="AI67" s="1" t="s">
        <v>20</v>
      </c>
      <c r="AJ67" s="2">
        <v>25.51</v>
      </c>
      <c r="AK67" s="2">
        <v>30.26</v>
      </c>
      <c r="AL67" s="2">
        <v>31.04</v>
      </c>
      <c r="AM67" s="2">
        <v>42.91</v>
      </c>
      <c r="AN67" s="2">
        <v>18.579999999999998</v>
      </c>
      <c r="AO67" s="2">
        <v>30.87</v>
      </c>
      <c r="AP67" s="2">
        <v>21.85</v>
      </c>
      <c r="AQ67" s="2">
        <v>39.72</v>
      </c>
      <c r="AR67" s="2">
        <v>65.88</v>
      </c>
      <c r="AS67" s="2">
        <v>62.52</v>
      </c>
      <c r="AT67" s="2">
        <v>66.2</v>
      </c>
      <c r="AU67" s="2">
        <v>63.28</v>
      </c>
      <c r="AV67" s="2">
        <v>63.99</v>
      </c>
      <c r="AW67" s="2">
        <v>69.73</v>
      </c>
      <c r="AZ67" s="1" t="s">
        <v>20</v>
      </c>
      <c r="BA67" s="2">
        <v>-3.73</v>
      </c>
      <c r="BB67" s="2">
        <v>-2.73</v>
      </c>
      <c r="BC67" s="2">
        <v>-2.2200000000000002</v>
      </c>
      <c r="BD67" s="2">
        <v>-0.94</v>
      </c>
      <c r="BE67" s="2">
        <v>-5.0199999999999996</v>
      </c>
      <c r="BF67" s="2">
        <v>-2.2599999999999998</v>
      </c>
      <c r="BG67" s="2">
        <v>-4.74</v>
      </c>
      <c r="BH67" s="2">
        <v>-1.6</v>
      </c>
      <c r="BI67" s="2">
        <v>-0.14000000000000001</v>
      </c>
      <c r="BJ67" s="2">
        <v>-0.26</v>
      </c>
      <c r="BK67" s="2">
        <v>-0.13</v>
      </c>
      <c r="BL67" s="2">
        <v>-0.23</v>
      </c>
      <c r="BM67" s="2">
        <v>-0.17</v>
      </c>
      <c r="BN67" s="2">
        <v>-0.01</v>
      </c>
    </row>
    <row r="68" spans="2:66" x14ac:dyDescent="0.3">
      <c r="B68" s="1" t="s">
        <v>21</v>
      </c>
      <c r="C68" s="2">
        <v>1594.47</v>
      </c>
      <c r="D68" s="2">
        <v>1617.37</v>
      </c>
      <c r="E68" s="2">
        <v>2450.23</v>
      </c>
      <c r="F68" s="2">
        <v>2880.55</v>
      </c>
      <c r="G68" s="2">
        <v>2935.56</v>
      </c>
      <c r="H68" s="2">
        <v>2725.65</v>
      </c>
      <c r="I68" s="2">
        <v>1578.3</v>
      </c>
      <c r="J68" s="2">
        <v>1521.25</v>
      </c>
      <c r="K68" s="2">
        <v>1026.29</v>
      </c>
      <c r="L68" s="2">
        <v>137.19</v>
      </c>
      <c r="M68" s="2">
        <v>885.34</v>
      </c>
      <c r="N68" s="2">
        <v>228.31</v>
      </c>
      <c r="O68" s="2">
        <v>212.87</v>
      </c>
      <c r="P68" s="2">
        <v>212.91</v>
      </c>
      <c r="R68" s="1" t="s">
        <v>21</v>
      </c>
      <c r="S68" s="2">
        <v>57.58</v>
      </c>
      <c r="T68" s="2">
        <v>57.84</v>
      </c>
      <c r="U68" s="2">
        <v>59.28</v>
      </c>
      <c r="V68" s="2">
        <v>58.38</v>
      </c>
      <c r="W68" s="2">
        <v>52.91</v>
      </c>
      <c r="X68" s="2">
        <v>54.16</v>
      </c>
      <c r="Y68" s="2">
        <v>59.64</v>
      </c>
      <c r="Z68" s="2">
        <v>59.84</v>
      </c>
      <c r="AA68" s="2">
        <v>69.77</v>
      </c>
      <c r="AB68" s="2">
        <v>69.989999999999995</v>
      </c>
      <c r="AC68" s="2">
        <v>69.91</v>
      </c>
      <c r="AD68" s="2">
        <v>69.989999999999995</v>
      </c>
      <c r="AE68" s="2">
        <v>70</v>
      </c>
      <c r="AF68" s="2">
        <v>70</v>
      </c>
      <c r="AI68" s="1" t="s">
        <v>21</v>
      </c>
      <c r="AJ68" s="2">
        <v>38.869999999999997</v>
      </c>
      <c r="AK68" s="2">
        <v>39.46</v>
      </c>
      <c r="AL68" s="2">
        <v>35.450000000000003</v>
      </c>
      <c r="AM68" s="2">
        <v>30.68</v>
      </c>
      <c r="AN68" s="2">
        <v>29.46</v>
      </c>
      <c r="AO68" s="2">
        <v>32.65</v>
      </c>
      <c r="AP68" s="2">
        <v>49.42</v>
      </c>
      <c r="AQ68" s="2">
        <v>44.3</v>
      </c>
      <c r="AR68" s="2">
        <v>56.74</v>
      </c>
      <c r="AS68" s="2">
        <v>69.849999999999994</v>
      </c>
      <c r="AT68" s="2">
        <v>57.63</v>
      </c>
      <c r="AU68" s="2">
        <v>69.44</v>
      </c>
      <c r="AV68" s="2">
        <v>69.19</v>
      </c>
      <c r="AW68" s="2">
        <v>69.180000000000007</v>
      </c>
      <c r="AZ68" s="1" t="s">
        <v>21</v>
      </c>
      <c r="BA68" s="2">
        <v>-1.4</v>
      </c>
      <c r="BB68" s="2">
        <v>-1.35</v>
      </c>
      <c r="BC68" s="2">
        <v>-1.7</v>
      </c>
      <c r="BD68" s="2">
        <v>-2.3199999999999998</v>
      </c>
      <c r="BE68" s="2">
        <v>-2.44</v>
      </c>
      <c r="BF68" s="2">
        <v>-1.97</v>
      </c>
      <c r="BG68" s="2">
        <v>-0.67</v>
      </c>
      <c r="BH68" s="2">
        <v>-1.1299999999999999</v>
      </c>
      <c r="BI68" s="2">
        <v>-0.51</v>
      </c>
      <c r="BJ68" s="2">
        <v>0</v>
      </c>
      <c r="BK68" s="2">
        <v>-0.48</v>
      </c>
      <c r="BL68" s="2">
        <v>-0.02</v>
      </c>
      <c r="BM68" s="2">
        <v>-0.02</v>
      </c>
      <c r="BN68" s="2">
        <v>-0.02</v>
      </c>
    </row>
    <row r="69" spans="2:66" x14ac:dyDescent="0.3">
      <c r="B69" s="1" t="s">
        <v>22</v>
      </c>
      <c r="C69" s="2">
        <v>7502.38</v>
      </c>
      <c r="D69" s="2">
        <v>7047.2</v>
      </c>
      <c r="E69" s="2">
        <v>7254.26</v>
      </c>
      <c r="F69" s="2">
        <v>6557.56</v>
      </c>
      <c r="G69" s="2">
        <v>9009.2099999999991</v>
      </c>
      <c r="H69" s="2">
        <v>9885.9</v>
      </c>
      <c r="I69" s="2">
        <v>4509.34</v>
      </c>
      <c r="J69" s="2">
        <v>6617.76</v>
      </c>
      <c r="K69" s="2">
        <v>4318.8999999999996</v>
      </c>
      <c r="L69" s="2">
        <v>4136.6499999999996</v>
      </c>
      <c r="M69" s="2">
        <v>4257.03</v>
      </c>
      <c r="N69" s="2">
        <v>4025.8</v>
      </c>
      <c r="O69" s="2">
        <v>1842.4</v>
      </c>
      <c r="P69" s="2">
        <v>1720.6</v>
      </c>
      <c r="R69" s="1" t="s">
        <v>22</v>
      </c>
      <c r="S69" s="2">
        <v>57.87</v>
      </c>
      <c r="T69" s="2">
        <v>58</v>
      </c>
      <c r="U69" s="2">
        <v>56.72</v>
      </c>
      <c r="V69" s="2">
        <v>57.46</v>
      </c>
      <c r="W69" s="2">
        <v>54.57</v>
      </c>
      <c r="X69" s="2">
        <v>54.21</v>
      </c>
      <c r="Y69" s="2">
        <v>59.92</v>
      </c>
      <c r="Z69" s="2">
        <v>59.81</v>
      </c>
      <c r="AA69" s="2">
        <v>69.42</v>
      </c>
      <c r="AB69" s="2">
        <v>69.849999999999994</v>
      </c>
      <c r="AC69" s="2">
        <v>69.459999999999994</v>
      </c>
      <c r="AD69" s="2">
        <v>69.89</v>
      </c>
      <c r="AE69" s="2">
        <v>70</v>
      </c>
      <c r="AF69" s="2">
        <v>70</v>
      </c>
      <c r="AI69" s="1" t="s">
        <v>22</v>
      </c>
      <c r="AJ69" s="2">
        <v>40.729999999999997</v>
      </c>
      <c r="AK69" s="2">
        <v>41.15</v>
      </c>
      <c r="AL69" s="2">
        <v>39.979999999999997</v>
      </c>
      <c r="AM69" s="2">
        <v>40.75</v>
      </c>
      <c r="AN69" s="2">
        <v>32.39</v>
      </c>
      <c r="AO69" s="2">
        <v>32.19</v>
      </c>
      <c r="AP69" s="2">
        <v>50.99</v>
      </c>
      <c r="AQ69" s="2">
        <v>45.21</v>
      </c>
      <c r="AR69" s="2">
        <v>54.51</v>
      </c>
      <c r="AS69" s="2">
        <v>59.32</v>
      </c>
      <c r="AT69" s="2">
        <v>54.6</v>
      </c>
      <c r="AU69" s="2">
        <v>59.38</v>
      </c>
      <c r="AV69" s="2">
        <v>62.85</v>
      </c>
      <c r="AW69" s="2">
        <v>63.72</v>
      </c>
      <c r="AZ69" s="1" t="s">
        <v>22</v>
      </c>
      <c r="BA69" s="2">
        <v>-1.22</v>
      </c>
      <c r="BB69" s="2">
        <v>-1.19</v>
      </c>
      <c r="BC69" s="2">
        <v>-1.1100000000000001</v>
      </c>
      <c r="BD69" s="2">
        <v>-1.07</v>
      </c>
      <c r="BE69" s="2">
        <v>-2.0299999999999998</v>
      </c>
      <c r="BF69" s="2">
        <v>-2.04</v>
      </c>
      <c r="BG69" s="2">
        <v>-0.56000000000000005</v>
      </c>
      <c r="BH69" s="2">
        <v>-1.04</v>
      </c>
      <c r="BI69" s="2">
        <v>-0.61</v>
      </c>
      <c r="BJ69" s="2">
        <v>-0.4</v>
      </c>
      <c r="BK69" s="2">
        <v>-0.61</v>
      </c>
      <c r="BL69" s="2">
        <v>-0.4</v>
      </c>
      <c r="BM69" s="2">
        <v>-0.2</v>
      </c>
      <c r="BN69" s="2">
        <v>-0.18</v>
      </c>
    </row>
    <row r="70" spans="2:66" x14ac:dyDescent="0.3">
      <c r="B70" s="1" t="s">
        <v>23</v>
      </c>
      <c r="C70" s="2">
        <v>1998.11</v>
      </c>
      <c r="D70" s="2">
        <v>526.19000000000005</v>
      </c>
      <c r="E70" s="2">
        <v>2368.0700000000002</v>
      </c>
      <c r="F70" s="2">
        <v>1713.73</v>
      </c>
      <c r="G70" s="2">
        <v>2807.02</v>
      </c>
      <c r="H70" s="2">
        <v>2557.7600000000002</v>
      </c>
      <c r="I70" s="2">
        <v>1289.56</v>
      </c>
      <c r="J70" s="2">
        <v>2193.4499999999998</v>
      </c>
      <c r="K70" s="2">
        <v>734.85</v>
      </c>
      <c r="L70" s="2">
        <v>418.16</v>
      </c>
      <c r="M70" s="2">
        <v>665.37</v>
      </c>
      <c r="N70" s="2">
        <v>403.63</v>
      </c>
      <c r="O70" s="2">
        <v>407.22</v>
      </c>
      <c r="P70" s="2">
        <v>290.05</v>
      </c>
      <c r="R70" s="1" t="s">
        <v>23</v>
      </c>
      <c r="S70" s="2">
        <v>58.66</v>
      </c>
      <c r="T70" s="2">
        <v>59.45</v>
      </c>
      <c r="U70" s="2">
        <v>58.05</v>
      </c>
      <c r="V70" s="2">
        <v>54.9</v>
      </c>
      <c r="W70" s="2">
        <v>52.57</v>
      </c>
      <c r="X70" s="2">
        <v>49.5</v>
      </c>
      <c r="Y70" s="2">
        <v>57.46</v>
      </c>
      <c r="Z70" s="2">
        <v>55.28</v>
      </c>
      <c r="AA70" s="2">
        <v>69.319999999999993</v>
      </c>
      <c r="AB70" s="2">
        <v>69.709999999999994</v>
      </c>
      <c r="AC70" s="2">
        <v>69.760000000000005</v>
      </c>
      <c r="AD70" s="2">
        <v>69.91</v>
      </c>
      <c r="AE70" s="2">
        <v>69.97</v>
      </c>
      <c r="AF70" s="2">
        <v>69.98</v>
      </c>
      <c r="AI70" s="1" t="s">
        <v>23</v>
      </c>
      <c r="AJ70" s="2">
        <v>31.78</v>
      </c>
      <c r="AK70" s="2">
        <v>43.74</v>
      </c>
      <c r="AL70" s="2">
        <v>28.66</v>
      </c>
      <c r="AM70" s="2">
        <v>29.07</v>
      </c>
      <c r="AN70" s="2">
        <v>27.85</v>
      </c>
      <c r="AO70" s="2">
        <v>26.44</v>
      </c>
      <c r="AP70" s="2">
        <v>44.25</v>
      </c>
      <c r="AQ70" s="2">
        <v>29.83</v>
      </c>
      <c r="AR70" s="2">
        <v>57.56</v>
      </c>
      <c r="AS70" s="2">
        <v>64.930000000000007</v>
      </c>
      <c r="AT70" s="2">
        <v>58.27</v>
      </c>
      <c r="AU70" s="2">
        <v>65.12</v>
      </c>
      <c r="AV70" s="2">
        <v>62.22</v>
      </c>
      <c r="AW70" s="2">
        <v>65.959999999999994</v>
      </c>
      <c r="AZ70" s="1" t="s">
        <v>23</v>
      </c>
      <c r="BA70" s="2">
        <v>-2.42</v>
      </c>
      <c r="BB70" s="2">
        <v>-1.01</v>
      </c>
      <c r="BC70" s="2">
        <v>-2.65</v>
      </c>
      <c r="BD70" s="2">
        <v>-2.4300000000000002</v>
      </c>
      <c r="BE70" s="2">
        <v>-2.74</v>
      </c>
      <c r="BF70" s="2">
        <v>-2.85</v>
      </c>
      <c r="BG70" s="2">
        <v>-1</v>
      </c>
      <c r="BH70" s="2">
        <v>-2.96</v>
      </c>
      <c r="BI70" s="2">
        <v>-0.46</v>
      </c>
      <c r="BJ70" s="2">
        <v>-0.16</v>
      </c>
      <c r="BK70" s="2">
        <v>-0.44</v>
      </c>
      <c r="BL70" s="2">
        <v>-0.16</v>
      </c>
      <c r="BM70" s="2">
        <v>-0.22</v>
      </c>
      <c r="BN70" s="2">
        <v>-0.11</v>
      </c>
    </row>
    <row r="71" spans="2:66" x14ac:dyDescent="0.3">
      <c r="B71" s="1" t="s">
        <v>24</v>
      </c>
      <c r="C71" s="2">
        <v>1973.56</v>
      </c>
      <c r="D71" s="2">
        <v>6321.81</v>
      </c>
      <c r="E71" s="2">
        <v>5919.73</v>
      </c>
      <c r="F71" s="2">
        <v>4138.72</v>
      </c>
      <c r="G71" s="2">
        <v>5455.65</v>
      </c>
      <c r="H71" s="2">
        <v>7517.51</v>
      </c>
      <c r="I71" s="2">
        <v>3456.68</v>
      </c>
      <c r="J71" s="2">
        <v>3671.72</v>
      </c>
      <c r="K71" s="2">
        <v>1902.8</v>
      </c>
      <c r="L71" s="2">
        <v>1799.82</v>
      </c>
      <c r="M71" s="2">
        <v>1698.97</v>
      </c>
      <c r="N71" s="2">
        <v>1609.38</v>
      </c>
      <c r="O71" s="2">
        <v>282.83</v>
      </c>
      <c r="P71" s="2">
        <v>1180.95</v>
      </c>
      <c r="R71" s="1" t="s">
        <v>24</v>
      </c>
      <c r="S71" s="2">
        <v>59.11</v>
      </c>
      <c r="T71" s="2">
        <v>58.25</v>
      </c>
      <c r="U71" s="2">
        <v>59.3</v>
      </c>
      <c r="V71" s="2">
        <v>57.41</v>
      </c>
      <c r="W71" s="2">
        <v>53.5</v>
      </c>
      <c r="X71" s="2">
        <v>43.02</v>
      </c>
      <c r="Y71" s="2">
        <v>56.87</v>
      </c>
      <c r="Z71" s="2">
        <v>57.44</v>
      </c>
      <c r="AA71" s="2">
        <v>68.33</v>
      </c>
      <c r="AB71" s="2">
        <v>69.180000000000007</v>
      </c>
      <c r="AC71" s="2">
        <v>69.180000000000007</v>
      </c>
      <c r="AD71" s="2">
        <v>69.599999999999994</v>
      </c>
      <c r="AE71" s="2">
        <v>70</v>
      </c>
      <c r="AF71" s="2">
        <v>69.98</v>
      </c>
      <c r="AI71" s="1" t="s">
        <v>24</v>
      </c>
      <c r="AJ71" s="2">
        <v>45.57</v>
      </c>
      <c r="AK71" s="2">
        <v>25.47</v>
      </c>
      <c r="AL71" s="2">
        <v>29.85</v>
      </c>
      <c r="AM71" s="2">
        <v>36.32</v>
      </c>
      <c r="AN71" s="2">
        <v>27.98</v>
      </c>
      <c r="AO71" s="2">
        <v>22.24</v>
      </c>
      <c r="AP71" s="2">
        <v>46.15</v>
      </c>
      <c r="AQ71" s="2">
        <v>35.770000000000003</v>
      </c>
      <c r="AR71" s="2">
        <v>56.91</v>
      </c>
      <c r="AS71" s="2">
        <v>59.34</v>
      </c>
      <c r="AT71" s="2">
        <v>58.58</v>
      </c>
      <c r="AU71" s="2">
        <v>60.64</v>
      </c>
      <c r="AV71" s="2">
        <v>69.94</v>
      </c>
      <c r="AW71" s="2">
        <v>66.31</v>
      </c>
      <c r="AZ71" s="1" t="s">
        <v>24</v>
      </c>
      <c r="BA71" s="2">
        <v>-0.84</v>
      </c>
      <c r="BB71" s="2">
        <v>-3.71</v>
      </c>
      <c r="BC71" s="2">
        <v>-2.5</v>
      </c>
      <c r="BD71" s="2">
        <v>-1.52</v>
      </c>
      <c r="BE71" s="2">
        <v>-2.76</v>
      </c>
      <c r="BF71" s="2">
        <v>-3.52</v>
      </c>
      <c r="BG71" s="2">
        <v>-0.78</v>
      </c>
      <c r="BH71" s="2">
        <v>-2.0299999999999998</v>
      </c>
      <c r="BI71" s="2">
        <v>-0.46</v>
      </c>
      <c r="BJ71" s="2">
        <v>-0.37</v>
      </c>
      <c r="BK71" s="2">
        <v>-0.41</v>
      </c>
      <c r="BL71" s="2">
        <v>-0.33</v>
      </c>
      <c r="BM71" s="2">
        <v>0</v>
      </c>
      <c r="BN71" s="2">
        <v>-0.1</v>
      </c>
    </row>
    <row r="72" spans="2:66" x14ac:dyDescent="0.3">
      <c r="B72" s="1" t="s">
        <v>25</v>
      </c>
      <c r="C72" s="2">
        <v>952.37</v>
      </c>
      <c r="D72" s="2">
        <v>384.25</v>
      </c>
      <c r="E72" s="2">
        <v>197.68</v>
      </c>
      <c r="F72" s="2">
        <v>127.35</v>
      </c>
      <c r="G72" s="2">
        <v>1279.67</v>
      </c>
      <c r="H72" s="2">
        <v>1036.24</v>
      </c>
      <c r="I72" s="2">
        <v>768.61</v>
      </c>
      <c r="J72" s="2">
        <v>223.07</v>
      </c>
      <c r="K72" s="2">
        <v>942.27</v>
      </c>
      <c r="L72" s="2">
        <v>689.75</v>
      </c>
      <c r="M72" s="2">
        <v>942.27</v>
      </c>
      <c r="N72" s="2">
        <v>689.75</v>
      </c>
      <c r="O72" s="2">
        <v>132.16999999999999</v>
      </c>
      <c r="P72" s="2">
        <v>164.21</v>
      </c>
      <c r="R72" s="1" t="s">
        <v>25</v>
      </c>
      <c r="S72" s="2">
        <v>59.98</v>
      </c>
      <c r="T72" s="2">
        <v>59.95</v>
      </c>
      <c r="U72" s="2">
        <v>59.99</v>
      </c>
      <c r="V72" s="2">
        <v>59.98</v>
      </c>
      <c r="W72" s="2">
        <v>55</v>
      </c>
      <c r="X72" s="2">
        <v>54.99</v>
      </c>
      <c r="Y72" s="2">
        <v>60</v>
      </c>
      <c r="Z72" s="2">
        <v>59.99</v>
      </c>
      <c r="AA72" s="2">
        <v>69.849999999999994</v>
      </c>
      <c r="AB72" s="2">
        <v>69.930000000000007</v>
      </c>
      <c r="AC72" s="2">
        <v>69.849999999999994</v>
      </c>
      <c r="AD72" s="2">
        <v>69.930000000000007</v>
      </c>
      <c r="AE72" s="2">
        <v>70</v>
      </c>
      <c r="AF72" s="2">
        <v>70</v>
      </c>
      <c r="AI72" s="1" t="s">
        <v>25</v>
      </c>
      <c r="AJ72" s="2">
        <v>54.26</v>
      </c>
      <c r="AK72" s="2">
        <v>57.9</v>
      </c>
      <c r="AL72" s="2">
        <v>59.86</v>
      </c>
      <c r="AM72" s="2">
        <v>59.79</v>
      </c>
      <c r="AN72" s="2">
        <v>39.11</v>
      </c>
      <c r="AO72" s="2">
        <v>41.49</v>
      </c>
      <c r="AP72" s="2">
        <v>53.14</v>
      </c>
      <c r="AQ72" s="2">
        <v>54.3</v>
      </c>
      <c r="AR72" s="2">
        <v>55.5</v>
      </c>
      <c r="AS72" s="2">
        <v>56.3</v>
      </c>
      <c r="AT72" s="2">
        <v>55.5</v>
      </c>
      <c r="AU72" s="2">
        <v>56.3</v>
      </c>
      <c r="AV72" s="2">
        <v>69.28</v>
      </c>
      <c r="AW72" s="2">
        <v>68.540000000000006</v>
      </c>
      <c r="AZ72" s="1" t="s">
        <v>25</v>
      </c>
      <c r="BA72" s="2">
        <v>-0.3</v>
      </c>
      <c r="BB72" s="2">
        <v>-0.1</v>
      </c>
      <c r="BC72" s="2">
        <v>-0.01</v>
      </c>
      <c r="BD72" s="2">
        <v>-0.01</v>
      </c>
      <c r="BE72" s="2">
        <v>-1.2</v>
      </c>
      <c r="BF72" s="2">
        <v>-0.96</v>
      </c>
      <c r="BG72" s="2">
        <v>-0.41</v>
      </c>
      <c r="BH72" s="2">
        <v>-0.34</v>
      </c>
      <c r="BI72" s="2">
        <v>-0.57999999999999996</v>
      </c>
      <c r="BJ72" s="2">
        <v>-0.54</v>
      </c>
      <c r="BK72" s="2">
        <v>-0.57999999999999996</v>
      </c>
      <c r="BL72" s="2">
        <v>-0.54</v>
      </c>
      <c r="BM72" s="2">
        <v>-0.02</v>
      </c>
      <c r="BN72" s="2">
        <v>-0.04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32.799999999999997</v>
      </c>
      <c r="D79" s="2">
        <v>65.16</v>
      </c>
      <c r="E79" s="2">
        <v>23.5</v>
      </c>
      <c r="F79" s="2">
        <v>49.07</v>
      </c>
      <c r="G79" s="2">
        <v>94.61</v>
      </c>
      <c r="H79" s="2">
        <v>148.91999999999999</v>
      </c>
      <c r="I79" s="2">
        <v>39.97</v>
      </c>
      <c r="J79" s="2">
        <v>23.88</v>
      </c>
      <c r="K79" s="2">
        <v>13.92</v>
      </c>
      <c r="L79" s="2">
        <v>21.09</v>
      </c>
      <c r="M79" s="2">
        <v>13.92</v>
      </c>
      <c r="N79" s="2">
        <v>13.92</v>
      </c>
      <c r="O79" s="2">
        <v>28.28</v>
      </c>
      <c r="P79" s="2">
        <v>22.83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2.81</v>
      </c>
      <c r="AK79" s="2">
        <v>2.8</v>
      </c>
      <c r="AL79" s="2">
        <v>2.5</v>
      </c>
      <c r="AM79" s="2">
        <v>2.5</v>
      </c>
      <c r="AN79" s="2">
        <v>3.11</v>
      </c>
      <c r="AO79" s="2">
        <v>3.03</v>
      </c>
      <c r="AP79" s="2">
        <v>3.28</v>
      </c>
      <c r="AQ79" s="2">
        <v>3.23</v>
      </c>
      <c r="AR79" s="2">
        <v>2.35</v>
      </c>
      <c r="AS79" s="2">
        <v>2.65</v>
      </c>
      <c r="AT79" s="2">
        <v>2.7</v>
      </c>
      <c r="AU79" s="2">
        <v>3.18</v>
      </c>
      <c r="AV79" s="2">
        <v>1.81</v>
      </c>
      <c r="AW79" s="2">
        <v>1.81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-0.05</v>
      </c>
      <c r="BF79" s="2">
        <v>-0.03</v>
      </c>
      <c r="BG79" s="2">
        <v>-0.02</v>
      </c>
      <c r="BH79" s="2">
        <v>-0.01</v>
      </c>
      <c r="BI79" s="2">
        <v>-0.05</v>
      </c>
      <c r="BJ79" s="2">
        <v>-0.16</v>
      </c>
      <c r="BK79" s="2">
        <v>-0.18</v>
      </c>
      <c r="BL79" s="2">
        <v>-0.3</v>
      </c>
      <c r="BM79" s="2">
        <v>-0.01</v>
      </c>
      <c r="BN79" s="2">
        <v>0</v>
      </c>
    </row>
    <row r="80" spans="2:66" x14ac:dyDescent="0.3">
      <c r="B80" s="1" t="s">
        <v>19</v>
      </c>
      <c r="C80" s="2">
        <v>496.84</v>
      </c>
      <c r="D80" s="2">
        <v>1138.5899999999999</v>
      </c>
      <c r="E80" s="2">
        <v>299.37</v>
      </c>
      <c r="F80" s="2">
        <v>663.47</v>
      </c>
      <c r="G80" s="2">
        <v>817.97</v>
      </c>
      <c r="H80" s="2">
        <v>710.41</v>
      </c>
      <c r="I80" s="2">
        <v>890.76</v>
      </c>
      <c r="J80" s="2">
        <v>511.13</v>
      </c>
      <c r="K80" s="2">
        <v>387.52</v>
      </c>
      <c r="L80" s="2">
        <v>310.13</v>
      </c>
      <c r="M80" s="2">
        <v>387.52</v>
      </c>
      <c r="N80" s="2">
        <v>301.32</v>
      </c>
      <c r="O80" s="2">
        <v>458.4</v>
      </c>
      <c r="P80" s="2">
        <v>372.64</v>
      </c>
      <c r="R80" s="1" t="s">
        <v>19</v>
      </c>
      <c r="S80" s="2">
        <v>3</v>
      </c>
      <c r="T80" s="2">
        <v>2.87</v>
      </c>
      <c r="U80" s="2">
        <v>2.52</v>
      </c>
      <c r="V80" s="2">
        <v>2.5</v>
      </c>
      <c r="W80" s="2">
        <v>2.97</v>
      </c>
      <c r="X80" s="2">
        <v>2.95</v>
      </c>
      <c r="Y80" s="2">
        <v>3.21</v>
      </c>
      <c r="Z80" s="2">
        <v>3.21</v>
      </c>
      <c r="AA80" s="2">
        <v>2.2400000000000002</v>
      </c>
      <c r="AB80" s="2">
        <v>2.25</v>
      </c>
      <c r="AC80" s="2">
        <v>2.2400000000000002</v>
      </c>
      <c r="AD80" s="2">
        <v>2.25</v>
      </c>
      <c r="AE80" s="2">
        <v>1.8</v>
      </c>
      <c r="AF80" s="2">
        <v>1.8</v>
      </c>
      <c r="AI80" s="1" t="s">
        <v>19</v>
      </c>
      <c r="AJ80" s="2">
        <v>4.09</v>
      </c>
      <c r="AK80" s="2">
        <v>3.94</v>
      </c>
      <c r="AL80" s="2">
        <v>3.03</v>
      </c>
      <c r="AM80" s="2">
        <v>3.3</v>
      </c>
      <c r="AN80" s="2">
        <v>4.78</v>
      </c>
      <c r="AO80" s="2">
        <v>4.6100000000000003</v>
      </c>
      <c r="AP80" s="2">
        <v>5.22</v>
      </c>
      <c r="AQ80" s="2">
        <v>4.04</v>
      </c>
      <c r="AR80" s="2">
        <v>2.91</v>
      </c>
      <c r="AS80" s="2">
        <v>2.91</v>
      </c>
      <c r="AT80" s="2">
        <v>2.91</v>
      </c>
      <c r="AU80" s="2">
        <v>2.89</v>
      </c>
      <c r="AV80" s="2">
        <v>2.2799999999999998</v>
      </c>
      <c r="AW80" s="2">
        <v>2.2000000000000002</v>
      </c>
      <c r="AZ80" s="1" t="s">
        <v>19</v>
      </c>
      <c r="BA80" s="2">
        <v>-0.27</v>
      </c>
      <c r="BB80" s="2">
        <v>-0.27</v>
      </c>
      <c r="BC80" s="2">
        <v>-0.17</v>
      </c>
      <c r="BD80" s="2">
        <v>-0.24</v>
      </c>
      <c r="BE80" s="2">
        <v>-0.38</v>
      </c>
      <c r="BF80" s="2">
        <v>-0.36</v>
      </c>
      <c r="BG80" s="2">
        <v>-0.38</v>
      </c>
      <c r="BH80" s="2">
        <v>-0.21</v>
      </c>
      <c r="BI80" s="2">
        <v>-0.23</v>
      </c>
      <c r="BJ80" s="2">
        <v>-0.22</v>
      </c>
      <c r="BK80" s="2">
        <v>-0.23</v>
      </c>
      <c r="BL80" s="2">
        <v>-0.22</v>
      </c>
      <c r="BM80" s="2">
        <v>-0.21</v>
      </c>
      <c r="BN80" s="2">
        <v>-0.18</v>
      </c>
    </row>
    <row r="81" spans="2:66" x14ac:dyDescent="0.3">
      <c r="B81" s="1" t="s">
        <v>20</v>
      </c>
      <c r="C81" s="2">
        <v>3389.34</v>
      </c>
      <c r="D81" s="2">
        <v>5282.39</v>
      </c>
      <c r="E81" s="2">
        <v>3065.04</v>
      </c>
      <c r="F81" s="2">
        <v>1746.02</v>
      </c>
      <c r="G81" s="2">
        <v>7204.97</v>
      </c>
      <c r="H81" s="2">
        <v>4166.37</v>
      </c>
      <c r="I81" s="2">
        <v>6228.55</v>
      </c>
      <c r="J81" s="2">
        <v>3204.95</v>
      </c>
      <c r="K81" s="2">
        <v>670.54</v>
      </c>
      <c r="L81" s="2">
        <v>905.3</v>
      </c>
      <c r="M81" s="2">
        <v>615.34</v>
      </c>
      <c r="N81" s="2">
        <v>816.49</v>
      </c>
      <c r="O81" s="2">
        <v>1279.6600000000001</v>
      </c>
      <c r="P81" s="2">
        <v>448.85</v>
      </c>
      <c r="R81" s="1" t="s">
        <v>20</v>
      </c>
      <c r="S81" s="2">
        <v>2.86</v>
      </c>
      <c r="T81" s="2">
        <v>2.82</v>
      </c>
      <c r="U81" s="2">
        <v>2.61</v>
      </c>
      <c r="V81" s="2">
        <v>2.56</v>
      </c>
      <c r="W81" s="2">
        <v>3.7</v>
      </c>
      <c r="X81" s="2">
        <v>2.99</v>
      </c>
      <c r="Y81" s="2">
        <v>4.05</v>
      </c>
      <c r="Z81" s="2">
        <v>3.23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6.58</v>
      </c>
      <c r="AK81" s="2">
        <v>5.55</v>
      </c>
      <c r="AL81" s="2">
        <v>4.83</v>
      </c>
      <c r="AM81" s="2">
        <v>3.5</v>
      </c>
      <c r="AN81" s="2">
        <v>8.7200000000000006</v>
      </c>
      <c r="AO81" s="2">
        <v>5.25</v>
      </c>
      <c r="AP81" s="2">
        <v>8.7899999999999991</v>
      </c>
      <c r="AQ81" s="2">
        <v>4.83</v>
      </c>
      <c r="AR81" s="2">
        <v>2.37</v>
      </c>
      <c r="AS81" s="2">
        <v>2.5</v>
      </c>
      <c r="AT81" s="2">
        <v>2.36</v>
      </c>
      <c r="AU81" s="2">
        <v>2.4700000000000002</v>
      </c>
      <c r="AV81" s="2">
        <v>1.97</v>
      </c>
      <c r="AW81" s="2">
        <v>1.81</v>
      </c>
      <c r="AZ81" s="1" t="s">
        <v>20</v>
      </c>
      <c r="BA81" s="2">
        <v>-0.56999999999999995</v>
      </c>
      <c r="BB81" s="2">
        <v>-0.49</v>
      </c>
      <c r="BC81" s="2">
        <v>-0.46</v>
      </c>
      <c r="BD81" s="2">
        <v>-0.27</v>
      </c>
      <c r="BE81" s="2">
        <v>-0.57999999999999996</v>
      </c>
      <c r="BF81" s="2">
        <v>-0.43</v>
      </c>
      <c r="BG81" s="2">
        <v>-0.54</v>
      </c>
      <c r="BH81" s="2">
        <v>-0.33</v>
      </c>
      <c r="BI81" s="2">
        <v>-0.06</v>
      </c>
      <c r="BJ81" s="2">
        <v>-0.1</v>
      </c>
      <c r="BK81" s="2">
        <v>-0.05</v>
      </c>
      <c r="BL81" s="2">
        <v>-0.09</v>
      </c>
      <c r="BM81" s="2">
        <v>-0.09</v>
      </c>
      <c r="BN81" s="2">
        <v>0</v>
      </c>
    </row>
    <row r="82" spans="2:66" x14ac:dyDescent="0.3">
      <c r="B82" s="1" t="s">
        <v>21</v>
      </c>
      <c r="C82" s="2">
        <v>521.54999999999995</v>
      </c>
      <c r="D82" s="2">
        <v>845.13</v>
      </c>
      <c r="E82" s="2">
        <v>810.25</v>
      </c>
      <c r="F82" s="2">
        <v>1511.22</v>
      </c>
      <c r="G82" s="2">
        <v>1280.75</v>
      </c>
      <c r="H82" s="2">
        <v>1274.3599999999999</v>
      </c>
      <c r="I82" s="2">
        <v>496.3</v>
      </c>
      <c r="J82" s="2">
        <v>728.33</v>
      </c>
      <c r="K82" s="2">
        <v>288.19</v>
      </c>
      <c r="L82" s="2">
        <v>48.72</v>
      </c>
      <c r="M82" s="2">
        <v>245.59</v>
      </c>
      <c r="N82" s="2">
        <v>81.069999999999993</v>
      </c>
      <c r="O82" s="2">
        <v>158.97999999999999</v>
      </c>
      <c r="P82" s="2">
        <v>159</v>
      </c>
      <c r="R82" s="1" t="s">
        <v>21</v>
      </c>
      <c r="S82" s="2">
        <v>2.92</v>
      </c>
      <c r="T82" s="2">
        <v>2.9</v>
      </c>
      <c r="U82" s="2">
        <v>2.5299999999999998</v>
      </c>
      <c r="V82" s="2">
        <v>2.57</v>
      </c>
      <c r="W82" s="2">
        <v>3.06</v>
      </c>
      <c r="X82" s="2">
        <v>2.99</v>
      </c>
      <c r="Y82" s="2">
        <v>3.22</v>
      </c>
      <c r="Z82" s="2">
        <v>3.21</v>
      </c>
      <c r="AA82" s="2">
        <v>2.2400000000000002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4.32</v>
      </c>
      <c r="AK82" s="2">
        <v>4.26</v>
      </c>
      <c r="AL82" s="2">
        <v>4.2300000000000004</v>
      </c>
      <c r="AM82" s="2">
        <v>4.8899999999999997</v>
      </c>
      <c r="AN82" s="2">
        <v>5.5</v>
      </c>
      <c r="AO82" s="2">
        <v>4.96</v>
      </c>
      <c r="AP82" s="2">
        <v>3.89</v>
      </c>
      <c r="AQ82" s="2">
        <v>4.33</v>
      </c>
      <c r="AR82" s="2">
        <v>2.75</v>
      </c>
      <c r="AS82" s="2">
        <v>2.23</v>
      </c>
      <c r="AT82" s="2">
        <v>2.71</v>
      </c>
      <c r="AU82" s="2">
        <v>2.25</v>
      </c>
      <c r="AV82" s="2">
        <v>1.82</v>
      </c>
      <c r="AW82" s="2">
        <v>1.82</v>
      </c>
      <c r="AZ82" s="1" t="s">
        <v>21</v>
      </c>
      <c r="BA82" s="2">
        <v>-0.32</v>
      </c>
      <c r="BB82" s="2">
        <v>-0.32</v>
      </c>
      <c r="BC82" s="2">
        <v>-0.4</v>
      </c>
      <c r="BD82" s="2">
        <v>-0.47</v>
      </c>
      <c r="BE82" s="2">
        <v>-0.44</v>
      </c>
      <c r="BF82" s="2">
        <v>-0.4</v>
      </c>
      <c r="BG82" s="2">
        <v>-0.17</v>
      </c>
      <c r="BH82" s="2">
        <v>-0.26</v>
      </c>
      <c r="BI82" s="2">
        <v>-0.19</v>
      </c>
      <c r="BJ82" s="2">
        <v>0</v>
      </c>
      <c r="BK82" s="2">
        <v>-0.18</v>
      </c>
      <c r="BL82" s="2">
        <v>-0.01</v>
      </c>
      <c r="BM82" s="2">
        <v>-0.01</v>
      </c>
      <c r="BN82" s="2">
        <v>-0.01</v>
      </c>
    </row>
    <row r="83" spans="2:66" x14ac:dyDescent="0.3">
      <c r="B83" s="1" t="s">
        <v>22</v>
      </c>
      <c r="C83" s="2">
        <v>2434.36</v>
      </c>
      <c r="D83" s="2">
        <v>2483.6</v>
      </c>
      <c r="E83" s="2">
        <v>2358.69</v>
      </c>
      <c r="F83" s="2">
        <v>2312.65</v>
      </c>
      <c r="G83" s="2">
        <v>4085.87</v>
      </c>
      <c r="H83" s="2">
        <v>4232.43</v>
      </c>
      <c r="I83" s="2">
        <v>1958.11</v>
      </c>
      <c r="J83" s="2">
        <v>2523.09</v>
      </c>
      <c r="K83" s="2">
        <v>1722.67</v>
      </c>
      <c r="L83" s="2">
        <v>1164.53</v>
      </c>
      <c r="M83" s="2">
        <v>1703.12</v>
      </c>
      <c r="N83" s="2">
        <v>1137.5999999999999</v>
      </c>
      <c r="O83" s="2">
        <v>1212.44</v>
      </c>
      <c r="P83" s="2">
        <v>1139.78</v>
      </c>
      <c r="R83" s="1" t="s">
        <v>22</v>
      </c>
      <c r="S83" s="2">
        <v>2.9</v>
      </c>
      <c r="T83" s="2">
        <v>2.9</v>
      </c>
      <c r="U83" s="2">
        <v>2.64</v>
      </c>
      <c r="V83" s="2">
        <v>2.61</v>
      </c>
      <c r="W83" s="2">
        <v>2.97</v>
      </c>
      <c r="X83" s="2">
        <v>2.99</v>
      </c>
      <c r="Y83" s="2">
        <v>3.2</v>
      </c>
      <c r="Z83" s="2">
        <v>3.21</v>
      </c>
      <c r="AA83" s="2">
        <v>2.25</v>
      </c>
      <c r="AB83" s="2">
        <v>2.23</v>
      </c>
      <c r="AC83" s="2">
        <v>2.25</v>
      </c>
      <c r="AD83" s="2">
        <v>2.23</v>
      </c>
      <c r="AE83" s="2">
        <v>1.8</v>
      </c>
      <c r="AF83" s="2">
        <v>1.8</v>
      </c>
      <c r="AI83" s="1" t="s">
        <v>22</v>
      </c>
      <c r="AJ83" s="2">
        <v>4.12</v>
      </c>
      <c r="AK83" s="2">
        <v>4.08</v>
      </c>
      <c r="AL83" s="2">
        <v>3.75</v>
      </c>
      <c r="AM83" s="2">
        <v>3.68</v>
      </c>
      <c r="AN83" s="2">
        <v>5</v>
      </c>
      <c r="AO83" s="2">
        <v>5.03</v>
      </c>
      <c r="AP83" s="2">
        <v>3.77</v>
      </c>
      <c r="AQ83" s="2">
        <v>4.25</v>
      </c>
      <c r="AR83" s="2">
        <v>2.86</v>
      </c>
      <c r="AS83" s="2">
        <v>2.63</v>
      </c>
      <c r="AT83" s="2">
        <v>2.86</v>
      </c>
      <c r="AU83" s="2">
        <v>2.63</v>
      </c>
      <c r="AV83" s="2">
        <v>2</v>
      </c>
      <c r="AW83" s="2">
        <v>1.98</v>
      </c>
      <c r="AZ83" s="1" t="s">
        <v>22</v>
      </c>
      <c r="BA83" s="2">
        <v>-0.3</v>
      </c>
      <c r="BB83" s="2">
        <v>-0.28999999999999998</v>
      </c>
      <c r="BC83" s="2">
        <v>-0.3</v>
      </c>
      <c r="BD83" s="2">
        <v>-0.28999999999999998</v>
      </c>
      <c r="BE83" s="2">
        <v>-0.41</v>
      </c>
      <c r="BF83" s="2">
        <v>-0.41</v>
      </c>
      <c r="BG83" s="2">
        <v>-0.15</v>
      </c>
      <c r="BH83" s="2">
        <v>-0.24</v>
      </c>
      <c r="BI83" s="2">
        <v>-0.21</v>
      </c>
      <c r="BJ83" s="2">
        <v>-0.15</v>
      </c>
      <c r="BK83" s="2">
        <v>-0.21</v>
      </c>
      <c r="BL83" s="2">
        <v>-0.15</v>
      </c>
      <c r="BM83" s="2">
        <v>-0.1</v>
      </c>
      <c r="BN83" s="2">
        <v>-0.09</v>
      </c>
    </row>
    <row r="84" spans="2:66" x14ac:dyDescent="0.3">
      <c r="B84" s="1" t="s">
        <v>23</v>
      </c>
      <c r="C84" s="2">
        <v>687.71</v>
      </c>
      <c r="D84" s="2">
        <v>292.88</v>
      </c>
      <c r="E84" s="2">
        <v>830.79</v>
      </c>
      <c r="F84" s="2">
        <v>953.8</v>
      </c>
      <c r="G84" s="2">
        <v>851.72</v>
      </c>
      <c r="H84" s="2">
        <v>546.83000000000004</v>
      </c>
      <c r="I84" s="2">
        <v>336.98</v>
      </c>
      <c r="J84" s="2">
        <v>991.25</v>
      </c>
      <c r="K84" s="2">
        <v>235.49</v>
      </c>
      <c r="L84" s="2">
        <v>98.92</v>
      </c>
      <c r="M84" s="2">
        <v>215.69</v>
      </c>
      <c r="N84" s="2">
        <v>96.49</v>
      </c>
      <c r="O84" s="2">
        <v>170.16</v>
      </c>
      <c r="P84" s="2">
        <v>124.33</v>
      </c>
      <c r="R84" s="1" t="s">
        <v>23</v>
      </c>
      <c r="S84" s="2">
        <v>2.86</v>
      </c>
      <c r="T84" s="2">
        <v>2.83</v>
      </c>
      <c r="U84" s="2">
        <v>2.58</v>
      </c>
      <c r="V84" s="2">
        <v>2.73</v>
      </c>
      <c r="W84" s="2">
        <v>3.08</v>
      </c>
      <c r="X84" s="2">
        <v>3.27</v>
      </c>
      <c r="Y84" s="2">
        <v>3.34</v>
      </c>
      <c r="Z84" s="2">
        <v>3.47</v>
      </c>
      <c r="AA84" s="2">
        <v>2.25</v>
      </c>
      <c r="AB84" s="2">
        <v>2.2400000000000002</v>
      </c>
      <c r="AC84" s="2">
        <v>2.2400000000000002</v>
      </c>
      <c r="AD84" s="2">
        <v>2.23</v>
      </c>
      <c r="AE84" s="2">
        <v>1.8</v>
      </c>
      <c r="AF84" s="2">
        <v>1.8</v>
      </c>
      <c r="AI84" s="1" t="s">
        <v>23</v>
      </c>
      <c r="AJ84" s="2">
        <v>5.29</v>
      </c>
      <c r="AK84" s="2">
        <v>3.84</v>
      </c>
      <c r="AL84" s="2">
        <v>5.23</v>
      </c>
      <c r="AM84" s="2">
        <v>5.16</v>
      </c>
      <c r="AN84" s="2">
        <v>5.82</v>
      </c>
      <c r="AO84" s="2">
        <v>6.13</v>
      </c>
      <c r="AP84" s="2">
        <v>4.34</v>
      </c>
      <c r="AQ84" s="2">
        <v>6.44</v>
      </c>
      <c r="AR84" s="2">
        <v>2.71</v>
      </c>
      <c r="AS84" s="2">
        <v>2.4</v>
      </c>
      <c r="AT84" s="2">
        <v>2.68</v>
      </c>
      <c r="AU84" s="2">
        <v>2.4</v>
      </c>
      <c r="AV84" s="2">
        <v>2.0299999999999998</v>
      </c>
      <c r="AW84" s="2">
        <v>1.91</v>
      </c>
      <c r="AZ84" s="1" t="s">
        <v>23</v>
      </c>
      <c r="BA84" s="2">
        <v>-0.46</v>
      </c>
      <c r="BB84" s="2">
        <v>-0.26</v>
      </c>
      <c r="BC84" s="2">
        <v>-0.51</v>
      </c>
      <c r="BD84" s="2">
        <v>-0.47</v>
      </c>
      <c r="BE84" s="2">
        <v>-0.47</v>
      </c>
      <c r="BF84" s="2">
        <v>-0.47</v>
      </c>
      <c r="BG84" s="2">
        <v>-0.23</v>
      </c>
      <c r="BH84" s="2">
        <v>-0.46</v>
      </c>
      <c r="BI84" s="2">
        <v>-0.17</v>
      </c>
      <c r="BJ84" s="2">
        <v>-7.0000000000000007E-2</v>
      </c>
      <c r="BK84" s="2">
        <v>-0.16</v>
      </c>
      <c r="BL84" s="2">
        <v>-7.0000000000000007E-2</v>
      </c>
      <c r="BM84" s="2">
        <v>-0.11</v>
      </c>
      <c r="BN84" s="2">
        <v>-0.06</v>
      </c>
    </row>
    <row r="85" spans="2:66" x14ac:dyDescent="0.3">
      <c r="B85" s="1" t="s">
        <v>24</v>
      </c>
      <c r="C85" s="2">
        <v>268.67</v>
      </c>
      <c r="D85" s="2">
        <v>1532.27</v>
      </c>
      <c r="E85" s="2">
        <v>897.35</v>
      </c>
      <c r="F85" s="2">
        <v>983.01</v>
      </c>
      <c r="G85" s="2">
        <v>1273.3699999999999</v>
      </c>
      <c r="H85" s="2">
        <v>1608.24</v>
      </c>
      <c r="I85" s="2">
        <v>680.84</v>
      </c>
      <c r="J85" s="2">
        <v>1226.05</v>
      </c>
      <c r="K85" s="2">
        <v>415.62</v>
      </c>
      <c r="L85" s="2">
        <v>675.7</v>
      </c>
      <c r="M85" s="2">
        <v>363.46</v>
      </c>
      <c r="N85" s="2">
        <v>594.95000000000005</v>
      </c>
      <c r="O85" s="2">
        <v>34.32</v>
      </c>
      <c r="P85" s="2">
        <v>155.49</v>
      </c>
      <c r="R85" s="1" t="s">
        <v>24</v>
      </c>
      <c r="S85" s="2">
        <v>2.84</v>
      </c>
      <c r="T85" s="2">
        <v>2.88</v>
      </c>
      <c r="U85" s="2">
        <v>2.5299999999999998</v>
      </c>
      <c r="V85" s="2">
        <v>2.61</v>
      </c>
      <c r="W85" s="2">
        <v>3.03</v>
      </c>
      <c r="X85" s="2">
        <v>3.77</v>
      </c>
      <c r="Y85" s="2">
        <v>3.38</v>
      </c>
      <c r="Z85" s="2">
        <v>3.34</v>
      </c>
      <c r="AA85" s="2">
        <v>2.2799999999999998</v>
      </c>
      <c r="AB85" s="2">
        <v>2.2599999999999998</v>
      </c>
      <c r="AC85" s="2">
        <v>2.2599999999999998</v>
      </c>
      <c r="AD85" s="2">
        <v>2.2400000000000002</v>
      </c>
      <c r="AE85" s="2">
        <v>1.8</v>
      </c>
      <c r="AF85" s="2">
        <v>1.8</v>
      </c>
      <c r="AI85" s="1" t="s">
        <v>24</v>
      </c>
      <c r="AJ85" s="2">
        <v>3.69</v>
      </c>
      <c r="AK85" s="2">
        <v>6.6</v>
      </c>
      <c r="AL85" s="2">
        <v>5.03</v>
      </c>
      <c r="AM85" s="2">
        <v>4.13</v>
      </c>
      <c r="AN85" s="2">
        <v>5.79</v>
      </c>
      <c r="AO85" s="2">
        <v>7.28</v>
      </c>
      <c r="AP85" s="2">
        <v>4.16</v>
      </c>
      <c r="AQ85" s="2">
        <v>5.37</v>
      </c>
      <c r="AR85" s="2">
        <v>2.74</v>
      </c>
      <c r="AS85" s="2">
        <v>2.63</v>
      </c>
      <c r="AT85" s="2">
        <v>2.66</v>
      </c>
      <c r="AU85" s="2">
        <v>2.57</v>
      </c>
      <c r="AV85" s="2">
        <v>1.8</v>
      </c>
      <c r="AW85" s="2">
        <v>1.9</v>
      </c>
      <c r="AZ85" s="1" t="s">
        <v>24</v>
      </c>
      <c r="BA85" s="2">
        <v>-0.23</v>
      </c>
      <c r="BB85" s="2">
        <v>-0.56000000000000005</v>
      </c>
      <c r="BC85" s="2">
        <v>-0.5</v>
      </c>
      <c r="BD85" s="2">
        <v>-0.37</v>
      </c>
      <c r="BE85" s="2">
        <v>-0.48</v>
      </c>
      <c r="BF85" s="2">
        <v>-0.48</v>
      </c>
      <c r="BG85" s="2">
        <v>-0.19</v>
      </c>
      <c r="BH85" s="2">
        <v>-0.38</v>
      </c>
      <c r="BI85" s="2">
        <v>-0.17</v>
      </c>
      <c r="BJ85" s="2">
        <v>-0.14000000000000001</v>
      </c>
      <c r="BK85" s="2">
        <v>-0.15</v>
      </c>
      <c r="BL85" s="2">
        <v>-0.13</v>
      </c>
      <c r="BM85" s="2">
        <v>0</v>
      </c>
      <c r="BN85" s="2">
        <v>-0.05</v>
      </c>
    </row>
    <row r="86" spans="2:66" x14ac:dyDescent="0.3">
      <c r="B86" s="1" t="s">
        <v>25</v>
      </c>
      <c r="C86" s="2">
        <v>100.45</v>
      </c>
      <c r="D86" s="2">
        <v>98.36</v>
      </c>
      <c r="E86" s="2">
        <v>20.67</v>
      </c>
      <c r="F86" s="2">
        <v>34.64</v>
      </c>
      <c r="G86" s="2">
        <v>255.07</v>
      </c>
      <c r="H86" s="2">
        <v>377.28</v>
      </c>
      <c r="I86" s="2">
        <v>26.57</v>
      </c>
      <c r="J86" s="2">
        <v>21.59</v>
      </c>
      <c r="K86" s="2">
        <v>28.21</v>
      </c>
      <c r="L86" s="2">
        <v>29.24</v>
      </c>
      <c r="M86" s="2">
        <v>28.21</v>
      </c>
      <c r="N86" s="2">
        <v>29.24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3.1</v>
      </c>
      <c r="AK86" s="2">
        <v>2.9</v>
      </c>
      <c r="AL86" s="2">
        <v>2.5099999999999998</v>
      </c>
      <c r="AM86" s="2">
        <v>2.5099999999999998</v>
      </c>
      <c r="AN86" s="2">
        <v>4.1399999999999997</v>
      </c>
      <c r="AO86" s="2">
        <v>3.9</v>
      </c>
      <c r="AP86" s="2">
        <v>3.61</v>
      </c>
      <c r="AQ86" s="2">
        <v>3.54</v>
      </c>
      <c r="AR86" s="2">
        <v>2.81</v>
      </c>
      <c r="AS86" s="2">
        <v>2.77</v>
      </c>
      <c r="AT86" s="2">
        <v>2.81</v>
      </c>
      <c r="AU86" s="2">
        <v>2.77</v>
      </c>
      <c r="AV86" s="2">
        <v>1.82</v>
      </c>
      <c r="AW86" s="2">
        <v>1.84</v>
      </c>
      <c r="AZ86" s="1" t="s">
        <v>25</v>
      </c>
      <c r="BA86" s="2">
        <v>-0.1</v>
      </c>
      <c r="BB86" s="2">
        <v>-0.03</v>
      </c>
      <c r="BC86" s="2">
        <v>0</v>
      </c>
      <c r="BD86" s="2">
        <v>0</v>
      </c>
      <c r="BE86" s="2">
        <v>-0.28999999999999998</v>
      </c>
      <c r="BF86" s="2">
        <v>-0.25</v>
      </c>
      <c r="BG86" s="2">
        <v>-0.11</v>
      </c>
      <c r="BH86" s="2">
        <v>-0.09</v>
      </c>
      <c r="BI86" s="2">
        <v>-0.21</v>
      </c>
      <c r="BJ86" s="2">
        <v>-0.19</v>
      </c>
      <c r="BK86" s="2">
        <v>-0.21</v>
      </c>
      <c r="BL86" s="2">
        <v>-0.19</v>
      </c>
      <c r="BM86" s="2">
        <v>-0.01</v>
      </c>
      <c r="BN86" s="2">
        <v>-0.02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2907.57</v>
      </c>
      <c r="D93" s="2">
        <v>2750.49</v>
      </c>
      <c r="E93" s="2">
        <v>2187.64</v>
      </c>
      <c r="F93" s="2">
        <v>2112.17</v>
      </c>
      <c r="G93" s="2">
        <v>1764.29</v>
      </c>
      <c r="H93" s="2">
        <v>1724</v>
      </c>
      <c r="I93" s="2">
        <v>1045.51</v>
      </c>
      <c r="J93" s="2">
        <v>1158.1600000000001</v>
      </c>
      <c r="K93" s="2">
        <v>1542.05</v>
      </c>
      <c r="L93" s="2">
        <v>1570.31</v>
      </c>
      <c r="M93" s="2">
        <v>1542.05</v>
      </c>
      <c r="N93" s="2">
        <v>1542.05</v>
      </c>
      <c r="O93" s="2">
        <v>415.28</v>
      </c>
      <c r="P93" s="2">
        <v>403.7</v>
      </c>
      <c r="R93" s="1" t="s">
        <v>18</v>
      </c>
      <c r="S93" s="2">
        <v>4860.1899999999996</v>
      </c>
      <c r="T93" s="2">
        <v>3783.18</v>
      </c>
      <c r="U93" s="2">
        <v>3598.56</v>
      </c>
      <c r="V93" s="2">
        <v>3685.47</v>
      </c>
      <c r="W93" s="2">
        <v>2582.4</v>
      </c>
      <c r="X93" s="2">
        <v>2582.4</v>
      </c>
      <c r="Y93" s="2">
        <v>961.97</v>
      </c>
      <c r="Z93" s="2">
        <v>3160.37</v>
      </c>
      <c r="AA93" s="2">
        <v>2395.2199999999998</v>
      </c>
      <c r="AB93" s="2">
        <v>3001.32</v>
      </c>
      <c r="AC93" s="2">
        <v>2640.96</v>
      </c>
      <c r="AD93" s="2">
        <v>3724.81</v>
      </c>
      <c r="AE93" s="2">
        <v>3572.84</v>
      </c>
      <c r="AF93" s="2">
        <v>861.27</v>
      </c>
      <c r="AI93" s="1" t="s">
        <v>18</v>
      </c>
      <c r="AJ93" s="2">
        <v>4860.1899999999996</v>
      </c>
      <c r="AK93" s="2">
        <v>3783.18</v>
      </c>
      <c r="AL93" s="2">
        <v>3598.56</v>
      </c>
      <c r="AM93" s="2">
        <v>3685.47</v>
      </c>
      <c r="AN93" s="2">
        <v>2582.4</v>
      </c>
      <c r="AO93" s="2">
        <v>2582.4</v>
      </c>
      <c r="AP93" s="2">
        <v>961.97</v>
      </c>
      <c r="AQ93" s="2">
        <v>3160.37</v>
      </c>
      <c r="AR93" s="2">
        <v>2395.2199999999998</v>
      </c>
      <c r="AS93" s="2">
        <v>3001.32</v>
      </c>
      <c r="AT93" s="2">
        <v>2640.96</v>
      </c>
      <c r="AU93" s="2">
        <v>3724.81</v>
      </c>
      <c r="AV93" s="2">
        <v>3572.84</v>
      </c>
      <c r="AW93" s="2">
        <v>861.27</v>
      </c>
      <c r="AZ93" s="1" t="s">
        <v>18</v>
      </c>
      <c r="BA93" s="2">
        <v>2.16</v>
      </c>
      <c r="BB93" s="2">
        <v>2.16</v>
      </c>
      <c r="BC93" s="2">
        <v>1.93</v>
      </c>
      <c r="BD93" s="2">
        <v>1.93</v>
      </c>
      <c r="BE93" s="2">
        <v>4.17</v>
      </c>
      <c r="BF93" s="2">
        <v>4.17</v>
      </c>
      <c r="BG93" s="2">
        <v>2.4700000000000002</v>
      </c>
      <c r="BH93" s="2">
        <v>2.4700000000000002</v>
      </c>
      <c r="BI93" s="2">
        <v>2.0099999999999998</v>
      </c>
      <c r="BJ93" s="2">
        <v>2.0099999999999998</v>
      </c>
      <c r="BK93" s="2">
        <v>2.0099999999999998</v>
      </c>
      <c r="BL93" s="2">
        <v>2.0099999999999998</v>
      </c>
      <c r="BM93" s="2">
        <v>1.62</v>
      </c>
      <c r="BN93" s="2">
        <v>1.62</v>
      </c>
    </row>
    <row r="94" spans="2:66" x14ac:dyDescent="0.3">
      <c r="B94" s="1" t="s">
        <v>19</v>
      </c>
      <c r="C94" s="2">
        <v>873.62</v>
      </c>
      <c r="D94" s="2">
        <v>1275.44</v>
      </c>
      <c r="E94" s="2">
        <v>514.07000000000005</v>
      </c>
      <c r="F94" s="2">
        <v>799.02</v>
      </c>
      <c r="G94" s="2">
        <v>485.95</v>
      </c>
      <c r="H94" s="2">
        <v>554.15</v>
      </c>
      <c r="I94" s="2">
        <v>499.92</v>
      </c>
      <c r="J94" s="2">
        <v>587.19000000000005</v>
      </c>
      <c r="K94" s="2">
        <v>782.71</v>
      </c>
      <c r="L94" s="2">
        <v>545.5</v>
      </c>
      <c r="M94" s="2">
        <v>782.71</v>
      </c>
      <c r="N94" s="2">
        <v>528.03</v>
      </c>
      <c r="O94" s="2">
        <v>341.62</v>
      </c>
      <c r="P94" s="2">
        <v>275.32</v>
      </c>
      <c r="R94" s="1" t="s">
        <v>19</v>
      </c>
      <c r="S94" s="2">
        <v>5137.22</v>
      </c>
      <c r="T94" s="2">
        <v>3161.07</v>
      </c>
      <c r="U94" s="2">
        <v>3686.07</v>
      </c>
      <c r="V94" s="2">
        <v>3959.79</v>
      </c>
      <c r="W94" s="2">
        <v>2904.69</v>
      </c>
      <c r="X94" s="2">
        <v>2904.69</v>
      </c>
      <c r="Y94" s="2">
        <v>1977.16</v>
      </c>
      <c r="Z94" s="2">
        <v>3815.56</v>
      </c>
      <c r="AA94" s="2">
        <v>2242.98</v>
      </c>
      <c r="AB94" s="2">
        <v>2280</v>
      </c>
      <c r="AC94" s="2">
        <v>3212.71</v>
      </c>
      <c r="AD94" s="2">
        <v>3569.58</v>
      </c>
      <c r="AE94" s="2">
        <v>3429.49</v>
      </c>
      <c r="AF94" s="2">
        <v>1604.82</v>
      </c>
      <c r="AI94" s="1" t="s">
        <v>19</v>
      </c>
      <c r="AJ94" s="2">
        <v>5137.22</v>
      </c>
      <c r="AK94" s="2">
        <v>3161.07</v>
      </c>
      <c r="AL94" s="2">
        <v>3686.07</v>
      </c>
      <c r="AM94" s="2">
        <v>3959.79</v>
      </c>
      <c r="AN94" s="2">
        <v>2904.69</v>
      </c>
      <c r="AO94" s="2">
        <v>2904.69</v>
      </c>
      <c r="AP94" s="2">
        <v>1977.16</v>
      </c>
      <c r="AQ94" s="2">
        <v>3815.56</v>
      </c>
      <c r="AR94" s="2">
        <v>2242.98</v>
      </c>
      <c r="AS94" s="2">
        <v>2280</v>
      </c>
      <c r="AT94" s="2">
        <v>3212.71</v>
      </c>
      <c r="AU94" s="2">
        <v>3569.58</v>
      </c>
      <c r="AV94" s="2">
        <v>3429.49</v>
      </c>
      <c r="AW94" s="2">
        <v>1604.82</v>
      </c>
      <c r="AZ94" s="1" t="s">
        <v>19</v>
      </c>
      <c r="BA94" s="2">
        <v>7.21</v>
      </c>
      <c r="BB94" s="2">
        <v>7.21</v>
      </c>
      <c r="BC94" s="2">
        <v>6.26</v>
      </c>
      <c r="BD94" s="2">
        <v>6.44</v>
      </c>
      <c r="BE94" s="2">
        <v>13.9</v>
      </c>
      <c r="BF94" s="2">
        <v>13.9</v>
      </c>
      <c r="BG94" s="2">
        <v>16.48</v>
      </c>
      <c r="BH94" s="2">
        <v>8.24</v>
      </c>
      <c r="BI94" s="2">
        <v>6.69</v>
      </c>
      <c r="BJ94" s="2">
        <v>6.69</v>
      </c>
      <c r="BK94" s="2">
        <v>6.69</v>
      </c>
      <c r="BL94" s="2">
        <v>6.69</v>
      </c>
      <c r="BM94" s="2">
        <v>5.41</v>
      </c>
      <c r="BN94" s="2">
        <v>5.41</v>
      </c>
    </row>
    <row r="95" spans="2:66" x14ac:dyDescent="0.3">
      <c r="B95" s="1" t="s">
        <v>20</v>
      </c>
      <c r="C95" s="2">
        <v>9116.89</v>
      </c>
      <c r="D95" s="2">
        <v>8987.58</v>
      </c>
      <c r="E95" s="2">
        <v>6990.98</v>
      </c>
      <c r="F95" s="2">
        <v>9851.31</v>
      </c>
      <c r="G95" s="2">
        <v>8544.9500000000007</v>
      </c>
      <c r="H95" s="2">
        <v>4070.8</v>
      </c>
      <c r="I95" s="2">
        <v>8155.29</v>
      </c>
      <c r="J95" s="2">
        <v>4312.18</v>
      </c>
      <c r="K95" s="2">
        <v>1615.86</v>
      </c>
      <c r="L95" s="2">
        <v>1788.25</v>
      </c>
      <c r="M95" s="2">
        <v>1444.85</v>
      </c>
      <c r="N95" s="2">
        <v>1659.55</v>
      </c>
      <c r="O95" s="2">
        <v>1093.9100000000001</v>
      </c>
      <c r="P95" s="2">
        <v>335.15</v>
      </c>
      <c r="R95" s="1" t="s">
        <v>20</v>
      </c>
      <c r="S95" s="2">
        <v>12156.6</v>
      </c>
      <c r="T95" s="2">
        <v>12294.43</v>
      </c>
      <c r="U95" s="2">
        <v>18466.419999999998</v>
      </c>
      <c r="V95" s="2">
        <v>21837.08</v>
      </c>
      <c r="W95" s="2">
        <v>5932.5</v>
      </c>
      <c r="X95" s="2">
        <v>5357.15</v>
      </c>
      <c r="Y95" s="2">
        <v>4420.17</v>
      </c>
      <c r="Z95" s="2">
        <v>9770.9599999999991</v>
      </c>
      <c r="AA95" s="2">
        <v>8071.98</v>
      </c>
      <c r="AB95" s="2">
        <v>11236.95</v>
      </c>
      <c r="AC95" s="2">
        <v>11742</v>
      </c>
      <c r="AD95" s="2">
        <v>7948.56</v>
      </c>
      <c r="AE95" s="2">
        <v>6991.84</v>
      </c>
      <c r="AF95" s="2">
        <v>2411.9699999999998</v>
      </c>
      <c r="AI95" s="1" t="s">
        <v>20</v>
      </c>
      <c r="AJ95" s="2">
        <v>12156.6</v>
      </c>
      <c r="AK95" s="2">
        <v>12294.43</v>
      </c>
      <c r="AL95" s="2">
        <v>18466.419999999998</v>
      </c>
      <c r="AM95" s="2">
        <v>21837.08</v>
      </c>
      <c r="AN95" s="2">
        <v>5932.5</v>
      </c>
      <c r="AO95" s="2">
        <v>5357.15</v>
      </c>
      <c r="AP95" s="2">
        <v>4420.17</v>
      </c>
      <c r="AQ95" s="2">
        <v>9770.9599999999991</v>
      </c>
      <c r="AR95" s="2">
        <v>8071.98</v>
      </c>
      <c r="AS95" s="2">
        <v>11236.95</v>
      </c>
      <c r="AT95" s="2">
        <v>11742</v>
      </c>
      <c r="AU95" s="2">
        <v>7948.56</v>
      </c>
      <c r="AV95" s="2">
        <v>6991.84</v>
      </c>
      <c r="AW95" s="2">
        <v>2411.9699999999998</v>
      </c>
      <c r="AZ95" s="1" t="s">
        <v>20</v>
      </c>
      <c r="BA95" s="2">
        <v>21.63</v>
      </c>
      <c r="BB95" s="2">
        <v>19.78</v>
      </c>
      <c r="BC95" s="2">
        <v>16.940000000000001</v>
      </c>
      <c r="BD95" s="2">
        <v>6.44</v>
      </c>
      <c r="BE95" s="2">
        <v>26.05</v>
      </c>
      <c r="BF95" s="2">
        <v>18.399999999999999</v>
      </c>
      <c r="BG95" s="2">
        <v>24.72</v>
      </c>
      <c r="BH95" s="2">
        <v>16.48</v>
      </c>
      <c r="BI95" s="2">
        <v>6.69</v>
      </c>
      <c r="BJ95" s="2">
        <v>6.69</v>
      </c>
      <c r="BK95" s="2">
        <v>6.69</v>
      </c>
      <c r="BL95" s="2">
        <v>6.69</v>
      </c>
      <c r="BM95" s="2">
        <v>5.41</v>
      </c>
      <c r="BN95" s="2">
        <v>3.45</v>
      </c>
    </row>
    <row r="96" spans="2:66" x14ac:dyDescent="0.3">
      <c r="B96" s="1" t="s">
        <v>21</v>
      </c>
      <c r="C96" s="2">
        <v>2150.37</v>
      </c>
      <c r="D96" s="2">
        <v>1895.05</v>
      </c>
      <c r="E96" s="2">
        <v>2586.41</v>
      </c>
      <c r="F96" s="2">
        <v>2852.59</v>
      </c>
      <c r="G96" s="2">
        <v>1507.99</v>
      </c>
      <c r="H96" s="2">
        <v>1525.2</v>
      </c>
      <c r="I96" s="2">
        <v>638.11</v>
      </c>
      <c r="J96" s="2">
        <v>1095.8599999999999</v>
      </c>
      <c r="K96" s="2">
        <v>725.79</v>
      </c>
      <c r="L96" s="2">
        <v>93.39</v>
      </c>
      <c r="M96" s="2">
        <v>647.16</v>
      </c>
      <c r="N96" s="2">
        <v>154.91999999999999</v>
      </c>
      <c r="O96" s="2">
        <v>108.02</v>
      </c>
      <c r="P96" s="2">
        <v>108.77</v>
      </c>
      <c r="R96" s="1" t="s">
        <v>21</v>
      </c>
      <c r="S96" s="2">
        <v>4000.62</v>
      </c>
      <c r="T96" s="2">
        <v>3010.03</v>
      </c>
      <c r="U96" s="2">
        <v>4414.1000000000004</v>
      </c>
      <c r="V96" s="2">
        <v>3688.26</v>
      </c>
      <c r="W96" s="2">
        <v>2706.19</v>
      </c>
      <c r="X96" s="2">
        <v>2336.0700000000002</v>
      </c>
      <c r="Y96" s="2">
        <v>721.22</v>
      </c>
      <c r="Z96" s="2">
        <v>3858.86</v>
      </c>
      <c r="AA96" s="2">
        <v>3350.04</v>
      </c>
      <c r="AB96" s="2">
        <v>3585.02</v>
      </c>
      <c r="AC96" s="2">
        <v>3275.37</v>
      </c>
      <c r="AD96" s="2">
        <v>1572.21</v>
      </c>
      <c r="AE96" s="2">
        <v>1576.9</v>
      </c>
      <c r="AF96" s="2">
        <v>719.63</v>
      </c>
      <c r="AI96" s="1" t="s">
        <v>21</v>
      </c>
      <c r="AJ96" s="2">
        <v>4000.62</v>
      </c>
      <c r="AK96" s="2">
        <v>3010.03</v>
      </c>
      <c r="AL96" s="2">
        <v>4414.1000000000004</v>
      </c>
      <c r="AM96" s="2">
        <v>3688.26</v>
      </c>
      <c r="AN96" s="2">
        <v>2706.19</v>
      </c>
      <c r="AO96" s="2">
        <v>2336.0700000000002</v>
      </c>
      <c r="AP96" s="2">
        <v>721.22</v>
      </c>
      <c r="AQ96" s="2">
        <v>3858.86</v>
      </c>
      <c r="AR96" s="2">
        <v>3350.04</v>
      </c>
      <c r="AS96" s="2">
        <v>3585.02</v>
      </c>
      <c r="AT96" s="2">
        <v>3275.37</v>
      </c>
      <c r="AU96" s="2">
        <v>1572.21</v>
      </c>
      <c r="AV96" s="2">
        <v>1576.9</v>
      </c>
      <c r="AW96" s="2">
        <v>719.63</v>
      </c>
      <c r="AZ96" s="1" t="s">
        <v>21</v>
      </c>
      <c r="BA96" s="2">
        <v>7.21</v>
      </c>
      <c r="BB96" s="2">
        <v>7.21</v>
      </c>
      <c r="BC96" s="2">
        <v>12.87</v>
      </c>
      <c r="BD96" s="2">
        <v>13.16</v>
      </c>
      <c r="BE96" s="2">
        <v>15.65</v>
      </c>
      <c r="BF96" s="2">
        <v>13.9</v>
      </c>
      <c r="BG96" s="2">
        <v>8.24</v>
      </c>
      <c r="BH96" s="2">
        <v>11.82</v>
      </c>
      <c r="BI96" s="2">
        <v>6.69</v>
      </c>
      <c r="BJ96" s="2">
        <v>1.56</v>
      </c>
      <c r="BK96" s="2">
        <v>6.69</v>
      </c>
      <c r="BL96" s="2">
        <v>2.58</v>
      </c>
      <c r="BM96" s="2">
        <v>3.06</v>
      </c>
      <c r="BN96" s="2">
        <v>3.06</v>
      </c>
    </row>
    <row r="97" spans="2:66" x14ac:dyDescent="0.3">
      <c r="B97" s="1" t="s">
        <v>22</v>
      </c>
      <c r="C97" s="2">
        <v>8934.5</v>
      </c>
      <c r="D97" s="2">
        <v>8142.68</v>
      </c>
      <c r="E97" s="2">
        <v>8453.75</v>
      </c>
      <c r="F97" s="2">
        <v>7507.02</v>
      </c>
      <c r="G97" s="2">
        <v>5760.68</v>
      </c>
      <c r="H97" s="2">
        <v>4860.53</v>
      </c>
      <c r="I97" s="2">
        <v>2189.6999999999998</v>
      </c>
      <c r="J97" s="2">
        <v>3568.74</v>
      </c>
      <c r="K97" s="2">
        <v>3047.82</v>
      </c>
      <c r="L97" s="2">
        <v>2759.5</v>
      </c>
      <c r="M97" s="2">
        <v>3007.9</v>
      </c>
      <c r="N97" s="2">
        <v>2677.4</v>
      </c>
      <c r="O97" s="2">
        <v>988.38</v>
      </c>
      <c r="P97" s="2">
        <v>917.2</v>
      </c>
      <c r="R97" s="1" t="s">
        <v>22</v>
      </c>
      <c r="S97" s="2">
        <v>20370.09</v>
      </c>
      <c r="T97" s="2">
        <v>19545.37</v>
      </c>
      <c r="U97" s="2">
        <v>17261.28</v>
      </c>
      <c r="V97" s="2">
        <v>15376.3</v>
      </c>
      <c r="W97" s="2">
        <v>16808.439999999999</v>
      </c>
      <c r="X97" s="2">
        <v>16638.97</v>
      </c>
      <c r="Y97" s="2">
        <v>5102.7299999999996</v>
      </c>
      <c r="Z97" s="2">
        <v>20548.04</v>
      </c>
      <c r="AA97" s="2">
        <v>19101.3</v>
      </c>
      <c r="AB97" s="2">
        <v>19365.330000000002</v>
      </c>
      <c r="AC97" s="2">
        <v>17827.740000000002</v>
      </c>
      <c r="AD97" s="2">
        <v>12939.6</v>
      </c>
      <c r="AE97" s="2">
        <v>12417.88</v>
      </c>
      <c r="AF97" s="2">
        <v>4861.1400000000003</v>
      </c>
      <c r="AI97" s="1" t="s">
        <v>22</v>
      </c>
      <c r="AJ97" s="2">
        <v>20370.09</v>
      </c>
      <c r="AK97" s="2">
        <v>19545.37</v>
      </c>
      <c r="AL97" s="2">
        <v>17261.28</v>
      </c>
      <c r="AM97" s="2">
        <v>15376.3</v>
      </c>
      <c r="AN97" s="2">
        <v>16808.439999999999</v>
      </c>
      <c r="AO97" s="2">
        <v>16638.97</v>
      </c>
      <c r="AP97" s="2">
        <v>5102.7299999999996</v>
      </c>
      <c r="AQ97" s="2">
        <v>20548.04</v>
      </c>
      <c r="AR97" s="2">
        <v>19101.3</v>
      </c>
      <c r="AS97" s="2">
        <v>19365.330000000002</v>
      </c>
      <c r="AT97" s="2">
        <v>17827.740000000002</v>
      </c>
      <c r="AU97" s="2">
        <v>12939.6</v>
      </c>
      <c r="AV97" s="2">
        <v>12417.88</v>
      </c>
      <c r="AW97" s="2">
        <v>4861.1400000000003</v>
      </c>
      <c r="AZ97" s="1" t="s">
        <v>22</v>
      </c>
      <c r="BA97" s="2">
        <v>7.21</v>
      </c>
      <c r="BB97" s="2">
        <v>7.21</v>
      </c>
      <c r="BC97" s="2">
        <v>6.44</v>
      </c>
      <c r="BD97" s="2">
        <v>6.44</v>
      </c>
      <c r="BE97" s="2">
        <v>13.91</v>
      </c>
      <c r="BF97" s="2">
        <v>13.91</v>
      </c>
      <c r="BG97" s="2">
        <v>8.24</v>
      </c>
      <c r="BH97" s="2">
        <v>11.13</v>
      </c>
      <c r="BI97" s="2">
        <v>6.69</v>
      </c>
      <c r="BJ97" s="2">
        <v>6.23</v>
      </c>
      <c r="BK97" s="2">
        <v>6.69</v>
      </c>
      <c r="BL97" s="2">
        <v>6.36</v>
      </c>
      <c r="BM97" s="2">
        <v>5.41</v>
      </c>
      <c r="BN97" s="2">
        <v>5.23</v>
      </c>
    </row>
    <row r="98" spans="2:66" x14ac:dyDescent="0.3">
      <c r="B98" s="1" t="s">
        <v>23</v>
      </c>
      <c r="C98" s="2">
        <v>2551.4699999999998</v>
      </c>
      <c r="D98" s="2">
        <v>942.97</v>
      </c>
      <c r="E98" s="2">
        <v>2756.17</v>
      </c>
      <c r="F98" s="2">
        <v>2077.4899999999998</v>
      </c>
      <c r="G98" s="2">
        <v>1214.78</v>
      </c>
      <c r="H98" s="2">
        <v>1306.6600000000001</v>
      </c>
      <c r="I98" s="2">
        <v>538.54</v>
      </c>
      <c r="J98" s="2">
        <v>978.42</v>
      </c>
      <c r="K98" s="2">
        <v>321.73</v>
      </c>
      <c r="L98" s="2">
        <v>227.83</v>
      </c>
      <c r="M98" s="2">
        <v>276.10000000000002</v>
      </c>
      <c r="N98" s="2">
        <v>212.91</v>
      </c>
      <c r="O98" s="2">
        <v>162.58000000000001</v>
      </c>
      <c r="P98" s="2">
        <v>115.25</v>
      </c>
      <c r="R98" s="1" t="s">
        <v>23</v>
      </c>
      <c r="S98" s="2">
        <v>4162.0600000000004</v>
      </c>
      <c r="T98" s="2">
        <v>3978.07</v>
      </c>
      <c r="U98" s="2">
        <v>4784</v>
      </c>
      <c r="V98" s="2">
        <v>5676.7</v>
      </c>
      <c r="W98" s="2">
        <v>3612.21</v>
      </c>
      <c r="X98" s="2">
        <v>3059.58</v>
      </c>
      <c r="Y98" s="2">
        <v>1764.22</v>
      </c>
      <c r="Z98" s="2">
        <v>3767.16</v>
      </c>
      <c r="AA98" s="2">
        <v>4958.6000000000004</v>
      </c>
      <c r="AB98" s="2">
        <v>5716.12</v>
      </c>
      <c r="AC98" s="2">
        <v>6554.36</v>
      </c>
      <c r="AD98" s="2">
        <v>3123.53</v>
      </c>
      <c r="AE98" s="2">
        <v>2583.4699999999998</v>
      </c>
      <c r="AF98" s="2">
        <v>1582.22</v>
      </c>
      <c r="AI98" s="1" t="s">
        <v>23</v>
      </c>
      <c r="AJ98" s="2">
        <v>4162.0600000000004</v>
      </c>
      <c r="AK98" s="2">
        <v>3978.07</v>
      </c>
      <c r="AL98" s="2">
        <v>4784</v>
      </c>
      <c r="AM98" s="2">
        <v>5676.7</v>
      </c>
      <c r="AN98" s="2">
        <v>3612.21</v>
      </c>
      <c r="AO98" s="2">
        <v>3059.58</v>
      </c>
      <c r="AP98" s="2">
        <v>1764.22</v>
      </c>
      <c r="AQ98" s="2">
        <v>3767.16</v>
      </c>
      <c r="AR98" s="2">
        <v>4958.6000000000004</v>
      </c>
      <c r="AS98" s="2">
        <v>5716.12</v>
      </c>
      <c r="AT98" s="2">
        <v>6554.36</v>
      </c>
      <c r="AU98" s="2">
        <v>3123.53</v>
      </c>
      <c r="AV98" s="2">
        <v>2583.4699999999998</v>
      </c>
      <c r="AW98" s="2">
        <v>1582.22</v>
      </c>
      <c r="AZ98" s="1" t="s">
        <v>23</v>
      </c>
      <c r="BA98" s="2">
        <v>15.05</v>
      </c>
      <c r="BB98" s="2">
        <v>7.21</v>
      </c>
      <c r="BC98" s="2">
        <v>16.600000000000001</v>
      </c>
      <c r="BD98" s="2">
        <v>15.42</v>
      </c>
      <c r="BE98" s="2">
        <v>17.5</v>
      </c>
      <c r="BF98" s="2">
        <v>18.37</v>
      </c>
      <c r="BG98" s="2">
        <v>8.24</v>
      </c>
      <c r="BH98" s="2">
        <v>19.55</v>
      </c>
      <c r="BI98" s="2">
        <v>5.98</v>
      </c>
      <c r="BJ98" s="2">
        <v>3.74</v>
      </c>
      <c r="BK98" s="2">
        <v>6.41</v>
      </c>
      <c r="BL98" s="2">
        <v>4.38</v>
      </c>
      <c r="BM98" s="2">
        <v>4.84</v>
      </c>
      <c r="BN98" s="2">
        <v>3.86</v>
      </c>
    </row>
    <row r="99" spans="2:66" x14ac:dyDescent="0.3">
      <c r="B99" s="1" t="s">
        <v>24</v>
      </c>
      <c r="C99" s="2">
        <v>8247.2999999999993</v>
      </c>
      <c r="D99" s="2">
        <v>11863.53</v>
      </c>
      <c r="E99" s="2">
        <v>7553.69</v>
      </c>
      <c r="F99" s="2">
        <v>6234.93</v>
      </c>
      <c r="G99" s="2">
        <v>4271.76</v>
      </c>
      <c r="H99" s="2">
        <v>4826.91</v>
      </c>
      <c r="I99" s="2">
        <v>2015.45</v>
      </c>
      <c r="J99" s="2">
        <v>2918.56</v>
      </c>
      <c r="K99" s="2">
        <v>1314.43</v>
      </c>
      <c r="L99" s="2">
        <v>1831.87</v>
      </c>
      <c r="M99" s="2">
        <v>1228.49</v>
      </c>
      <c r="N99" s="2">
        <v>1695.82</v>
      </c>
      <c r="O99" s="2">
        <v>115.35</v>
      </c>
      <c r="P99" s="2">
        <v>474.06</v>
      </c>
      <c r="R99" s="1" t="s">
        <v>24</v>
      </c>
      <c r="S99" s="2">
        <v>10353.6</v>
      </c>
      <c r="T99" s="2">
        <v>10534.5</v>
      </c>
      <c r="U99" s="2">
        <v>13924.78</v>
      </c>
      <c r="V99" s="2">
        <v>17850.07</v>
      </c>
      <c r="W99" s="2">
        <v>13054.37</v>
      </c>
      <c r="X99" s="2">
        <v>11619.89</v>
      </c>
      <c r="Y99" s="2">
        <v>2901.68</v>
      </c>
      <c r="Z99" s="2">
        <v>13539.14</v>
      </c>
      <c r="AA99" s="2">
        <v>13122.85</v>
      </c>
      <c r="AB99" s="2">
        <v>20368.07</v>
      </c>
      <c r="AC99" s="2">
        <v>18143.810000000001</v>
      </c>
      <c r="AD99" s="2">
        <v>11226.19</v>
      </c>
      <c r="AE99" s="2">
        <v>9982.2199999999993</v>
      </c>
      <c r="AF99" s="2">
        <v>4952.07</v>
      </c>
      <c r="AI99" s="1" t="s">
        <v>24</v>
      </c>
      <c r="AJ99" s="2">
        <v>10353.6</v>
      </c>
      <c r="AK99" s="2">
        <v>10534.5</v>
      </c>
      <c r="AL99" s="2">
        <v>13924.78</v>
      </c>
      <c r="AM99" s="2">
        <v>17850.07</v>
      </c>
      <c r="AN99" s="2">
        <v>13054.37</v>
      </c>
      <c r="AO99" s="2">
        <v>11619.89</v>
      </c>
      <c r="AP99" s="2">
        <v>2901.68</v>
      </c>
      <c r="AQ99" s="2">
        <v>13539.14</v>
      </c>
      <c r="AR99" s="2">
        <v>13122.85</v>
      </c>
      <c r="AS99" s="2">
        <v>20368.07</v>
      </c>
      <c r="AT99" s="2">
        <v>18143.810000000001</v>
      </c>
      <c r="AU99" s="2">
        <v>11226.19</v>
      </c>
      <c r="AV99" s="2">
        <v>9982.2199999999993</v>
      </c>
      <c r="AW99" s="2">
        <v>4952.07</v>
      </c>
      <c r="AZ99" s="1" t="s">
        <v>24</v>
      </c>
      <c r="BA99" s="2">
        <v>7.21</v>
      </c>
      <c r="BB99" s="2">
        <v>21.63</v>
      </c>
      <c r="BC99" s="2">
        <v>19.309999999999999</v>
      </c>
      <c r="BD99" s="2">
        <v>12.89</v>
      </c>
      <c r="BE99" s="2">
        <v>20.86</v>
      </c>
      <c r="BF99" s="2">
        <v>21.85</v>
      </c>
      <c r="BG99" s="2">
        <v>8.24</v>
      </c>
      <c r="BH99" s="2">
        <v>17.45</v>
      </c>
      <c r="BI99" s="2">
        <v>6.69</v>
      </c>
      <c r="BJ99" s="2">
        <v>6.69</v>
      </c>
      <c r="BK99" s="2">
        <v>6.69</v>
      </c>
      <c r="BL99" s="2">
        <v>6.69</v>
      </c>
      <c r="BM99" s="2">
        <v>2.2400000000000002</v>
      </c>
      <c r="BN99" s="2">
        <v>5.41</v>
      </c>
    </row>
    <row r="100" spans="2:66" x14ac:dyDescent="0.3">
      <c r="B100" s="1" t="s">
        <v>25</v>
      </c>
      <c r="C100" s="2">
        <v>2176.4499999999998</v>
      </c>
      <c r="D100" s="2">
        <v>1231.9000000000001</v>
      </c>
      <c r="E100" s="2">
        <v>455.45</v>
      </c>
      <c r="F100" s="2">
        <v>404.05</v>
      </c>
      <c r="G100" s="2">
        <v>1664.59</v>
      </c>
      <c r="H100" s="2">
        <v>1313.93</v>
      </c>
      <c r="I100" s="2">
        <v>1103.57</v>
      </c>
      <c r="J100" s="2">
        <v>747.97</v>
      </c>
      <c r="K100" s="2">
        <v>1950.86</v>
      </c>
      <c r="L100" s="2">
        <v>1376.99</v>
      </c>
      <c r="M100" s="2">
        <v>1950.86</v>
      </c>
      <c r="N100" s="2">
        <v>1376.99</v>
      </c>
      <c r="O100" s="2">
        <v>140.37</v>
      </c>
      <c r="P100" s="2">
        <v>175.27</v>
      </c>
      <c r="R100" s="1" t="s">
        <v>25</v>
      </c>
      <c r="S100" s="2">
        <v>6275.13</v>
      </c>
      <c r="T100" s="2">
        <v>4727.63</v>
      </c>
      <c r="U100" s="2">
        <v>5416.62</v>
      </c>
      <c r="V100" s="2">
        <v>6017.45</v>
      </c>
      <c r="W100" s="2">
        <v>8720.18</v>
      </c>
      <c r="X100" s="2">
        <v>8720.18</v>
      </c>
      <c r="Y100" s="2">
        <v>1714.8</v>
      </c>
      <c r="Z100" s="2">
        <v>7755.54</v>
      </c>
      <c r="AA100" s="2">
        <v>5930.93</v>
      </c>
      <c r="AB100" s="2">
        <v>6657.6</v>
      </c>
      <c r="AC100" s="2">
        <v>7556.01</v>
      </c>
      <c r="AD100" s="2">
        <v>7829.84</v>
      </c>
      <c r="AE100" s="2">
        <v>7829.84</v>
      </c>
      <c r="AF100" s="2">
        <v>1893.69</v>
      </c>
      <c r="AI100" s="1" t="s">
        <v>25</v>
      </c>
      <c r="AJ100" s="2">
        <v>6275.13</v>
      </c>
      <c r="AK100" s="2">
        <v>4727.63</v>
      </c>
      <c r="AL100" s="2">
        <v>5416.62</v>
      </c>
      <c r="AM100" s="2">
        <v>6017.45</v>
      </c>
      <c r="AN100" s="2">
        <v>8720.18</v>
      </c>
      <c r="AO100" s="2">
        <v>8720.18</v>
      </c>
      <c r="AP100" s="2">
        <v>1714.8</v>
      </c>
      <c r="AQ100" s="2">
        <v>7755.54</v>
      </c>
      <c r="AR100" s="2">
        <v>5930.93</v>
      </c>
      <c r="AS100" s="2">
        <v>6657.6</v>
      </c>
      <c r="AT100" s="2">
        <v>7556.01</v>
      </c>
      <c r="AU100" s="2">
        <v>7829.84</v>
      </c>
      <c r="AV100" s="2">
        <v>7829.84</v>
      </c>
      <c r="AW100" s="2">
        <v>1893.69</v>
      </c>
      <c r="AZ100" s="1" t="s">
        <v>25</v>
      </c>
      <c r="BA100" s="2">
        <v>6.43</v>
      </c>
      <c r="BB100" s="2">
        <v>3.73</v>
      </c>
      <c r="BC100" s="2">
        <v>1.59</v>
      </c>
      <c r="BD100" s="2">
        <v>1.45</v>
      </c>
      <c r="BE100" s="2">
        <v>12.81</v>
      </c>
      <c r="BF100" s="2">
        <v>10.96</v>
      </c>
      <c r="BG100" s="2">
        <v>8.24</v>
      </c>
      <c r="BH100" s="2">
        <v>7.68</v>
      </c>
      <c r="BI100" s="2">
        <v>6.69</v>
      </c>
      <c r="BJ100" s="2">
        <v>6.69</v>
      </c>
      <c r="BK100" s="2">
        <v>6.69</v>
      </c>
      <c r="BL100" s="2">
        <v>6.69</v>
      </c>
      <c r="BM100" s="2">
        <v>3.3</v>
      </c>
      <c r="BN100" s="2">
        <v>3.85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2.2814757881543701E-2</v>
      </c>
      <c r="D107" s="2">
        <v>1.651231410041739E-2</v>
      </c>
      <c r="E107" s="2">
        <v>1.5901102145273072E-2</v>
      </c>
      <c r="F107" s="2">
        <v>1.6891436365921979E-2</v>
      </c>
      <c r="G107" s="2">
        <v>1.3926580119810119E-2</v>
      </c>
      <c r="H107" s="2">
        <v>1.3524640117380089E-2</v>
      </c>
      <c r="I107" s="2">
        <v>1.101251666710799E-2</v>
      </c>
      <c r="J107" s="2">
        <v>9.8788706563961437E-3</v>
      </c>
      <c r="K107" s="2">
        <v>2.2968397253994591E-2</v>
      </c>
      <c r="L107" s="2">
        <v>3.2923573220807627E-2</v>
      </c>
      <c r="M107" s="2">
        <v>2.422386511664066E-2</v>
      </c>
      <c r="N107" s="2">
        <v>3.3556713249788622E-2</v>
      </c>
      <c r="O107" s="2">
        <v>2.3616060689130441E-2</v>
      </c>
      <c r="P107" s="2">
        <v>2.2793683902217369E-2</v>
      </c>
      <c r="R107" s="1" t="s">
        <v>18</v>
      </c>
      <c r="S107" s="2">
        <v>1735.78</v>
      </c>
      <c r="T107" s="2">
        <v>1128.7</v>
      </c>
      <c r="U107" s="2">
        <v>1513.27</v>
      </c>
      <c r="V107" s="2">
        <v>958.09</v>
      </c>
      <c r="W107" s="2">
        <v>1332.8</v>
      </c>
      <c r="X107" s="2">
        <v>1111.5999999999999</v>
      </c>
      <c r="Y107" s="2">
        <v>1151.71</v>
      </c>
      <c r="Z107" s="2">
        <v>825.3</v>
      </c>
      <c r="AA107" s="2">
        <v>993.23</v>
      </c>
      <c r="AB107" s="2">
        <v>1432.62</v>
      </c>
      <c r="AC107" s="2">
        <v>993.23</v>
      </c>
      <c r="AD107" s="2">
        <v>1374.17</v>
      </c>
      <c r="AE107" s="2">
        <v>458.08</v>
      </c>
      <c r="AF107" s="2">
        <v>410.13</v>
      </c>
      <c r="AI107" s="1" t="s">
        <v>18</v>
      </c>
      <c r="AJ107" s="2">
        <v>15622.05</v>
      </c>
      <c r="AK107" s="2">
        <v>10158.34</v>
      </c>
      <c r="AL107" s="2">
        <v>13619.47</v>
      </c>
      <c r="AM107" s="2">
        <v>8622.81</v>
      </c>
      <c r="AN107" s="2">
        <v>11995.2</v>
      </c>
      <c r="AO107" s="2">
        <v>10004.4</v>
      </c>
      <c r="AP107" s="2">
        <v>10365.39</v>
      </c>
      <c r="AQ107" s="2">
        <v>7427.7</v>
      </c>
      <c r="AR107" s="2">
        <v>8939.07</v>
      </c>
      <c r="AS107" s="2">
        <v>12893.58</v>
      </c>
      <c r="AT107" s="2">
        <v>8939.07</v>
      </c>
      <c r="AU107" s="2">
        <v>12367.53</v>
      </c>
      <c r="AV107" s="2">
        <v>4122.72</v>
      </c>
      <c r="AW107" s="2">
        <v>3691.17</v>
      </c>
      <c r="AZ107" s="1" t="s">
        <v>18</v>
      </c>
      <c r="BA107" s="2">
        <v>6.49</v>
      </c>
      <c r="BB107" s="2">
        <v>6.49</v>
      </c>
      <c r="BC107" s="2">
        <v>5.79</v>
      </c>
      <c r="BD107" s="2">
        <v>5.79</v>
      </c>
      <c r="BE107" s="2">
        <v>12.51</v>
      </c>
      <c r="BF107" s="2">
        <v>12.51</v>
      </c>
      <c r="BG107" s="2">
        <v>7.42</v>
      </c>
      <c r="BH107" s="2">
        <v>7.42</v>
      </c>
      <c r="BI107" s="2">
        <v>6.03</v>
      </c>
      <c r="BJ107" s="2">
        <v>6.03</v>
      </c>
      <c r="BK107" s="2">
        <v>6.03</v>
      </c>
      <c r="BL107" s="2">
        <v>6.03</v>
      </c>
      <c r="BM107" s="2">
        <v>4.87</v>
      </c>
      <c r="BN107" s="2">
        <v>4.87</v>
      </c>
    </row>
    <row r="108" spans="2:66" x14ac:dyDescent="0.3">
      <c r="B108" s="1" t="s">
        <v>19</v>
      </c>
      <c r="C108" s="2">
        <v>5.122723122197545E-2</v>
      </c>
      <c r="D108" s="2">
        <v>3.90494366184371E-2</v>
      </c>
      <c r="E108" s="2">
        <v>2.7839799915770059E-2</v>
      </c>
      <c r="F108" s="2">
        <v>3.097952295625352E-2</v>
      </c>
      <c r="G108" s="2">
        <v>3.7985571506148348E-2</v>
      </c>
      <c r="H108" s="2">
        <v>2.7927570146174922E-2</v>
      </c>
      <c r="I108" s="2">
        <v>6.1096989328780008E-2</v>
      </c>
      <c r="J108" s="2">
        <v>2.9272193653187732E-2</v>
      </c>
      <c r="K108" s="2">
        <v>5.6619566496087577E-2</v>
      </c>
      <c r="L108" s="2">
        <v>7.627042615084334E-2</v>
      </c>
      <c r="M108" s="2">
        <v>5.971442963985471E-2</v>
      </c>
      <c r="N108" s="2">
        <v>7.7346830022006985E-2</v>
      </c>
      <c r="O108" s="2">
        <v>0.12121322315899009</v>
      </c>
      <c r="P108" s="2">
        <v>0.10305784333795349</v>
      </c>
      <c r="R108" s="1" t="s">
        <v>19</v>
      </c>
      <c r="S108" s="2">
        <v>1834.72</v>
      </c>
      <c r="T108" s="2">
        <v>1362.7</v>
      </c>
      <c r="U108" s="2">
        <v>1264.43</v>
      </c>
      <c r="V108" s="2">
        <v>897.19</v>
      </c>
      <c r="W108" s="2">
        <v>1365.21</v>
      </c>
      <c r="X108" s="2">
        <v>844.44</v>
      </c>
      <c r="Y108" s="2">
        <v>1237.43</v>
      </c>
      <c r="Z108" s="2">
        <v>1003.97</v>
      </c>
      <c r="AA108" s="2">
        <v>1117.19</v>
      </c>
      <c r="AB108" s="2">
        <v>1372.92</v>
      </c>
      <c r="AC108" s="2">
        <v>1117.19</v>
      </c>
      <c r="AD108" s="2">
        <v>1319.04</v>
      </c>
      <c r="AE108" s="2">
        <v>941.5</v>
      </c>
      <c r="AF108" s="2">
        <v>764.2</v>
      </c>
      <c r="AI108" s="1" t="s">
        <v>19</v>
      </c>
      <c r="AJ108" s="2">
        <v>6616.62</v>
      </c>
      <c r="AK108" s="2">
        <v>4069.65</v>
      </c>
      <c r="AL108" s="2">
        <v>7352.74</v>
      </c>
      <c r="AM108" s="2">
        <v>2230.1</v>
      </c>
      <c r="AN108" s="2">
        <v>7170.26</v>
      </c>
      <c r="AO108" s="2">
        <v>3774.56</v>
      </c>
      <c r="AP108" s="2">
        <v>6613.74</v>
      </c>
      <c r="AQ108" s="2">
        <v>3231.73</v>
      </c>
      <c r="AR108" s="2">
        <v>3837.41</v>
      </c>
      <c r="AS108" s="2">
        <v>5972.49</v>
      </c>
      <c r="AT108" s="2">
        <v>3837.41</v>
      </c>
      <c r="AU108" s="2">
        <v>5576.25</v>
      </c>
      <c r="AV108" s="2">
        <v>3133.3</v>
      </c>
      <c r="AW108" s="2">
        <v>2577.8000000000002</v>
      </c>
      <c r="AZ108" s="1" t="s">
        <v>19</v>
      </c>
      <c r="BA108" s="2">
        <v>21.63</v>
      </c>
      <c r="BB108" s="2">
        <v>21.63</v>
      </c>
      <c r="BC108" s="2">
        <v>18.77</v>
      </c>
      <c r="BD108" s="2">
        <v>19.309999999999999</v>
      </c>
      <c r="BE108" s="2">
        <v>41.71</v>
      </c>
      <c r="BF108" s="2">
        <v>41.71</v>
      </c>
      <c r="BG108" s="2">
        <v>49.44</v>
      </c>
      <c r="BH108" s="2">
        <v>24.72</v>
      </c>
      <c r="BI108" s="2">
        <v>20.079999999999998</v>
      </c>
      <c r="BJ108" s="2">
        <v>20.079999999999998</v>
      </c>
      <c r="BK108" s="2">
        <v>20.079999999999998</v>
      </c>
      <c r="BL108" s="2">
        <v>20.079999999999998</v>
      </c>
      <c r="BM108" s="2">
        <v>16.22</v>
      </c>
      <c r="BN108" s="2">
        <v>16.22</v>
      </c>
    </row>
    <row r="109" spans="2:66" x14ac:dyDescent="0.3">
      <c r="B109" s="1" t="s">
        <v>20</v>
      </c>
      <c r="C109" s="2">
        <v>0.38067348987438648</v>
      </c>
      <c r="D109" s="2">
        <v>0.26814979166668479</v>
      </c>
      <c r="E109" s="2">
        <v>0.30410090660958938</v>
      </c>
      <c r="F109" s="2">
        <v>0.13765120601492761</v>
      </c>
      <c r="G109" s="2">
        <v>0.37438609215111202</v>
      </c>
      <c r="H109" s="2">
        <v>0.18717171174853969</v>
      </c>
      <c r="I109" s="2">
        <v>0.53615945628284845</v>
      </c>
      <c r="J109" s="2">
        <v>0.22200871429919161</v>
      </c>
      <c r="K109" s="2">
        <v>0.11978035168923749</v>
      </c>
      <c r="L109" s="2">
        <v>0.1843631015492726</v>
      </c>
      <c r="M109" s="2">
        <v>0.114033347933562</v>
      </c>
      <c r="N109" s="2">
        <v>0.17215722170697101</v>
      </c>
      <c r="O109" s="2">
        <v>0.29529968801341178</v>
      </c>
      <c r="P109" s="2">
        <v>0.1070607863506154</v>
      </c>
      <c r="R109" s="1" t="s">
        <v>20</v>
      </c>
      <c r="S109" s="2">
        <v>4341.6400000000003</v>
      </c>
      <c r="T109" s="2">
        <v>3489.63</v>
      </c>
      <c r="U109" s="2">
        <v>4917.7700000000004</v>
      </c>
      <c r="V109" s="2">
        <v>3228.79</v>
      </c>
      <c r="W109" s="2">
        <v>6839.42</v>
      </c>
      <c r="X109" s="2">
        <v>4161.83</v>
      </c>
      <c r="Y109" s="2">
        <v>6824.09</v>
      </c>
      <c r="Z109" s="2">
        <v>3669.37</v>
      </c>
      <c r="AA109" s="2">
        <v>2281.73</v>
      </c>
      <c r="AB109" s="2">
        <v>3057.14</v>
      </c>
      <c r="AC109" s="2">
        <v>2060.44</v>
      </c>
      <c r="AD109" s="2">
        <v>2689.17</v>
      </c>
      <c r="AE109" s="2">
        <v>2104.84</v>
      </c>
      <c r="AF109" s="2">
        <v>1148.56</v>
      </c>
      <c r="AI109" s="1" t="s">
        <v>20</v>
      </c>
      <c r="AJ109" s="2">
        <v>13757.63</v>
      </c>
      <c r="AK109" s="2">
        <v>12770.16</v>
      </c>
      <c r="AL109" s="2">
        <v>25999.599999999999</v>
      </c>
      <c r="AM109" s="2">
        <v>7749.1</v>
      </c>
      <c r="AN109" s="2">
        <v>24602.07</v>
      </c>
      <c r="AO109" s="2">
        <v>20397.41</v>
      </c>
      <c r="AP109" s="2">
        <v>22404.51</v>
      </c>
      <c r="AQ109" s="2">
        <v>17702.38</v>
      </c>
      <c r="AR109" s="2">
        <v>11142.94</v>
      </c>
      <c r="AS109" s="2">
        <v>13451.7</v>
      </c>
      <c r="AT109" s="2">
        <v>9094.24</v>
      </c>
      <c r="AU109" s="2">
        <v>10451.31</v>
      </c>
      <c r="AV109" s="2">
        <v>6892.19</v>
      </c>
      <c r="AW109" s="2">
        <v>5421.55</v>
      </c>
      <c r="AZ109" s="1" t="s">
        <v>20</v>
      </c>
      <c r="BA109" s="2">
        <v>64.89</v>
      </c>
      <c r="BB109" s="2">
        <v>59.34</v>
      </c>
      <c r="BC109" s="2">
        <v>50.81</v>
      </c>
      <c r="BD109" s="2">
        <v>19.309999999999999</v>
      </c>
      <c r="BE109" s="2">
        <v>78.16</v>
      </c>
      <c r="BF109" s="2">
        <v>55.19</v>
      </c>
      <c r="BG109" s="2">
        <v>74.16</v>
      </c>
      <c r="BH109" s="2">
        <v>49.44</v>
      </c>
      <c r="BI109" s="2">
        <v>20.079999999999998</v>
      </c>
      <c r="BJ109" s="2">
        <v>20.079999999999998</v>
      </c>
      <c r="BK109" s="2">
        <v>20.079999999999998</v>
      </c>
      <c r="BL109" s="2">
        <v>20.079999999999998</v>
      </c>
      <c r="BM109" s="2">
        <v>16.22</v>
      </c>
      <c r="BN109" s="2">
        <v>10.36</v>
      </c>
    </row>
    <row r="110" spans="2:66" x14ac:dyDescent="0.3">
      <c r="B110" s="1" t="s">
        <v>21</v>
      </c>
      <c r="C110" s="2">
        <v>4.7204625593055903E-2</v>
      </c>
      <c r="D110" s="2">
        <v>4.1542333517386357E-2</v>
      </c>
      <c r="E110" s="2">
        <v>6.2842853817780792E-2</v>
      </c>
      <c r="F110" s="2">
        <v>9.7030443885556511E-2</v>
      </c>
      <c r="G110" s="2">
        <v>5.5708402518121029E-2</v>
      </c>
      <c r="H110" s="2">
        <v>4.6901162245745913E-2</v>
      </c>
      <c r="I110" s="2">
        <v>3.2592123942636962E-2</v>
      </c>
      <c r="J110" s="2">
        <v>4.3846058869570187E-2</v>
      </c>
      <c r="K110" s="2">
        <v>5.3988036911051342E-2</v>
      </c>
      <c r="L110" s="2">
        <v>8.5399807523532136E-3</v>
      </c>
      <c r="M110" s="2">
        <v>4.9258264140258273E-2</v>
      </c>
      <c r="N110" s="2">
        <v>1.4988486710932451E-2</v>
      </c>
      <c r="O110" s="2">
        <v>2.8540898588507779E-2</v>
      </c>
      <c r="P110" s="2">
        <v>2.99079849064041E-2</v>
      </c>
      <c r="R110" s="1" t="s">
        <v>21</v>
      </c>
      <c r="S110" s="2">
        <v>1428.79</v>
      </c>
      <c r="T110" s="2">
        <v>1378.17</v>
      </c>
      <c r="U110" s="2">
        <v>1204.01</v>
      </c>
      <c r="V110" s="2">
        <v>1340.02</v>
      </c>
      <c r="W110" s="2">
        <v>1634.85</v>
      </c>
      <c r="X110" s="2">
        <v>1327.78</v>
      </c>
      <c r="Y110" s="2">
        <v>1152.58</v>
      </c>
      <c r="Z110" s="2">
        <v>1023.55</v>
      </c>
      <c r="AA110" s="2">
        <v>1040.8399999999999</v>
      </c>
      <c r="AB110" s="2">
        <v>604.70000000000005</v>
      </c>
      <c r="AC110" s="2">
        <v>898.49</v>
      </c>
      <c r="AD110" s="2">
        <v>606.5</v>
      </c>
      <c r="AE110" s="2">
        <v>343.44</v>
      </c>
      <c r="AF110" s="2">
        <v>342.68</v>
      </c>
      <c r="AI110" s="1" t="s">
        <v>21</v>
      </c>
      <c r="AJ110" s="2">
        <v>3100.75</v>
      </c>
      <c r="AK110" s="2">
        <v>2970.86</v>
      </c>
      <c r="AL110" s="2">
        <v>6679.56</v>
      </c>
      <c r="AM110" s="2">
        <v>4631.1099999999997</v>
      </c>
      <c r="AN110" s="2">
        <v>8173.14</v>
      </c>
      <c r="AO110" s="2">
        <v>6452.15</v>
      </c>
      <c r="AP110" s="2">
        <v>6642.07</v>
      </c>
      <c r="AQ110" s="2">
        <v>5553.36</v>
      </c>
      <c r="AR110" s="2">
        <v>4817.12</v>
      </c>
      <c r="AS110" s="2">
        <v>2900.04</v>
      </c>
      <c r="AT110" s="2">
        <v>3787.09</v>
      </c>
      <c r="AU110" s="2">
        <v>2898.24</v>
      </c>
      <c r="AV110" s="2">
        <v>1611.42</v>
      </c>
      <c r="AW110" s="2">
        <v>1607.81</v>
      </c>
      <c r="AZ110" s="1" t="s">
        <v>21</v>
      </c>
      <c r="BA110" s="2">
        <v>21.63</v>
      </c>
      <c r="BB110" s="2">
        <v>21.63</v>
      </c>
      <c r="BC110" s="2">
        <v>38.619999999999997</v>
      </c>
      <c r="BD110" s="2">
        <v>39.479999999999997</v>
      </c>
      <c r="BE110" s="2">
        <v>46.94</v>
      </c>
      <c r="BF110" s="2">
        <v>41.71</v>
      </c>
      <c r="BG110" s="2">
        <v>24.72</v>
      </c>
      <c r="BH110" s="2">
        <v>35.46</v>
      </c>
      <c r="BI110" s="2">
        <v>20.079999999999998</v>
      </c>
      <c r="BJ110" s="2">
        <v>4.67</v>
      </c>
      <c r="BK110" s="2">
        <v>20.079999999999998</v>
      </c>
      <c r="BL110" s="2">
        <v>7.75</v>
      </c>
      <c r="BM110" s="2">
        <v>9.18</v>
      </c>
      <c r="BN110" s="2">
        <v>9.18</v>
      </c>
    </row>
    <row r="111" spans="2:66" x14ac:dyDescent="0.3">
      <c r="B111" s="1" t="s">
        <v>22</v>
      </c>
      <c r="C111" s="2">
        <v>0.23111187006137779</v>
      </c>
      <c r="D111" s="2">
        <v>0.20513695965739689</v>
      </c>
      <c r="E111" s="2">
        <v>0.2013347858145994</v>
      </c>
      <c r="F111" s="2">
        <v>0.25571991745419298</v>
      </c>
      <c r="G111" s="2">
        <v>0.19174577999191239</v>
      </c>
      <c r="H111" s="2">
        <v>0.23210098889097491</v>
      </c>
      <c r="I111" s="2">
        <v>0.12879670527257181</v>
      </c>
      <c r="J111" s="2">
        <v>0.21210040286734419</v>
      </c>
      <c r="K111" s="2">
        <v>0.31385336631250188</v>
      </c>
      <c r="L111" s="2">
        <v>0.27334329582841549</v>
      </c>
      <c r="M111" s="2">
        <v>0.32748376119587891</v>
      </c>
      <c r="N111" s="2">
        <v>0.28193116343499502</v>
      </c>
      <c r="O111" s="2">
        <v>0.32042906081407418</v>
      </c>
      <c r="P111" s="2">
        <v>0.31070115145468158</v>
      </c>
      <c r="R111" s="1" t="s">
        <v>22</v>
      </c>
      <c r="S111" s="2">
        <v>7275.03</v>
      </c>
      <c r="T111" s="2">
        <v>7338.59</v>
      </c>
      <c r="U111" s="2">
        <v>7818.15</v>
      </c>
      <c r="V111" s="2">
        <v>7640.52</v>
      </c>
      <c r="W111" s="2">
        <v>6393.07</v>
      </c>
      <c r="X111" s="2">
        <v>7172.35</v>
      </c>
      <c r="Y111" s="2">
        <v>4805.09</v>
      </c>
      <c r="Z111" s="2">
        <v>5571.17</v>
      </c>
      <c r="AA111" s="2">
        <v>6464.78</v>
      </c>
      <c r="AB111" s="2">
        <v>4976.7700000000004</v>
      </c>
      <c r="AC111" s="2">
        <v>6399.61</v>
      </c>
      <c r="AD111" s="2">
        <v>4776.1099999999997</v>
      </c>
      <c r="AE111" s="2">
        <v>2429.87</v>
      </c>
      <c r="AF111" s="2">
        <v>2314.83</v>
      </c>
      <c r="AI111" s="1" t="s">
        <v>22</v>
      </c>
      <c r="AJ111" s="2">
        <v>19531.14</v>
      </c>
      <c r="AK111" s="2">
        <v>19517.099999999999</v>
      </c>
      <c r="AL111" s="2">
        <v>21951.07</v>
      </c>
      <c r="AM111" s="2">
        <v>20802.02</v>
      </c>
      <c r="AN111" s="2">
        <v>27523.57</v>
      </c>
      <c r="AO111" s="2">
        <v>32435.49</v>
      </c>
      <c r="AP111" s="2">
        <v>24723.91</v>
      </c>
      <c r="AQ111" s="2">
        <v>30602.99</v>
      </c>
      <c r="AR111" s="2">
        <v>29153.57</v>
      </c>
      <c r="AS111" s="2">
        <v>24707.919999999998</v>
      </c>
      <c r="AT111" s="2">
        <v>28640.19</v>
      </c>
      <c r="AU111" s="2">
        <v>23515.84</v>
      </c>
      <c r="AV111" s="2">
        <v>11175.13</v>
      </c>
      <c r="AW111" s="2">
        <v>10756.17</v>
      </c>
      <c r="AZ111" s="1" t="s">
        <v>22</v>
      </c>
      <c r="BA111" s="2">
        <v>21.63</v>
      </c>
      <c r="BB111" s="2">
        <v>21.63</v>
      </c>
      <c r="BC111" s="2">
        <v>19.309999999999999</v>
      </c>
      <c r="BD111" s="2">
        <v>19.309999999999999</v>
      </c>
      <c r="BE111" s="2">
        <v>41.72</v>
      </c>
      <c r="BF111" s="2">
        <v>41.72</v>
      </c>
      <c r="BG111" s="2">
        <v>24.72</v>
      </c>
      <c r="BH111" s="2">
        <v>33.39</v>
      </c>
      <c r="BI111" s="2">
        <v>20.079999999999998</v>
      </c>
      <c r="BJ111" s="2">
        <v>18.7</v>
      </c>
      <c r="BK111" s="2">
        <v>20.079999999999998</v>
      </c>
      <c r="BL111" s="2">
        <v>19.079999999999998</v>
      </c>
      <c r="BM111" s="2">
        <v>16.22</v>
      </c>
      <c r="BN111" s="2">
        <v>15.7</v>
      </c>
    </row>
    <row r="112" spans="2:66" x14ac:dyDescent="0.3">
      <c r="B112" s="1" t="s">
        <v>23</v>
      </c>
      <c r="C112" s="2">
        <v>8.9457133099210842E-2</v>
      </c>
      <c r="D112" s="2">
        <v>3.3312870403800363E-2</v>
      </c>
      <c r="E112" s="2">
        <v>9.5284833579928799E-2</v>
      </c>
      <c r="F112" s="2">
        <v>0.1378166985866201</v>
      </c>
      <c r="G112" s="2">
        <v>6.3842928424343581E-2</v>
      </c>
      <c r="H112" s="2">
        <v>8.4668664686113573E-2</v>
      </c>
      <c r="I112" s="2">
        <v>4.4797737544192938E-2</v>
      </c>
      <c r="J112" s="2">
        <v>0.12552703459535269</v>
      </c>
      <c r="K112" s="2">
        <v>5.7494885234422817E-2</v>
      </c>
      <c r="L112" s="2">
        <v>3.6665207791164348E-2</v>
      </c>
      <c r="M112" s="2">
        <v>5.4984587594103532E-2</v>
      </c>
      <c r="N112" s="2">
        <v>3.7395115674045881E-2</v>
      </c>
      <c r="O112" s="2">
        <v>8.9692694143118465E-2</v>
      </c>
      <c r="P112" s="2">
        <v>6.7266179384168928E-2</v>
      </c>
      <c r="R112" s="1" t="s">
        <v>23</v>
      </c>
      <c r="S112" s="2">
        <v>1486.45</v>
      </c>
      <c r="T112" s="2">
        <v>1345.42</v>
      </c>
      <c r="U112" s="2">
        <v>1591.23</v>
      </c>
      <c r="V112" s="2">
        <v>1983.44</v>
      </c>
      <c r="W112" s="2">
        <v>1771.85</v>
      </c>
      <c r="X112" s="2">
        <v>2117.08</v>
      </c>
      <c r="Y112" s="2">
        <v>1773.97</v>
      </c>
      <c r="Z112" s="2">
        <v>2048.2399999999998</v>
      </c>
      <c r="AA112" s="2">
        <v>1389.31</v>
      </c>
      <c r="AB112" s="2">
        <v>1201.3599999999999</v>
      </c>
      <c r="AC112" s="2">
        <v>1176.76</v>
      </c>
      <c r="AD112" s="2">
        <v>993.64</v>
      </c>
      <c r="AE112" s="2">
        <v>840.1</v>
      </c>
      <c r="AF112" s="2">
        <v>753.44</v>
      </c>
      <c r="AI112" s="1" t="s">
        <v>23</v>
      </c>
      <c r="AJ112" s="2">
        <v>4658.6899999999996</v>
      </c>
      <c r="AK112" s="2">
        <v>2556.29</v>
      </c>
      <c r="AL112" s="2">
        <v>6096.85</v>
      </c>
      <c r="AM112" s="2">
        <v>8219.98</v>
      </c>
      <c r="AN112" s="2">
        <v>7263.44</v>
      </c>
      <c r="AO112" s="2">
        <v>9928.14</v>
      </c>
      <c r="AP112" s="2">
        <v>6458.11</v>
      </c>
      <c r="AQ112" s="2">
        <v>9238.9</v>
      </c>
      <c r="AR112" s="2">
        <v>5989.91</v>
      </c>
      <c r="AS112" s="2">
        <v>4783.33</v>
      </c>
      <c r="AT112" s="2">
        <v>4724.78</v>
      </c>
      <c r="AU112" s="2">
        <v>3794.11</v>
      </c>
      <c r="AV112" s="2">
        <v>3133.59</v>
      </c>
      <c r="AW112" s="2">
        <v>2780.48</v>
      </c>
      <c r="AZ112" s="1" t="s">
        <v>23</v>
      </c>
      <c r="BA112" s="2">
        <v>45.15</v>
      </c>
      <c r="BB112" s="2">
        <v>21.63</v>
      </c>
      <c r="BC112" s="2">
        <v>49.8</v>
      </c>
      <c r="BD112" s="2">
        <v>46.27</v>
      </c>
      <c r="BE112" s="2">
        <v>52.49</v>
      </c>
      <c r="BF112" s="2">
        <v>55.11</v>
      </c>
      <c r="BG112" s="2">
        <v>24.72</v>
      </c>
      <c r="BH112" s="2">
        <v>58.66</v>
      </c>
      <c r="BI112" s="2">
        <v>17.93</v>
      </c>
      <c r="BJ112" s="2">
        <v>11.23</v>
      </c>
      <c r="BK112" s="2">
        <v>19.23</v>
      </c>
      <c r="BL112" s="2">
        <v>13.15</v>
      </c>
      <c r="BM112" s="2">
        <v>14.53</v>
      </c>
      <c r="BN112" s="2">
        <v>11.59</v>
      </c>
    </row>
    <row r="113" spans="2:66" x14ac:dyDescent="0.3">
      <c r="B113" s="1" t="s">
        <v>24</v>
      </c>
      <c r="C113" s="2">
        <v>0.12037733941559239</v>
      </c>
      <c r="D113" s="2">
        <v>0.36126905386894542</v>
      </c>
      <c r="E113" s="2">
        <v>0.28185503566202208</v>
      </c>
      <c r="F113" s="2">
        <v>0.3082688599418385</v>
      </c>
      <c r="G113" s="2">
        <v>0.21099714785586651</v>
      </c>
      <c r="H113" s="2">
        <v>0.34953760395098088</v>
      </c>
      <c r="I113" s="2">
        <v>0.1391155509990015</v>
      </c>
      <c r="J113" s="2">
        <v>0.30305953819091752</v>
      </c>
      <c r="K113" s="2">
        <v>0.22322156009654029</v>
      </c>
      <c r="L113" s="2">
        <v>0.23225580028877771</v>
      </c>
      <c r="M113" s="2">
        <v>0.2099154514030441</v>
      </c>
      <c r="N113" s="2">
        <v>0.2184126010737375</v>
      </c>
      <c r="O113" s="2">
        <v>6.5908425502712392E-2</v>
      </c>
      <c r="P113" s="2">
        <v>0.28472200633220879</v>
      </c>
      <c r="R113" s="1" t="s">
        <v>24</v>
      </c>
      <c r="S113" s="2">
        <v>3697.72</v>
      </c>
      <c r="T113" s="2">
        <v>4835.41</v>
      </c>
      <c r="U113" s="2">
        <v>4213.8</v>
      </c>
      <c r="V113" s="2">
        <v>5249.14</v>
      </c>
      <c r="W113" s="2">
        <v>5157.32</v>
      </c>
      <c r="X113" s="2">
        <v>7543.73</v>
      </c>
      <c r="Y113" s="2">
        <v>5578.15</v>
      </c>
      <c r="Z113" s="2">
        <v>5669.94</v>
      </c>
      <c r="AA113" s="2">
        <v>5020.91</v>
      </c>
      <c r="AB113" s="2">
        <v>4317.7700000000004</v>
      </c>
      <c r="AC113" s="2">
        <v>4469.1899999999996</v>
      </c>
      <c r="AD113" s="2">
        <v>3839.32</v>
      </c>
      <c r="AE113" s="2">
        <v>1381.75</v>
      </c>
      <c r="AF113" s="2">
        <v>2358.13</v>
      </c>
      <c r="AI113" s="1" t="s">
        <v>24</v>
      </c>
      <c r="AJ113" s="2">
        <v>7025.66</v>
      </c>
      <c r="AK113" s="2">
        <v>10836.74</v>
      </c>
      <c r="AL113" s="2">
        <v>15250.23</v>
      </c>
      <c r="AM113" s="2">
        <v>20283.16</v>
      </c>
      <c r="AN113" s="2">
        <v>20692.34</v>
      </c>
      <c r="AO113" s="2">
        <v>26550.25</v>
      </c>
      <c r="AP113" s="2">
        <v>18432.099999999999</v>
      </c>
      <c r="AQ113" s="2">
        <v>23635.759999999998</v>
      </c>
      <c r="AR113" s="2">
        <v>18337.75</v>
      </c>
      <c r="AS113" s="2">
        <v>15841.01</v>
      </c>
      <c r="AT113" s="2">
        <v>14222.22</v>
      </c>
      <c r="AU113" s="2">
        <v>12278.01</v>
      </c>
      <c r="AV113" s="2">
        <v>5041.01</v>
      </c>
      <c r="AW113" s="2">
        <v>8058.61</v>
      </c>
      <c r="AZ113" s="1" t="s">
        <v>24</v>
      </c>
      <c r="BA113" s="2">
        <v>21.63</v>
      </c>
      <c r="BB113" s="2">
        <v>64.89</v>
      </c>
      <c r="BC113" s="2">
        <v>57.94</v>
      </c>
      <c r="BD113" s="2">
        <v>38.68</v>
      </c>
      <c r="BE113" s="2">
        <v>62.57</v>
      </c>
      <c r="BF113" s="2">
        <v>65.55</v>
      </c>
      <c r="BG113" s="2">
        <v>24.72</v>
      </c>
      <c r="BH113" s="2">
        <v>52.35</v>
      </c>
      <c r="BI113" s="2">
        <v>20.079999999999998</v>
      </c>
      <c r="BJ113" s="2">
        <v>20.079999999999998</v>
      </c>
      <c r="BK113" s="2">
        <v>20.079999999999998</v>
      </c>
      <c r="BL113" s="2">
        <v>20.079999999999998</v>
      </c>
      <c r="BM113" s="2">
        <v>6.73</v>
      </c>
      <c r="BN113" s="2">
        <v>16.22</v>
      </c>
    </row>
    <row r="114" spans="2:66" x14ac:dyDescent="0.3">
      <c r="B114" s="1" t="s">
        <v>25</v>
      </c>
      <c r="C114" s="2">
        <v>5.7133552852857317E-2</v>
      </c>
      <c r="D114" s="2">
        <v>3.5027240166931713E-2</v>
      </c>
      <c r="E114" s="2">
        <v>1.084068245503637E-2</v>
      </c>
      <c r="F114" s="2">
        <v>1.564191479468878E-2</v>
      </c>
      <c r="G114" s="2">
        <v>5.1407497432685897E-2</v>
      </c>
      <c r="H114" s="2">
        <v>5.8167658214090007E-2</v>
      </c>
      <c r="I114" s="2">
        <v>4.6428919962860429E-2</v>
      </c>
      <c r="J114" s="2">
        <v>5.4307186868040057E-2</v>
      </c>
      <c r="K114" s="2">
        <v>0.15207383600616381</v>
      </c>
      <c r="L114" s="2">
        <v>0.15563861441836571</v>
      </c>
      <c r="M114" s="2">
        <v>0.16038629297665799</v>
      </c>
      <c r="N114" s="2">
        <v>0.16421186812752259</v>
      </c>
      <c r="O114" s="2">
        <v>5.5299949090054652E-2</v>
      </c>
      <c r="P114" s="2">
        <v>7.4490364331750186E-2</v>
      </c>
      <c r="R114" s="1" t="s">
        <v>25</v>
      </c>
      <c r="S114" s="2">
        <v>2241.12</v>
      </c>
      <c r="T114" s="2">
        <v>2769.84</v>
      </c>
      <c r="U114" s="2">
        <v>1891.05</v>
      </c>
      <c r="V114" s="2">
        <v>2372.37</v>
      </c>
      <c r="W114" s="2">
        <v>2006.16</v>
      </c>
      <c r="X114" s="2">
        <v>2465.7800000000002</v>
      </c>
      <c r="Y114" s="2">
        <v>1880.45</v>
      </c>
      <c r="Z114" s="2">
        <v>2361.25</v>
      </c>
      <c r="AA114" s="2">
        <v>3353.91</v>
      </c>
      <c r="AB114" s="2">
        <v>3011.48</v>
      </c>
      <c r="AC114" s="2">
        <v>3353.91</v>
      </c>
      <c r="AD114" s="2">
        <v>3011.48</v>
      </c>
      <c r="AE114" s="2">
        <v>816.57</v>
      </c>
      <c r="AF114" s="2">
        <v>901.76</v>
      </c>
      <c r="AI114" s="1" t="s">
        <v>25</v>
      </c>
      <c r="AJ114" s="2">
        <v>8969.36</v>
      </c>
      <c r="AK114" s="2">
        <v>10878.81</v>
      </c>
      <c r="AL114" s="2">
        <v>7589.19</v>
      </c>
      <c r="AM114" s="2">
        <v>9226.56</v>
      </c>
      <c r="AN114" s="2">
        <v>7865.64</v>
      </c>
      <c r="AO114" s="2">
        <v>9646.42</v>
      </c>
      <c r="AP114" s="2">
        <v>6016.15</v>
      </c>
      <c r="AQ114" s="2">
        <v>9053.75</v>
      </c>
      <c r="AR114" s="2">
        <v>8875.59</v>
      </c>
      <c r="AS114" s="2">
        <v>7402.27</v>
      </c>
      <c r="AT114" s="2">
        <v>8875.59</v>
      </c>
      <c r="AU114" s="2">
        <v>7402.27</v>
      </c>
      <c r="AV114" s="2">
        <v>2558.73</v>
      </c>
      <c r="AW114" s="2">
        <v>2904.34</v>
      </c>
      <c r="AZ114" s="1" t="s">
        <v>25</v>
      </c>
      <c r="BA114" s="2">
        <v>19.28</v>
      </c>
      <c r="BB114" s="2">
        <v>11.2</v>
      </c>
      <c r="BC114" s="2">
        <v>4.7699999999999996</v>
      </c>
      <c r="BD114" s="2">
        <v>4.3600000000000003</v>
      </c>
      <c r="BE114" s="2">
        <v>38.42</v>
      </c>
      <c r="BF114" s="2">
        <v>32.880000000000003</v>
      </c>
      <c r="BG114" s="2">
        <v>24.72</v>
      </c>
      <c r="BH114" s="2">
        <v>23.04</v>
      </c>
      <c r="BI114" s="2">
        <v>20.079999999999998</v>
      </c>
      <c r="BJ114" s="2">
        <v>20.079999999999998</v>
      </c>
      <c r="BK114" s="2">
        <v>20.079999999999998</v>
      </c>
      <c r="BL114" s="2">
        <v>20.079999999999998</v>
      </c>
      <c r="BM114" s="2">
        <v>9.89</v>
      </c>
      <c r="BN114" s="2">
        <v>11.55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149.33000000000001</v>
      </c>
      <c r="T121" s="2">
        <v>115.71</v>
      </c>
      <c r="U121" s="2">
        <v>87.88</v>
      </c>
      <c r="V121" s="2">
        <v>83.33</v>
      </c>
      <c r="W121" s="2">
        <v>121.58</v>
      </c>
      <c r="X121" s="2">
        <v>121.58</v>
      </c>
      <c r="Y121" s="2">
        <v>34.4</v>
      </c>
      <c r="Z121" s="2">
        <v>183.22</v>
      </c>
      <c r="AA121" s="2">
        <v>137.72</v>
      </c>
      <c r="AB121" s="2">
        <v>87.88</v>
      </c>
      <c r="AC121" s="2">
        <v>111.1</v>
      </c>
      <c r="AD121" s="2">
        <v>103.38</v>
      </c>
      <c r="AE121" s="2">
        <v>100.28</v>
      </c>
      <c r="AF121" s="2">
        <v>31.9</v>
      </c>
      <c r="AI121" s="1" t="s">
        <v>18</v>
      </c>
      <c r="AJ121" s="2">
        <v>149.33000000000001</v>
      </c>
      <c r="AK121" s="2">
        <v>115.71</v>
      </c>
      <c r="AL121" s="2">
        <v>87.88</v>
      </c>
      <c r="AM121" s="2">
        <v>83.33</v>
      </c>
      <c r="AN121" s="2">
        <v>121.58</v>
      </c>
      <c r="AO121" s="2">
        <v>121.58</v>
      </c>
      <c r="AP121" s="2">
        <v>34.4</v>
      </c>
      <c r="AQ121" s="2">
        <v>183.22</v>
      </c>
      <c r="AR121" s="2">
        <v>137.72</v>
      </c>
      <c r="AS121" s="2">
        <v>87.88</v>
      </c>
      <c r="AT121" s="2">
        <v>111.1</v>
      </c>
      <c r="AU121" s="2">
        <v>103.38</v>
      </c>
      <c r="AV121" s="2">
        <v>100.28</v>
      </c>
      <c r="AW121" s="2">
        <v>31.9</v>
      </c>
      <c r="AZ121" s="1" t="s">
        <v>18</v>
      </c>
      <c r="BA121" s="2">
        <v>10461.39</v>
      </c>
      <c r="BB121" s="2">
        <v>35830.79</v>
      </c>
      <c r="BC121" s="2">
        <v>39689.32</v>
      </c>
      <c r="BD121" s="2">
        <v>39427.519999999997</v>
      </c>
      <c r="BE121" s="2">
        <v>1523.88</v>
      </c>
      <c r="BF121" s="2">
        <v>3056.4</v>
      </c>
      <c r="BG121" s="2">
        <v>1846.76</v>
      </c>
      <c r="BH121" s="2">
        <v>4857.09</v>
      </c>
      <c r="BI121" s="2">
        <v>967.13</v>
      </c>
      <c r="BJ121" s="2">
        <v>286.77999999999997</v>
      </c>
      <c r="BK121" s="2">
        <v>253.53</v>
      </c>
      <c r="BL121" s="2">
        <v>126.59</v>
      </c>
      <c r="BM121" s="2">
        <v>9805.85</v>
      </c>
      <c r="BN121" s="2">
        <v>16071.54</v>
      </c>
    </row>
    <row r="122" spans="2:66" x14ac:dyDescent="0.3">
      <c r="R122" s="1" t="s">
        <v>19</v>
      </c>
      <c r="S122" s="2">
        <v>156.71</v>
      </c>
      <c r="T122" s="2">
        <v>97.41</v>
      </c>
      <c r="U122" s="2">
        <v>68.53</v>
      </c>
      <c r="V122" s="2">
        <v>71.53</v>
      </c>
      <c r="W122" s="2">
        <v>103.3</v>
      </c>
      <c r="X122" s="2">
        <v>103.3</v>
      </c>
      <c r="Y122" s="2">
        <v>78.8</v>
      </c>
      <c r="Z122" s="2">
        <v>154.97999999999999</v>
      </c>
      <c r="AA122" s="2">
        <v>91.21</v>
      </c>
      <c r="AB122" s="2">
        <v>82.67</v>
      </c>
      <c r="AC122" s="2">
        <v>121.63</v>
      </c>
      <c r="AD122" s="2">
        <v>111.34</v>
      </c>
      <c r="AE122" s="2">
        <v>106.61</v>
      </c>
      <c r="AF122" s="2">
        <v>63.49</v>
      </c>
      <c r="AI122" s="1" t="s">
        <v>19</v>
      </c>
      <c r="AJ122" s="2">
        <v>156.71</v>
      </c>
      <c r="AK122" s="2">
        <v>97.41</v>
      </c>
      <c r="AL122" s="2">
        <v>68.53</v>
      </c>
      <c r="AM122" s="2">
        <v>71.53</v>
      </c>
      <c r="AN122" s="2">
        <v>103.3</v>
      </c>
      <c r="AO122" s="2">
        <v>103.3</v>
      </c>
      <c r="AP122" s="2">
        <v>78.8</v>
      </c>
      <c r="AQ122" s="2">
        <v>154.97999999999999</v>
      </c>
      <c r="AR122" s="2">
        <v>91.21</v>
      </c>
      <c r="AS122" s="2">
        <v>82.67</v>
      </c>
      <c r="AT122" s="2">
        <v>121.63</v>
      </c>
      <c r="AU122" s="2">
        <v>111.34</v>
      </c>
      <c r="AV122" s="2">
        <v>106.61</v>
      </c>
      <c r="AW122" s="2">
        <v>63.49</v>
      </c>
      <c r="AZ122" s="1" t="s">
        <v>19</v>
      </c>
      <c r="BA122" s="2">
        <v>394.78</v>
      </c>
      <c r="BB122" s="2">
        <v>404.37</v>
      </c>
      <c r="BC122" s="2">
        <v>729.26</v>
      </c>
      <c r="BD122" s="2">
        <v>487.09</v>
      </c>
      <c r="BE122" s="2">
        <v>459.13</v>
      </c>
      <c r="BF122" s="2">
        <v>501.88</v>
      </c>
      <c r="BG122" s="2">
        <v>491.83</v>
      </c>
      <c r="BH122" s="2">
        <v>592.9</v>
      </c>
      <c r="BI122" s="2">
        <v>602.44000000000005</v>
      </c>
      <c r="BJ122" s="2">
        <v>614.92999999999995</v>
      </c>
      <c r="BK122" s="2">
        <v>602.44000000000005</v>
      </c>
      <c r="BL122" s="2">
        <v>628.15</v>
      </c>
      <c r="BM122" s="2">
        <v>679.95</v>
      </c>
      <c r="BN122" s="2">
        <v>821.4</v>
      </c>
    </row>
    <row r="123" spans="2:66" x14ac:dyDescent="0.3">
      <c r="R123" s="1" t="s">
        <v>20</v>
      </c>
      <c r="S123" s="2">
        <v>477.45</v>
      </c>
      <c r="T123" s="2">
        <v>490.1</v>
      </c>
      <c r="U123" s="2">
        <v>568.46</v>
      </c>
      <c r="V123" s="2">
        <v>767.47</v>
      </c>
      <c r="W123" s="2">
        <v>313.86</v>
      </c>
      <c r="X123" s="2">
        <v>283.13</v>
      </c>
      <c r="Y123" s="2">
        <v>269.20999999999998</v>
      </c>
      <c r="Z123" s="2">
        <v>423.43</v>
      </c>
      <c r="AA123" s="2">
        <v>376.59</v>
      </c>
      <c r="AB123" s="2">
        <v>535.01</v>
      </c>
      <c r="AC123" s="2">
        <v>660.86</v>
      </c>
      <c r="AD123" s="2">
        <v>414.84</v>
      </c>
      <c r="AE123" s="2">
        <v>369.55</v>
      </c>
      <c r="AF123" s="2">
        <v>146.91999999999999</v>
      </c>
      <c r="AI123" s="1" t="s">
        <v>20</v>
      </c>
      <c r="AJ123" s="2">
        <v>477.45</v>
      </c>
      <c r="AK123" s="2">
        <v>490.1</v>
      </c>
      <c r="AL123" s="2">
        <v>568.46</v>
      </c>
      <c r="AM123" s="2">
        <v>767.47</v>
      </c>
      <c r="AN123" s="2">
        <v>313.86</v>
      </c>
      <c r="AO123" s="2">
        <v>283.13</v>
      </c>
      <c r="AP123" s="2">
        <v>269.20999999999998</v>
      </c>
      <c r="AQ123" s="2">
        <v>423.43</v>
      </c>
      <c r="AR123" s="2">
        <v>376.59</v>
      </c>
      <c r="AS123" s="2">
        <v>535.01</v>
      </c>
      <c r="AT123" s="2">
        <v>660.86</v>
      </c>
      <c r="AU123" s="2">
        <v>414.84</v>
      </c>
      <c r="AV123" s="2">
        <v>369.55</v>
      </c>
      <c r="AW123" s="2">
        <v>146.91999999999999</v>
      </c>
      <c r="AZ123" s="1" t="s">
        <v>20</v>
      </c>
      <c r="BA123" s="2">
        <v>348.32</v>
      </c>
      <c r="BB123" s="2">
        <v>434.79</v>
      </c>
      <c r="BC123" s="2">
        <v>457.05</v>
      </c>
      <c r="BD123" s="2">
        <v>410.81</v>
      </c>
      <c r="BE123" s="2">
        <v>311.41000000000003</v>
      </c>
      <c r="BF123" s="2">
        <v>489.35</v>
      </c>
      <c r="BG123" s="2">
        <v>313.20999999999998</v>
      </c>
      <c r="BH123" s="2">
        <v>616.27</v>
      </c>
      <c r="BI123" s="2">
        <v>2906.68</v>
      </c>
      <c r="BJ123" s="2">
        <v>1541.57</v>
      </c>
      <c r="BK123" s="2">
        <v>3150.7</v>
      </c>
      <c r="BL123" s="2">
        <v>1719.1</v>
      </c>
      <c r="BM123" s="2">
        <v>1929.74</v>
      </c>
      <c r="BN123" s="2">
        <v>29914.66</v>
      </c>
    </row>
    <row r="124" spans="2:66" x14ac:dyDescent="0.3">
      <c r="R124" s="1" t="s">
        <v>21</v>
      </c>
      <c r="S124" s="2">
        <v>206.4</v>
      </c>
      <c r="T124" s="2">
        <v>158.59</v>
      </c>
      <c r="U124" s="2">
        <v>168.85</v>
      </c>
      <c r="V124" s="2">
        <v>204.31</v>
      </c>
      <c r="W124" s="2">
        <v>132.85</v>
      </c>
      <c r="X124" s="2">
        <v>114.61</v>
      </c>
      <c r="Y124" s="2">
        <v>48.71</v>
      </c>
      <c r="Z124" s="2">
        <v>209.37</v>
      </c>
      <c r="AA124" s="2">
        <v>182.42</v>
      </c>
      <c r="AB124" s="2">
        <v>176.42</v>
      </c>
      <c r="AC124" s="2">
        <v>137.28</v>
      </c>
      <c r="AD124" s="2">
        <v>76.33</v>
      </c>
      <c r="AE124" s="2">
        <v>76.569999999999993</v>
      </c>
      <c r="AF124" s="2">
        <v>48.69</v>
      </c>
      <c r="AI124" s="1" t="s">
        <v>21</v>
      </c>
      <c r="AJ124" s="2">
        <v>206.4</v>
      </c>
      <c r="AK124" s="2">
        <v>158.59</v>
      </c>
      <c r="AL124" s="2">
        <v>168.85</v>
      </c>
      <c r="AM124" s="2">
        <v>204.31</v>
      </c>
      <c r="AN124" s="2">
        <v>132.85</v>
      </c>
      <c r="AO124" s="2">
        <v>114.61</v>
      </c>
      <c r="AP124" s="2">
        <v>48.71</v>
      </c>
      <c r="AQ124" s="2">
        <v>209.37</v>
      </c>
      <c r="AR124" s="2">
        <v>182.42</v>
      </c>
      <c r="AS124" s="2">
        <v>176.42</v>
      </c>
      <c r="AT124" s="2">
        <v>137.28</v>
      </c>
      <c r="AU124" s="2">
        <v>76.33</v>
      </c>
      <c r="AV124" s="2">
        <v>76.569999999999993</v>
      </c>
      <c r="AW124" s="2">
        <v>48.69</v>
      </c>
      <c r="AZ124" s="1" t="s">
        <v>21</v>
      </c>
      <c r="BA124" s="2">
        <v>307.99</v>
      </c>
      <c r="BB124" s="2">
        <v>319.7</v>
      </c>
      <c r="BC124" s="2">
        <v>454.13</v>
      </c>
      <c r="BD124" s="2">
        <v>340.21</v>
      </c>
      <c r="BE124" s="2">
        <v>385.15</v>
      </c>
      <c r="BF124" s="2">
        <v>423.28</v>
      </c>
      <c r="BG124" s="2">
        <v>742.25</v>
      </c>
      <c r="BH124" s="2">
        <v>629.94000000000005</v>
      </c>
      <c r="BI124" s="2">
        <v>782.4</v>
      </c>
      <c r="BJ124" s="2">
        <v>20913.41</v>
      </c>
      <c r="BK124" s="2">
        <v>844.72</v>
      </c>
      <c r="BL124" s="2">
        <v>8773.73</v>
      </c>
      <c r="BM124" s="2">
        <v>8663.5499999999993</v>
      </c>
      <c r="BN124" s="2">
        <v>8663.14</v>
      </c>
    </row>
    <row r="125" spans="2:66" x14ac:dyDescent="0.3">
      <c r="R125" s="1" t="s">
        <v>22</v>
      </c>
      <c r="S125" s="2">
        <v>971.18</v>
      </c>
      <c r="T125" s="2">
        <v>939.06</v>
      </c>
      <c r="U125" s="2">
        <v>583.12</v>
      </c>
      <c r="V125" s="2">
        <v>583.73</v>
      </c>
      <c r="W125" s="2">
        <v>559.08000000000004</v>
      </c>
      <c r="X125" s="2">
        <v>551.07000000000005</v>
      </c>
      <c r="Y125" s="2">
        <v>238.5</v>
      </c>
      <c r="Z125" s="2">
        <v>912.26</v>
      </c>
      <c r="AA125" s="2">
        <v>848.88</v>
      </c>
      <c r="AB125" s="2">
        <v>639.86</v>
      </c>
      <c r="AC125" s="2">
        <v>634.30999999999995</v>
      </c>
      <c r="AD125" s="2">
        <v>575</v>
      </c>
      <c r="AE125" s="2">
        <v>548.64</v>
      </c>
      <c r="AF125" s="2">
        <v>230.16</v>
      </c>
      <c r="AI125" s="1" t="s">
        <v>22</v>
      </c>
      <c r="AJ125" s="2">
        <v>971.18</v>
      </c>
      <c r="AK125" s="2">
        <v>939.06</v>
      </c>
      <c r="AL125" s="2">
        <v>583.12</v>
      </c>
      <c r="AM125" s="2">
        <v>583.73</v>
      </c>
      <c r="AN125" s="2">
        <v>559.08000000000004</v>
      </c>
      <c r="AO125" s="2">
        <v>551.07000000000005</v>
      </c>
      <c r="AP125" s="2">
        <v>238.5</v>
      </c>
      <c r="AQ125" s="2">
        <v>912.26</v>
      </c>
      <c r="AR125" s="2">
        <v>848.88</v>
      </c>
      <c r="AS125" s="2">
        <v>639.86</v>
      </c>
      <c r="AT125" s="2">
        <v>634.30999999999995</v>
      </c>
      <c r="AU125" s="2">
        <v>575</v>
      </c>
      <c r="AV125" s="2">
        <v>548.64</v>
      </c>
      <c r="AW125" s="2">
        <v>230.16</v>
      </c>
      <c r="AZ125" s="1" t="s">
        <v>22</v>
      </c>
      <c r="BA125" s="2">
        <v>354.24</v>
      </c>
      <c r="BB125" s="2">
        <v>364.72</v>
      </c>
      <c r="BC125" s="2">
        <v>348.69</v>
      </c>
      <c r="BD125" s="2">
        <v>360.73</v>
      </c>
      <c r="BE125" s="2">
        <v>410.32</v>
      </c>
      <c r="BF125" s="2">
        <v>408.02</v>
      </c>
      <c r="BG125" s="2">
        <v>880.82</v>
      </c>
      <c r="BH125" s="2">
        <v>644.16</v>
      </c>
      <c r="BI125" s="2">
        <v>653.51</v>
      </c>
      <c r="BJ125" s="2">
        <v>943.26</v>
      </c>
      <c r="BK125" s="2">
        <v>657.48</v>
      </c>
      <c r="BL125" s="2">
        <v>965.59</v>
      </c>
      <c r="BM125" s="2">
        <v>1583.7</v>
      </c>
      <c r="BN125" s="2">
        <v>1769.78</v>
      </c>
    </row>
    <row r="126" spans="2:66" x14ac:dyDescent="0.3">
      <c r="R126" s="1" t="s">
        <v>23</v>
      </c>
      <c r="S126" s="2">
        <v>123.92</v>
      </c>
      <c r="T126" s="2">
        <v>118.88</v>
      </c>
      <c r="U126" s="2">
        <v>144.38</v>
      </c>
      <c r="V126" s="2">
        <v>166.93</v>
      </c>
      <c r="W126" s="2">
        <v>106.58</v>
      </c>
      <c r="X126" s="2">
        <v>89.97</v>
      </c>
      <c r="Y126" s="2">
        <v>58.84</v>
      </c>
      <c r="Z126" s="2">
        <v>68.12</v>
      </c>
      <c r="AA126" s="2">
        <v>92.6</v>
      </c>
      <c r="AB126" s="2">
        <v>125.3</v>
      </c>
      <c r="AC126" s="2">
        <v>119.65</v>
      </c>
      <c r="AD126" s="2">
        <v>96.78</v>
      </c>
      <c r="AE126" s="2">
        <v>79.8</v>
      </c>
      <c r="AF126" s="2">
        <v>52.56</v>
      </c>
      <c r="AI126" s="1" t="s">
        <v>23</v>
      </c>
      <c r="AJ126" s="2">
        <v>123.92</v>
      </c>
      <c r="AK126" s="2">
        <v>118.88</v>
      </c>
      <c r="AL126" s="2">
        <v>144.38</v>
      </c>
      <c r="AM126" s="2">
        <v>166.93</v>
      </c>
      <c r="AN126" s="2">
        <v>106.58</v>
      </c>
      <c r="AO126" s="2">
        <v>89.97</v>
      </c>
      <c r="AP126" s="2">
        <v>58.84</v>
      </c>
      <c r="AQ126" s="2">
        <v>68.12</v>
      </c>
      <c r="AR126" s="2">
        <v>92.6</v>
      </c>
      <c r="AS126" s="2">
        <v>125.3</v>
      </c>
      <c r="AT126" s="2">
        <v>119.65</v>
      </c>
      <c r="AU126" s="2">
        <v>96.78</v>
      </c>
      <c r="AV126" s="2">
        <v>79.8</v>
      </c>
      <c r="AW126" s="2">
        <v>52.56</v>
      </c>
      <c r="AZ126" s="1" t="s">
        <v>23</v>
      </c>
      <c r="BA126" s="2">
        <v>372.73</v>
      </c>
      <c r="BB126" s="2">
        <v>426.22</v>
      </c>
      <c r="BC126" s="2">
        <v>375.9</v>
      </c>
      <c r="BD126" s="2">
        <v>381.14</v>
      </c>
      <c r="BE126" s="2">
        <v>383.77</v>
      </c>
      <c r="BF126" s="2">
        <v>386.17</v>
      </c>
      <c r="BG126" s="2">
        <v>495.85</v>
      </c>
      <c r="BH126" s="2">
        <v>395.99</v>
      </c>
      <c r="BI126" s="2">
        <v>779.86</v>
      </c>
      <c r="BJ126" s="2">
        <v>1364.39</v>
      </c>
      <c r="BK126" s="2">
        <v>871.82</v>
      </c>
      <c r="BL126" s="2">
        <v>1602.64</v>
      </c>
      <c r="BM126" s="2">
        <v>1295.82</v>
      </c>
      <c r="BN126" s="2">
        <v>2112.81</v>
      </c>
    </row>
    <row r="127" spans="2:66" x14ac:dyDescent="0.3">
      <c r="R127" s="1" t="s">
        <v>24</v>
      </c>
      <c r="S127" s="2">
        <v>255.48</v>
      </c>
      <c r="T127" s="2">
        <v>255.44</v>
      </c>
      <c r="U127" s="2">
        <v>235.41</v>
      </c>
      <c r="V127" s="2">
        <v>447.47</v>
      </c>
      <c r="W127" s="2">
        <v>246.32</v>
      </c>
      <c r="X127" s="2">
        <v>219.93</v>
      </c>
      <c r="Y127" s="2">
        <v>88.19</v>
      </c>
      <c r="Z127" s="2">
        <v>272.79000000000002</v>
      </c>
      <c r="AA127" s="2">
        <v>267.5</v>
      </c>
      <c r="AB127" s="2">
        <v>309.66000000000003</v>
      </c>
      <c r="AC127" s="2">
        <v>224.46</v>
      </c>
      <c r="AD127" s="2">
        <v>232.99</v>
      </c>
      <c r="AE127" s="2">
        <v>208.33</v>
      </c>
      <c r="AF127" s="2">
        <v>152.87</v>
      </c>
      <c r="AI127" s="1" t="s">
        <v>24</v>
      </c>
      <c r="AJ127" s="2">
        <v>255.48</v>
      </c>
      <c r="AK127" s="2">
        <v>255.44</v>
      </c>
      <c r="AL127" s="2">
        <v>235.41</v>
      </c>
      <c r="AM127" s="2">
        <v>447.47</v>
      </c>
      <c r="AN127" s="2">
        <v>246.32</v>
      </c>
      <c r="AO127" s="2">
        <v>219.93</v>
      </c>
      <c r="AP127" s="2">
        <v>88.19</v>
      </c>
      <c r="AQ127" s="2">
        <v>272.79000000000002</v>
      </c>
      <c r="AR127" s="2">
        <v>267.5</v>
      </c>
      <c r="AS127" s="2">
        <v>309.66000000000003</v>
      </c>
      <c r="AT127" s="2">
        <v>224.46</v>
      </c>
      <c r="AU127" s="2">
        <v>232.99</v>
      </c>
      <c r="AV127" s="2">
        <v>208.33</v>
      </c>
      <c r="AW127" s="2">
        <v>152.87</v>
      </c>
      <c r="AZ127" s="1" t="s">
        <v>24</v>
      </c>
      <c r="BA127" s="2">
        <v>512.13</v>
      </c>
      <c r="BB127" s="2">
        <v>349.64</v>
      </c>
      <c r="BC127" s="2">
        <v>464.25</v>
      </c>
      <c r="BD127" s="2">
        <v>509.82</v>
      </c>
      <c r="BE127" s="2">
        <v>453.3</v>
      </c>
      <c r="BF127" s="2">
        <v>372.72</v>
      </c>
      <c r="BG127" s="2">
        <v>630.29</v>
      </c>
      <c r="BH127" s="2">
        <v>516.85</v>
      </c>
      <c r="BI127" s="2">
        <v>877.3</v>
      </c>
      <c r="BJ127" s="2">
        <v>1074.45</v>
      </c>
      <c r="BK127" s="2">
        <v>984.4</v>
      </c>
      <c r="BL127" s="2">
        <v>1213.73</v>
      </c>
      <c r="BM127" s="2">
        <v>88697.88</v>
      </c>
      <c r="BN127" s="2">
        <v>3253.14</v>
      </c>
    </row>
    <row r="128" spans="2:66" x14ac:dyDescent="0.3">
      <c r="R128" s="1" t="s">
        <v>25</v>
      </c>
      <c r="S128" s="2">
        <v>138.31</v>
      </c>
      <c r="T128" s="2">
        <v>103.53</v>
      </c>
      <c r="U128" s="2">
        <v>89.94</v>
      </c>
      <c r="V128" s="2">
        <v>99.5</v>
      </c>
      <c r="W128" s="2">
        <v>121.98</v>
      </c>
      <c r="X128" s="2">
        <v>121.98</v>
      </c>
      <c r="Y128" s="2">
        <v>28.06</v>
      </c>
      <c r="Z128" s="2">
        <v>96.09</v>
      </c>
      <c r="AA128" s="2">
        <v>73.099999999999994</v>
      </c>
      <c r="AB128" s="2">
        <v>85.1</v>
      </c>
      <c r="AC128" s="2">
        <v>30.98</v>
      </c>
      <c r="AD128" s="2">
        <v>89.29</v>
      </c>
      <c r="AE128" s="2">
        <v>89.29</v>
      </c>
      <c r="AF128" s="2">
        <v>29.87</v>
      </c>
      <c r="AI128" s="1" t="s">
        <v>25</v>
      </c>
      <c r="AJ128" s="2">
        <v>138.31</v>
      </c>
      <c r="AK128" s="2">
        <v>103.53</v>
      </c>
      <c r="AL128" s="2">
        <v>89.94</v>
      </c>
      <c r="AM128" s="2">
        <v>99.5</v>
      </c>
      <c r="AN128" s="2">
        <v>121.98</v>
      </c>
      <c r="AO128" s="2">
        <v>121.98</v>
      </c>
      <c r="AP128" s="2">
        <v>28.06</v>
      </c>
      <c r="AQ128" s="2">
        <v>96.09</v>
      </c>
      <c r="AR128" s="2">
        <v>73.099999999999994</v>
      </c>
      <c r="AS128" s="2">
        <v>85.1</v>
      </c>
      <c r="AT128" s="2">
        <v>30.98</v>
      </c>
      <c r="AU128" s="2">
        <v>89.29</v>
      </c>
      <c r="AV128" s="2">
        <v>89.29</v>
      </c>
      <c r="AW128" s="2">
        <v>29.87</v>
      </c>
      <c r="AZ128" s="1" t="s">
        <v>25</v>
      </c>
      <c r="BA128" s="2">
        <v>1304.94</v>
      </c>
      <c r="BB128" s="2">
        <v>2252.8200000000002</v>
      </c>
      <c r="BC128" s="2">
        <v>17434.599999999999</v>
      </c>
      <c r="BD128" s="2">
        <v>10897.86</v>
      </c>
      <c r="BE128" s="2">
        <v>642.39</v>
      </c>
      <c r="BF128" s="2">
        <v>686.34</v>
      </c>
      <c r="BG128" s="2">
        <v>1196.77</v>
      </c>
      <c r="BH128" s="2">
        <v>1372.86</v>
      </c>
      <c r="BI128" s="2">
        <v>695.76</v>
      </c>
      <c r="BJ128" s="2">
        <v>743.95</v>
      </c>
      <c r="BK128" s="2">
        <v>695.76</v>
      </c>
      <c r="BL128" s="2">
        <v>743.95</v>
      </c>
      <c r="BM128" s="2">
        <v>10594.14</v>
      </c>
      <c r="BN128" s="2">
        <v>6005.1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53.33</v>
      </c>
      <c r="T135" s="2">
        <v>65.44</v>
      </c>
      <c r="U135" s="2">
        <v>46.28</v>
      </c>
      <c r="V135" s="2">
        <v>55.09</v>
      </c>
      <c r="W135" s="2">
        <v>32.549999999999997</v>
      </c>
      <c r="X135" s="2">
        <v>32.549999999999997</v>
      </c>
      <c r="Y135" s="2">
        <v>26.04</v>
      </c>
      <c r="Z135" s="2">
        <v>34.72</v>
      </c>
      <c r="AA135" s="2">
        <v>46.76</v>
      </c>
      <c r="AB135" s="2">
        <v>39.76</v>
      </c>
      <c r="AC135" s="2">
        <v>46.76</v>
      </c>
      <c r="AD135" s="2">
        <v>38.57</v>
      </c>
      <c r="AE135" s="2">
        <v>16.38</v>
      </c>
      <c r="AF135" s="2">
        <v>15.19</v>
      </c>
      <c r="AI135" s="1" t="s">
        <v>18</v>
      </c>
      <c r="AJ135" s="2">
        <v>480</v>
      </c>
      <c r="AK135" s="2">
        <v>588.91999999999996</v>
      </c>
      <c r="AL135" s="2">
        <v>416.56</v>
      </c>
      <c r="AM135" s="2">
        <v>495.81</v>
      </c>
      <c r="AN135" s="2">
        <v>292.95</v>
      </c>
      <c r="AO135" s="2">
        <v>292.95</v>
      </c>
      <c r="AP135" s="2">
        <v>234.36</v>
      </c>
      <c r="AQ135" s="2">
        <v>312.48</v>
      </c>
      <c r="AR135" s="2">
        <v>420.84</v>
      </c>
      <c r="AS135" s="2">
        <v>357.84</v>
      </c>
      <c r="AT135" s="2">
        <v>420.84</v>
      </c>
      <c r="AU135" s="2">
        <v>347.13</v>
      </c>
      <c r="AV135" s="2">
        <v>147.41999999999999</v>
      </c>
      <c r="AW135" s="2">
        <v>136.71</v>
      </c>
    </row>
    <row r="136" spans="18:49" x14ac:dyDescent="0.3">
      <c r="R136" s="1" t="s">
        <v>19</v>
      </c>
      <c r="S136" s="2">
        <v>55.97</v>
      </c>
      <c r="T136" s="2">
        <v>55.35</v>
      </c>
      <c r="U136" s="2">
        <v>38.97</v>
      </c>
      <c r="V136" s="2">
        <v>36.479999999999997</v>
      </c>
      <c r="W136" s="2">
        <v>25.38</v>
      </c>
      <c r="X136" s="2">
        <v>30.62</v>
      </c>
      <c r="Y136" s="2">
        <v>22.35</v>
      </c>
      <c r="Z136" s="2">
        <v>38.01</v>
      </c>
      <c r="AA136" s="2">
        <v>39.729999999999997</v>
      </c>
      <c r="AB136" s="2">
        <v>42.82</v>
      </c>
      <c r="AC136" s="2">
        <v>39.729999999999997</v>
      </c>
      <c r="AD136" s="2">
        <v>41</v>
      </c>
      <c r="AE136" s="2">
        <v>37.53</v>
      </c>
      <c r="AF136" s="2">
        <v>30.24</v>
      </c>
      <c r="AI136" s="1" t="s">
        <v>19</v>
      </c>
      <c r="AJ136" s="2">
        <v>199.39</v>
      </c>
      <c r="AK136" s="2">
        <v>164.11</v>
      </c>
      <c r="AL136" s="2">
        <v>221.33</v>
      </c>
      <c r="AM136" s="2">
        <v>90.39</v>
      </c>
      <c r="AN136" s="2">
        <v>129.16</v>
      </c>
      <c r="AO136" s="2">
        <v>135.15</v>
      </c>
      <c r="AP136" s="2">
        <v>115.37</v>
      </c>
      <c r="AQ136" s="2">
        <v>121.59</v>
      </c>
      <c r="AR136" s="2">
        <v>135.57</v>
      </c>
      <c r="AS136" s="2">
        <v>184.14</v>
      </c>
      <c r="AT136" s="2">
        <v>135.57</v>
      </c>
      <c r="AU136" s="2">
        <v>171.51</v>
      </c>
      <c r="AV136" s="2">
        <v>124.37</v>
      </c>
      <c r="AW136" s="2">
        <v>101.66</v>
      </c>
    </row>
    <row r="137" spans="18:49" x14ac:dyDescent="0.3">
      <c r="R137" s="1" t="s">
        <v>20</v>
      </c>
      <c r="S137" s="2">
        <v>170.52</v>
      </c>
      <c r="T137" s="2">
        <v>151.22999999999999</v>
      </c>
      <c r="U137" s="2">
        <v>196.04</v>
      </c>
      <c r="V137" s="2">
        <v>150.63999999999999</v>
      </c>
      <c r="W137" s="2">
        <v>210.54</v>
      </c>
      <c r="X137" s="2">
        <v>198.15</v>
      </c>
      <c r="Y137" s="2">
        <v>239.84</v>
      </c>
      <c r="Z137" s="2">
        <v>206.52</v>
      </c>
      <c r="AA137" s="2">
        <v>120.72</v>
      </c>
      <c r="AB137" s="2">
        <v>159.55000000000001</v>
      </c>
      <c r="AC137" s="2">
        <v>108.89</v>
      </c>
      <c r="AD137" s="2">
        <v>142.13</v>
      </c>
      <c r="AE137" s="2">
        <v>128.19999999999999</v>
      </c>
      <c r="AF137" s="2">
        <v>69.959999999999994</v>
      </c>
      <c r="AI137" s="1" t="s">
        <v>20</v>
      </c>
      <c r="AJ137" s="2">
        <v>530.66999999999996</v>
      </c>
      <c r="AK137" s="2">
        <v>544.01</v>
      </c>
      <c r="AL137" s="2">
        <v>999.25</v>
      </c>
      <c r="AM137" s="2">
        <v>361.53</v>
      </c>
      <c r="AN137" s="2">
        <v>727.33</v>
      </c>
      <c r="AO137" s="2">
        <v>943.42</v>
      </c>
      <c r="AP137" s="2">
        <v>756.89</v>
      </c>
      <c r="AQ137" s="2">
        <v>972.23</v>
      </c>
      <c r="AR137" s="2">
        <v>583.94000000000005</v>
      </c>
      <c r="AS137" s="2">
        <v>696.34</v>
      </c>
      <c r="AT137" s="2">
        <v>478.22</v>
      </c>
      <c r="AU137" s="2">
        <v>549.19000000000005</v>
      </c>
      <c r="AV137" s="2">
        <v>418.64</v>
      </c>
      <c r="AW137" s="2">
        <v>329.61</v>
      </c>
    </row>
    <row r="138" spans="18:49" x14ac:dyDescent="0.3">
      <c r="R138" s="1" t="s">
        <v>21</v>
      </c>
      <c r="S138" s="2">
        <v>73.72</v>
      </c>
      <c r="T138" s="2">
        <v>74.77</v>
      </c>
      <c r="U138" s="2">
        <v>63.44</v>
      </c>
      <c r="V138" s="2">
        <v>72.97</v>
      </c>
      <c r="W138" s="2">
        <v>62.54</v>
      </c>
      <c r="X138" s="2">
        <v>65.34</v>
      </c>
      <c r="Y138" s="2">
        <v>63.85</v>
      </c>
      <c r="Z138" s="2">
        <v>42.9</v>
      </c>
      <c r="AA138" s="2">
        <v>51.1</v>
      </c>
      <c r="AB138" s="2">
        <v>29.36</v>
      </c>
      <c r="AC138" s="2">
        <v>44.08</v>
      </c>
      <c r="AD138" s="2">
        <v>29.45</v>
      </c>
      <c r="AE138" s="2">
        <v>23.2</v>
      </c>
      <c r="AF138" s="2">
        <v>23.18</v>
      </c>
      <c r="AI138" s="1" t="s">
        <v>21</v>
      </c>
      <c r="AJ138" s="2">
        <v>159.16999999999999</v>
      </c>
      <c r="AK138" s="2">
        <v>160.37</v>
      </c>
      <c r="AL138" s="2">
        <v>342.21</v>
      </c>
      <c r="AM138" s="2">
        <v>248.62</v>
      </c>
      <c r="AN138" s="2">
        <v>302.45</v>
      </c>
      <c r="AO138" s="2">
        <v>310.01</v>
      </c>
      <c r="AP138" s="2">
        <v>358.52</v>
      </c>
      <c r="AQ138" s="2">
        <v>226.79</v>
      </c>
      <c r="AR138" s="2">
        <v>234.42</v>
      </c>
      <c r="AS138" s="2">
        <v>140.31</v>
      </c>
      <c r="AT138" s="2">
        <v>184.61</v>
      </c>
      <c r="AU138" s="2">
        <v>140.22</v>
      </c>
      <c r="AV138" s="2">
        <v>108.71</v>
      </c>
      <c r="AW138" s="2">
        <v>108.65</v>
      </c>
    </row>
    <row r="139" spans="18:49" x14ac:dyDescent="0.3">
      <c r="R139" s="1" t="s">
        <v>22</v>
      </c>
      <c r="S139" s="2">
        <v>346.85</v>
      </c>
      <c r="T139" s="2">
        <v>325.81</v>
      </c>
      <c r="U139" s="2">
        <v>375.63</v>
      </c>
      <c r="V139" s="2">
        <v>339.55</v>
      </c>
      <c r="W139" s="2">
        <v>215.97</v>
      </c>
      <c r="X139" s="2">
        <v>236.99</v>
      </c>
      <c r="Y139" s="2">
        <v>182.42</v>
      </c>
      <c r="Z139" s="2">
        <v>198.22</v>
      </c>
      <c r="AA139" s="2">
        <v>215.03</v>
      </c>
      <c r="AB139" s="2">
        <v>221.15</v>
      </c>
      <c r="AC139" s="2">
        <v>211.95</v>
      </c>
      <c r="AD139" s="2">
        <v>211.02</v>
      </c>
      <c r="AE139" s="2">
        <v>113.57</v>
      </c>
      <c r="AF139" s="2">
        <v>109.6</v>
      </c>
      <c r="AI139" s="1" t="s">
        <v>22</v>
      </c>
      <c r="AJ139" s="2">
        <v>925.2</v>
      </c>
      <c r="AK139" s="2">
        <v>860.5</v>
      </c>
      <c r="AL139" s="2">
        <v>1047.6600000000001</v>
      </c>
      <c r="AM139" s="2">
        <v>918.29</v>
      </c>
      <c r="AN139" s="2">
        <v>912.14</v>
      </c>
      <c r="AO139" s="2">
        <v>1046.0899999999999</v>
      </c>
      <c r="AP139" s="2">
        <v>925.08</v>
      </c>
      <c r="AQ139" s="2">
        <v>1057.51</v>
      </c>
      <c r="AR139" s="2">
        <v>958.69</v>
      </c>
      <c r="AS139" s="2">
        <v>1082.99</v>
      </c>
      <c r="AT139" s="2">
        <v>938.02</v>
      </c>
      <c r="AU139" s="2">
        <v>1025.8800000000001</v>
      </c>
      <c r="AV139" s="2">
        <v>520.92999999999995</v>
      </c>
      <c r="AW139" s="2">
        <v>507.9</v>
      </c>
    </row>
    <row r="140" spans="18:49" x14ac:dyDescent="0.3">
      <c r="R140" s="1" t="s">
        <v>23</v>
      </c>
      <c r="S140" s="2">
        <v>44.26</v>
      </c>
      <c r="T140" s="2">
        <v>24.33</v>
      </c>
      <c r="U140" s="2">
        <v>47.55</v>
      </c>
      <c r="V140" s="2">
        <v>37.04</v>
      </c>
      <c r="W140" s="2">
        <v>53.47</v>
      </c>
      <c r="X140" s="2">
        <v>46.41</v>
      </c>
      <c r="Y140" s="2">
        <v>52.17</v>
      </c>
      <c r="Z140" s="2">
        <v>37.39</v>
      </c>
      <c r="AA140" s="2">
        <v>40.99</v>
      </c>
      <c r="AB140" s="2">
        <v>37.22</v>
      </c>
      <c r="AC140" s="2">
        <v>34.6</v>
      </c>
      <c r="AD140" s="2">
        <v>30.69</v>
      </c>
      <c r="AE140" s="2">
        <v>28.02</v>
      </c>
      <c r="AF140" s="2">
        <v>25.03</v>
      </c>
      <c r="AI140" s="1" t="s">
        <v>23</v>
      </c>
      <c r="AJ140" s="2">
        <v>136.44</v>
      </c>
      <c r="AK140" s="2">
        <v>46.22</v>
      </c>
      <c r="AL140" s="2">
        <v>178.14</v>
      </c>
      <c r="AM140" s="2">
        <v>147.37</v>
      </c>
      <c r="AN140" s="2">
        <v>211.67</v>
      </c>
      <c r="AO140" s="2">
        <v>203.99</v>
      </c>
      <c r="AP140" s="2">
        <v>187.14</v>
      </c>
      <c r="AQ140" s="2">
        <v>158.4</v>
      </c>
      <c r="AR140" s="2">
        <v>172.73</v>
      </c>
      <c r="AS140" s="2">
        <v>146.38</v>
      </c>
      <c r="AT140" s="2">
        <v>136.79</v>
      </c>
      <c r="AU140" s="2">
        <v>116.21</v>
      </c>
      <c r="AV140" s="2">
        <v>103.9</v>
      </c>
      <c r="AW140" s="2">
        <v>91.98</v>
      </c>
    </row>
    <row r="141" spans="18:49" x14ac:dyDescent="0.3">
      <c r="R141" s="1" t="s">
        <v>24</v>
      </c>
      <c r="S141" s="2">
        <v>91.24</v>
      </c>
      <c r="T141" s="2">
        <v>97.42</v>
      </c>
      <c r="U141" s="2">
        <v>102.17</v>
      </c>
      <c r="V141" s="2">
        <v>107</v>
      </c>
      <c r="W141" s="2">
        <v>87.19</v>
      </c>
      <c r="X141" s="2">
        <v>114.69</v>
      </c>
      <c r="Y141" s="2">
        <v>139.83000000000001</v>
      </c>
      <c r="Z141" s="2">
        <v>70.14</v>
      </c>
      <c r="AA141" s="2">
        <v>94.74</v>
      </c>
      <c r="AB141" s="2">
        <v>89.61</v>
      </c>
      <c r="AC141" s="2">
        <v>84.59</v>
      </c>
      <c r="AD141" s="2">
        <v>80.13</v>
      </c>
      <c r="AE141" s="2">
        <v>42</v>
      </c>
      <c r="AF141" s="2">
        <v>72.8</v>
      </c>
      <c r="AI141" s="1" t="s">
        <v>24</v>
      </c>
      <c r="AJ141" s="2">
        <v>173.36</v>
      </c>
      <c r="AK141" s="2">
        <v>214.7</v>
      </c>
      <c r="AL141" s="2">
        <v>362.51</v>
      </c>
      <c r="AM141" s="2">
        <v>402.3</v>
      </c>
      <c r="AN141" s="2">
        <v>337.48</v>
      </c>
      <c r="AO141" s="2">
        <v>385.35</v>
      </c>
      <c r="AP141" s="2">
        <v>455.52</v>
      </c>
      <c r="AQ141" s="2">
        <v>278.83</v>
      </c>
      <c r="AR141" s="2">
        <v>341.45</v>
      </c>
      <c r="AS141" s="2">
        <v>324.82</v>
      </c>
      <c r="AT141" s="2">
        <v>266.70999999999998</v>
      </c>
      <c r="AU141" s="2">
        <v>254.24</v>
      </c>
      <c r="AV141" s="2">
        <v>152.94</v>
      </c>
      <c r="AW141" s="2">
        <v>247.87</v>
      </c>
    </row>
    <row r="142" spans="18:49" x14ac:dyDescent="0.3">
      <c r="R142" s="1" t="s">
        <v>25</v>
      </c>
      <c r="S142" s="2">
        <v>49.4</v>
      </c>
      <c r="T142" s="2">
        <v>34.32</v>
      </c>
      <c r="U142" s="2">
        <v>41.41</v>
      </c>
      <c r="V142" s="2">
        <v>29.24</v>
      </c>
      <c r="W142" s="2">
        <v>33.31</v>
      </c>
      <c r="X142" s="2">
        <v>31.52</v>
      </c>
      <c r="Y142" s="2">
        <v>31.09</v>
      </c>
      <c r="Z142" s="2">
        <v>9.68</v>
      </c>
      <c r="AA142" s="2">
        <v>46.91</v>
      </c>
      <c r="AB142" s="2">
        <v>34.340000000000003</v>
      </c>
      <c r="AC142" s="2">
        <v>46.91</v>
      </c>
      <c r="AD142" s="2">
        <v>34.340000000000003</v>
      </c>
      <c r="AE142" s="2">
        <v>13.36</v>
      </c>
      <c r="AF142" s="2">
        <v>14.22</v>
      </c>
      <c r="AI142" s="1" t="s">
        <v>25</v>
      </c>
      <c r="AJ142" s="2">
        <v>196.56</v>
      </c>
      <c r="AK142" s="2">
        <v>133.83000000000001</v>
      </c>
      <c r="AL142" s="2">
        <v>165.78</v>
      </c>
      <c r="AM142" s="2">
        <v>113.26</v>
      </c>
      <c r="AN142" s="2">
        <v>129.29</v>
      </c>
      <c r="AO142" s="2">
        <v>121.78</v>
      </c>
      <c r="AP142" s="2">
        <v>99.11</v>
      </c>
      <c r="AQ142" s="2">
        <v>36.82</v>
      </c>
      <c r="AR142" s="2">
        <v>123.49</v>
      </c>
      <c r="AS142" s="2">
        <v>84.05</v>
      </c>
      <c r="AT142" s="2">
        <v>123.49</v>
      </c>
      <c r="AU142" s="2">
        <v>84.05</v>
      </c>
      <c r="AV142" s="2">
        <v>41.84</v>
      </c>
      <c r="AW142" s="2">
        <v>45.78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14.15</v>
      </c>
      <c r="T149" s="2">
        <v>10.14</v>
      </c>
      <c r="U149" s="2">
        <v>20.41</v>
      </c>
      <c r="V149" s="2">
        <v>17.25</v>
      </c>
      <c r="W149" s="2">
        <v>6.01</v>
      </c>
      <c r="X149" s="2">
        <v>6.01</v>
      </c>
      <c r="Y149" s="2">
        <v>12.2</v>
      </c>
      <c r="Z149" s="2">
        <v>28.12</v>
      </c>
      <c r="AA149" s="2">
        <v>21.17</v>
      </c>
      <c r="AB149" s="2">
        <v>32.130000000000003</v>
      </c>
      <c r="AC149" s="2">
        <v>10.3</v>
      </c>
      <c r="AD149" s="2">
        <v>9.1</v>
      </c>
      <c r="AE149" s="2">
        <v>6.01</v>
      </c>
      <c r="AF149" s="2">
        <v>9.85</v>
      </c>
      <c r="AI149" s="1" t="s">
        <v>18</v>
      </c>
      <c r="AJ149" s="2">
        <v>14.15</v>
      </c>
      <c r="AK149" s="2">
        <v>10.14</v>
      </c>
      <c r="AL149" s="2">
        <v>20.41</v>
      </c>
      <c r="AM149" s="2">
        <v>17.25</v>
      </c>
      <c r="AN149" s="2">
        <v>6.01</v>
      </c>
      <c r="AO149" s="2">
        <v>6.01</v>
      </c>
      <c r="AP149" s="2">
        <v>12.2</v>
      </c>
      <c r="AQ149" s="2">
        <v>28.12</v>
      </c>
      <c r="AR149" s="2">
        <v>21.17</v>
      </c>
      <c r="AS149" s="2">
        <v>32.130000000000003</v>
      </c>
      <c r="AT149" s="2">
        <v>10.3</v>
      </c>
      <c r="AU149" s="2">
        <v>9.1</v>
      </c>
      <c r="AV149" s="2">
        <v>6.01</v>
      </c>
      <c r="AW149" s="2">
        <v>9.85</v>
      </c>
    </row>
    <row r="150" spans="18:49" x14ac:dyDescent="0.3">
      <c r="R150" s="1" t="s">
        <v>19</v>
      </c>
      <c r="S150" s="2">
        <v>64.319999999999993</v>
      </c>
      <c r="T150" s="2">
        <v>39.869999999999997</v>
      </c>
      <c r="U150" s="2">
        <v>52.94</v>
      </c>
      <c r="V150" s="2">
        <v>57.65</v>
      </c>
      <c r="W150" s="2">
        <v>50.16</v>
      </c>
      <c r="X150" s="2">
        <v>50.16</v>
      </c>
      <c r="Y150" s="2">
        <v>59.34</v>
      </c>
      <c r="Z150" s="2">
        <v>147.38999999999999</v>
      </c>
      <c r="AA150" s="2">
        <v>85.89</v>
      </c>
      <c r="AB150" s="2">
        <v>45.98</v>
      </c>
      <c r="AC150" s="2">
        <v>66.17</v>
      </c>
      <c r="AD150" s="2">
        <v>40.15</v>
      </c>
      <c r="AE150" s="2">
        <v>39.01</v>
      </c>
      <c r="AF150" s="2">
        <v>48.24</v>
      </c>
      <c r="AI150" s="1" t="s">
        <v>19</v>
      </c>
      <c r="AJ150" s="2">
        <v>64.319999999999993</v>
      </c>
      <c r="AK150" s="2">
        <v>39.869999999999997</v>
      </c>
      <c r="AL150" s="2">
        <v>52.94</v>
      </c>
      <c r="AM150" s="2">
        <v>57.65</v>
      </c>
      <c r="AN150" s="2">
        <v>50.16</v>
      </c>
      <c r="AO150" s="2">
        <v>50.16</v>
      </c>
      <c r="AP150" s="2">
        <v>59.34</v>
      </c>
      <c r="AQ150" s="2">
        <v>147.38999999999999</v>
      </c>
      <c r="AR150" s="2">
        <v>85.89</v>
      </c>
      <c r="AS150" s="2">
        <v>45.98</v>
      </c>
      <c r="AT150" s="2">
        <v>66.17</v>
      </c>
      <c r="AU150" s="2">
        <v>40.15</v>
      </c>
      <c r="AV150" s="2">
        <v>39.01</v>
      </c>
      <c r="AW150" s="2">
        <v>48.24</v>
      </c>
    </row>
    <row r="151" spans="18:49" x14ac:dyDescent="0.3">
      <c r="R151" s="1" t="s">
        <v>20</v>
      </c>
      <c r="S151" s="2">
        <v>146.25</v>
      </c>
      <c r="T151" s="2">
        <v>150.81</v>
      </c>
      <c r="U151" s="2">
        <v>248.9</v>
      </c>
      <c r="V151" s="2">
        <v>268.76</v>
      </c>
      <c r="W151" s="2">
        <v>86.8</v>
      </c>
      <c r="X151" s="2">
        <v>79.66</v>
      </c>
      <c r="Y151" s="2">
        <v>165.65</v>
      </c>
      <c r="Z151" s="2">
        <v>249.26</v>
      </c>
      <c r="AA151" s="2">
        <v>226.02</v>
      </c>
      <c r="AB151" s="2">
        <v>203.84</v>
      </c>
      <c r="AC151" s="2">
        <v>207.44</v>
      </c>
      <c r="AD151" s="2">
        <v>117.19</v>
      </c>
      <c r="AE151" s="2">
        <v>105.7</v>
      </c>
      <c r="AF151" s="2">
        <v>90.97</v>
      </c>
      <c r="AI151" s="1" t="s">
        <v>20</v>
      </c>
      <c r="AJ151" s="2">
        <v>146.25</v>
      </c>
      <c r="AK151" s="2">
        <v>150.81</v>
      </c>
      <c r="AL151" s="2">
        <v>248.9</v>
      </c>
      <c r="AM151" s="2">
        <v>268.76</v>
      </c>
      <c r="AN151" s="2">
        <v>86.8</v>
      </c>
      <c r="AO151" s="2">
        <v>79.66</v>
      </c>
      <c r="AP151" s="2">
        <v>165.65</v>
      </c>
      <c r="AQ151" s="2">
        <v>249.26</v>
      </c>
      <c r="AR151" s="2">
        <v>226.02</v>
      </c>
      <c r="AS151" s="2">
        <v>203.84</v>
      </c>
      <c r="AT151" s="2">
        <v>207.44</v>
      </c>
      <c r="AU151" s="2">
        <v>117.19</v>
      </c>
      <c r="AV151" s="2">
        <v>105.7</v>
      </c>
      <c r="AW151" s="2">
        <v>90.97</v>
      </c>
    </row>
    <row r="152" spans="18:49" x14ac:dyDescent="0.3">
      <c r="R152" s="1" t="s">
        <v>21</v>
      </c>
      <c r="S152" s="2">
        <v>67.52</v>
      </c>
      <c r="T152" s="2">
        <v>52.44</v>
      </c>
      <c r="U152" s="2">
        <v>73.67</v>
      </c>
      <c r="V152" s="2">
        <v>64.25</v>
      </c>
      <c r="W152" s="2">
        <v>37.31</v>
      </c>
      <c r="X152" s="2">
        <v>31.79</v>
      </c>
      <c r="Y152" s="2">
        <v>36.380000000000003</v>
      </c>
      <c r="Z152" s="2">
        <v>109.4</v>
      </c>
      <c r="AA152" s="2">
        <v>95.7</v>
      </c>
      <c r="AB152" s="2">
        <v>82.48</v>
      </c>
      <c r="AC152" s="2">
        <v>65.73</v>
      </c>
      <c r="AD152" s="2">
        <v>27.1</v>
      </c>
      <c r="AE152" s="2">
        <v>27.19</v>
      </c>
      <c r="AF152" s="2">
        <v>36.36</v>
      </c>
      <c r="AI152" s="1" t="s">
        <v>21</v>
      </c>
      <c r="AJ152" s="2">
        <v>67.52</v>
      </c>
      <c r="AK152" s="2">
        <v>52.44</v>
      </c>
      <c r="AL152" s="2">
        <v>73.67</v>
      </c>
      <c r="AM152" s="2">
        <v>64.25</v>
      </c>
      <c r="AN152" s="2">
        <v>37.31</v>
      </c>
      <c r="AO152" s="2">
        <v>31.79</v>
      </c>
      <c r="AP152" s="2">
        <v>36.380000000000003</v>
      </c>
      <c r="AQ152" s="2">
        <v>109.4</v>
      </c>
      <c r="AR152" s="2">
        <v>95.7</v>
      </c>
      <c r="AS152" s="2">
        <v>82.48</v>
      </c>
      <c r="AT152" s="2">
        <v>65.73</v>
      </c>
      <c r="AU152" s="2">
        <v>27.1</v>
      </c>
      <c r="AV152" s="2">
        <v>27.19</v>
      </c>
      <c r="AW152" s="2">
        <v>36.36</v>
      </c>
    </row>
    <row r="153" spans="18:49" x14ac:dyDescent="0.3">
      <c r="R153" s="1" t="s">
        <v>22</v>
      </c>
      <c r="S153" s="2">
        <v>315.13</v>
      </c>
      <c r="T153" s="2">
        <v>305.33</v>
      </c>
      <c r="U153" s="2">
        <v>264.45999999999998</v>
      </c>
      <c r="V153" s="2">
        <v>253.48</v>
      </c>
      <c r="W153" s="2">
        <v>223</v>
      </c>
      <c r="X153" s="2">
        <v>220.47</v>
      </c>
      <c r="Y153" s="2">
        <v>156.94999999999999</v>
      </c>
      <c r="Z153" s="2">
        <v>321.5</v>
      </c>
      <c r="AA153" s="2">
        <v>299.37</v>
      </c>
      <c r="AB153" s="2">
        <v>273.94</v>
      </c>
      <c r="AC153" s="2">
        <v>241.84</v>
      </c>
      <c r="AD153" s="2">
        <v>161.87</v>
      </c>
      <c r="AE153" s="2">
        <v>155.03</v>
      </c>
      <c r="AF153" s="2">
        <v>152.47</v>
      </c>
      <c r="AI153" s="1" t="s">
        <v>22</v>
      </c>
      <c r="AJ153" s="2">
        <v>315.13</v>
      </c>
      <c r="AK153" s="2">
        <v>305.33</v>
      </c>
      <c r="AL153" s="2">
        <v>264.45999999999998</v>
      </c>
      <c r="AM153" s="2">
        <v>253.48</v>
      </c>
      <c r="AN153" s="2">
        <v>223</v>
      </c>
      <c r="AO153" s="2">
        <v>220.47</v>
      </c>
      <c r="AP153" s="2">
        <v>156.94999999999999</v>
      </c>
      <c r="AQ153" s="2">
        <v>321.5</v>
      </c>
      <c r="AR153" s="2">
        <v>299.37</v>
      </c>
      <c r="AS153" s="2">
        <v>273.94</v>
      </c>
      <c r="AT153" s="2">
        <v>241.84</v>
      </c>
      <c r="AU153" s="2">
        <v>161.87</v>
      </c>
      <c r="AV153" s="2">
        <v>155.03</v>
      </c>
      <c r="AW153" s="2">
        <v>152.47</v>
      </c>
    </row>
    <row r="154" spans="18:49" x14ac:dyDescent="0.3">
      <c r="R154" s="1" t="s">
        <v>23</v>
      </c>
      <c r="S154" s="2">
        <v>42.65</v>
      </c>
      <c r="T154" s="2">
        <v>41.71</v>
      </c>
      <c r="U154" s="2">
        <v>43.81</v>
      </c>
      <c r="V154" s="2">
        <v>43.62</v>
      </c>
      <c r="W154" s="2">
        <v>34.15</v>
      </c>
      <c r="X154" s="2">
        <v>29.16</v>
      </c>
      <c r="Y154" s="2">
        <v>24.59</v>
      </c>
      <c r="Z154" s="2">
        <v>37.909999999999997</v>
      </c>
      <c r="AA154" s="2">
        <v>51.54</v>
      </c>
      <c r="AB154" s="2">
        <v>26.79</v>
      </c>
      <c r="AC154" s="2">
        <v>54.07</v>
      </c>
      <c r="AD154" s="2">
        <v>22.89</v>
      </c>
      <c r="AE154" s="2">
        <v>19.079999999999998</v>
      </c>
      <c r="AF154" s="2">
        <v>22.53</v>
      </c>
      <c r="AI154" s="1" t="s">
        <v>23</v>
      </c>
      <c r="AJ154" s="2">
        <v>42.65</v>
      </c>
      <c r="AK154" s="2">
        <v>41.71</v>
      </c>
      <c r="AL154" s="2">
        <v>43.81</v>
      </c>
      <c r="AM154" s="2">
        <v>43.62</v>
      </c>
      <c r="AN154" s="2">
        <v>34.15</v>
      </c>
      <c r="AO154" s="2">
        <v>29.16</v>
      </c>
      <c r="AP154" s="2">
        <v>24.59</v>
      </c>
      <c r="AQ154" s="2">
        <v>37.909999999999997</v>
      </c>
      <c r="AR154" s="2">
        <v>51.54</v>
      </c>
      <c r="AS154" s="2">
        <v>26.79</v>
      </c>
      <c r="AT154" s="2">
        <v>54.07</v>
      </c>
      <c r="AU154" s="2">
        <v>22.89</v>
      </c>
      <c r="AV154" s="2">
        <v>19.079999999999998</v>
      </c>
      <c r="AW154" s="2">
        <v>22.53</v>
      </c>
    </row>
    <row r="155" spans="18:49" x14ac:dyDescent="0.3">
      <c r="R155" s="1" t="s">
        <v>24</v>
      </c>
      <c r="S155" s="2">
        <v>34.78</v>
      </c>
      <c r="T155" s="2">
        <v>38.72</v>
      </c>
      <c r="U155" s="2">
        <v>54.95</v>
      </c>
      <c r="V155" s="2">
        <v>88.13</v>
      </c>
      <c r="W155" s="2">
        <v>53.8</v>
      </c>
      <c r="X155" s="2">
        <v>47.05</v>
      </c>
      <c r="Y155" s="2">
        <v>10.7</v>
      </c>
      <c r="Z155" s="2">
        <v>66.12</v>
      </c>
      <c r="AA155" s="2">
        <v>63.53</v>
      </c>
      <c r="AB155" s="2">
        <v>66.25</v>
      </c>
      <c r="AC155" s="2">
        <v>74.95</v>
      </c>
      <c r="AD155" s="2">
        <v>87.47</v>
      </c>
      <c r="AE155" s="2">
        <v>77.02</v>
      </c>
      <c r="AF155" s="2">
        <v>20.13</v>
      </c>
      <c r="AI155" s="1" t="s">
        <v>24</v>
      </c>
      <c r="AJ155" s="2">
        <v>34.78</v>
      </c>
      <c r="AK155" s="2">
        <v>38.72</v>
      </c>
      <c r="AL155" s="2">
        <v>54.95</v>
      </c>
      <c r="AM155" s="2">
        <v>88.13</v>
      </c>
      <c r="AN155" s="2">
        <v>53.8</v>
      </c>
      <c r="AO155" s="2">
        <v>47.05</v>
      </c>
      <c r="AP155" s="2">
        <v>10.7</v>
      </c>
      <c r="AQ155" s="2">
        <v>66.12</v>
      </c>
      <c r="AR155" s="2">
        <v>63.53</v>
      </c>
      <c r="AS155" s="2">
        <v>66.25</v>
      </c>
      <c r="AT155" s="2">
        <v>74.95</v>
      </c>
      <c r="AU155" s="2">
        <v>87.47</v>
      </c>
      <c r="AV155" s="2">
        <v>77.02</v>
      </c>
      <c r="AW155" s="2">
        <v>20.13</v>
      </c>
    </row>
    <row r="156" spans="18:49" x14ac:dyDescent="0.3">
      <c r="R156" s="1" t="s">
        <v>25</v>
      </c>
      <c r="S156" s="2">
        <v>14.59</v>
      </c>
      <c r="T156" s="2">
        <v>10.82</v>
      </c>
      <c r="U156" s="2">
        <v>17.93</v>
      </c>
      <c r="V156" s="2">
        <v>3.44</v>
      </c>
      <c r="W156" s="2">
        <v>3.65</v>
      </c>
      <c r="X156" s="2">
        <v>3.65</v>
      </c>
      <c r="Y156" s="2">
        <v>0</v>
      </c>
      <c r="Z156" s="2">
        <v>24.6</v>
      </c>
      <c r="AA156" s="2">
        <v>19.88</v>
      </c>
      <c r="AB156" s="2">
        <v>30.98</v>
      </c>
      <c r="AC156" s="2">
        <v>3</v>
      </c>
      <c r="AD156" s="2">
        <v>3.79</v>
      </c>
      <c r="AE156" s="2">
        <v>3.79</v>
      </c>
      <c r="AF156" s="2">
        <v>0</v>
      </c>
      <c r="AI156" s="1" t="s">
        <v>25</v>
      </c>
      <c r="AJ156" s="2">
        <v>14.59</v>
      </c>
      <c r="AK156" s="2">
        <v>10.82</v>
      </c>
      <c r="AL156" s="2">
        <v>17.93</v>
      </c>
      <c r="AM156" s="2">
        <v>3.44</v>
      </c>
      <c r="AN156" s="2">
        <v>3.65</v>
      </c>
      <c r="AO156" s="2">
        <v>3.65</v>
      </c>
      <c r="AP156" s="2">
        <v>0</v>
      </c>
      <c r="AQ156" s="2">
        <v>24.6</v>
      </c>
      <c r="AR156" s="2">
        <v>19.88</v>
      </c>
      <c r="AS156" s="2">
        <v>30.98</v>
      </c>
      <c r="AT156" s="2">
        <v>3</v>
      </c>
      <c r="AU156" s="2">
        <v>3.79</v>
      </c>
      <c r="AV156" s="2">
        <v>3.79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5.05</v>
      </c>
      <c r="T163" s="2">
        <v>10.039999999999999</v>
      </c>
      <c r="U163" s="2">
        <v>4.0599999999999996</v>
      </c>
      <c r="V163" s="2">
        <v>8.4700000000000006</v>
      </c>
      <c r="W163" s="2">
        <v>7.56</v>
      </c>
      <c r="X163" s="2">
        <v>11.9</v>
      </c>
      <c r="Y163" s="2">
        <v>5.39</v>
      </c>
      <c r="Z163" s="2">
        <v>3.22</v>
      </c>
      <c r="AA163" s="2">
        <v>2.31</v>
      </c>
      <c r="AB163" s="2">
        <v>3.5</v>
      </c>
      <c r="AC163" s="2">
        <v>2.31</v>
      </c>
      <c r="AD163" s="2">
        <v>2.31</v>
      </c>
      <c r="AE163" s="2">
        <v>5.81</v>
      </c>
      <c r="AF163" s="2">
        <v>4.6900000000000004</v>
      </c>
      <c r="AI163" s="1" t="s">
        <v>18</v>
      </c>
      <c r="AJ163" s="2">
        <v>5.05</v>
      </c>
      <c r="AK163" s="2">
        <v>10.039999999999999</v>
      </c>
      <c r="AL163" s="2">
        <v>4.0599999999999996</v>
      </c>
      <c r="AM163" s="2">
        <v>8.4700000000000006</v>
      </c>
      <c r="AN163" s="2">
        <v>7.56</v>
      </c>
      <c r="AO163" s="2">
        <v>11.9</v>
      </c>
      <c r="AP163" s="2">
        <v>5.39</v>
      </c>
      <c r="AQ163" s="2">
        <v>3.22</v>
      </c>
      <c r="AR163" s="2">
        <v>2.31</v>
      </c>
      <c r="AS163" s="2">
        <v>3.5</v>
      </c>
      <c r="AT163" s="2">
        <v>2.31</v>
      </c>
      <c r="AU163" s="2">
        <v>2.31</v>
      </c>
      <c r="AV163" s="2">
        <v>5.81</v>
      </c>
      <c r="AW163" s="2">
        <v>4.6900000000000004</v>
      </c>
    </row>
    <row r="164" spans="18:49" x14ac:dyDescent="0.3">
      <c r="R164" s="1" t="s">
        <v>19</v>
      </c>
      <c r="S164" s="2">
        <v>22.97</v>
      </c>
      <c r="T164" s="2">
        <v>52.64</v>
      </c>
      <c r="U164" s="2">
        <v>15.95</v>
      </c>
      <c r="V164" s="2">
        <v>34.35</v>
      </c>
      <c r="W164" s="2">
        <v>19.61</v>
      </c>
      <c r="X164" s="2">
        <v>17.03</v>
      </c>
      <c r="Y164" s="2">
        <v>18.02</v>
      </c>
      <c r="Z164" s="2">
        <v>20.68</v>
      </c>
      <c r="AA164" s="2">
        <v>19.29</v>
      </c>
      <c r="AB164" s="2">
        <v>15.44</v>
      </c>
      <c r="AC164" s="2">
        <v>19.29</v>
      </c>
      <c r="AD164" s="2">
        <v>15</v>
      </c>
      <c r="AE164" s="2">
        <v>28.26</v>
      </c>
      <c r="AF164" s="2">
        <v>22.97</v>
      </c>
      <c r="AI164" s="1" t="s">
        <v>19</v>
      </c>
      <c r="AJ164" s="2">
        <v>22.97</v>
      </c>
      <c r="AK164" s="2">
        <v>52.64</v>
      </c>
      <c r="AL164" s="2">
        <v>15.95</v>
      </c>
      <c r="AM164" s="2">
        <v>34.35</v>
      </c>
      <c r="AN164" s="2">
        <v>19.61</v>
      </c>
      <c r="AO164" s="2">
        <v>17.03</v>
      </c>
      <c r="AP164" s="2">
        <v>18.02</v>
      </c>
      <c r="AQ164" s="2">
        <v>20.68</v>
      </c>
      <c r="AR164" s="2">
        <v>19.29</v>
      </c>
      <c r="AS164" s="2">
        <v>15.44</v>
      </c>
      <c r="AT164" s="2">
        <v>19.29</v>
      </c>
      <c r="AU164" s="2">
        <v>15</v>
      </c>
      <c r="AV164" s="2">
        <v>28.26</v>
      </c>
      <c r="AW164" s="2">
        <v>22.97</v>
      </c>
    </row>
    <row r="165" spans="18:49" x14ac:dyDescent="0.3">
      <c r="R165" s="1" t="s">
        <v>20</v>
      </c>
      <c r="S165" s="2">
        <v>52.23</v>
      </c>
      <c r="T165" s="2">
        <v>89.02</v>
      </c>
      <c r="U165" s="2">
        <v>60.32</v>
      </c>
      <c r="V165" s="2">
        <v>90.41</v>
      </c>
      <c r="W165" s="2">
        <v>92.19</v>
      </c>
      <c r="X165" s="2">
        <v>75.5</v>
      </c>
      <c r="Y165" s="2">
        <v>83.99</v>
      </c>
      <c r="Z165" s="2">
        <v>64.83</v>
      </c>
      <c r="AA165" s="2">
        <v>33.39</v>
      </c>
      <c r="AB165" s="2">
        <v>45.07</v>
      </c>
      <c r="AC165" s="2">
        <v>30.64</v>
      </c>
      <c r="AD165" s="2">
        <v>40.65</v>
      </c>
      <c r="AE165" s="2">
        <v>78.88</v>
      </c>
      <c r="AF165" s="2">
        <v>43.32</v>
      </c>
      <c r="AI165" s="1" t="s">
        <v>20</v>
      </c>
      <c r="AJ165" s="2">
        <v>52.23</v>
      </c>
      <c r="AK165" s="2">
        <v>89.02</v>
      </c>
      <c r="AL165" s="2">
        <v>60.32</v>
      </c>
      <c r="AM165" s="2">
        <v>90.41</v>
      </c>
      <c r="AN165" s="2">
        <v>92.19</v>
      </c>
      <c r="AO165" s="2">
        <v>75.5</v>
      </c>
      <c r="AP165" s="2">
        <v>83.99</v>
      </c>
      <c r="AQ165" s="2">
        <v>64.83</v>
      </c>
      <c r="AR165" s="2">
        <v>33.39</v>
      </c>
      <c r="AS165" s="2">
        <v>45.07</v>
      </c>
      <c r="AT165" s="2">
        <v>30.64</v>
      </c>
      <c r="AU165" s="2">
        <v>40.65</v>
      </c>
      <c r="AV165" s="2">
        <v>78.88</v>
      </c>
      <c r="AW165" s="2">
        <v>43.32</v>
      </c>
    </row>
    <row r="166" spans="18:49" x14ac:dyDescent="0.3">
      <c r="R166" s="1" t="s">
        <v>21</v>
      </c>
      <c r="S166" s="2">
        <v>24.11</v>
      </c>
      <c r="T166" s="2">
        <v>39.07</v>
      </c>
      <c r="U166" s="2">
        <v>20.98</v>
      </c>
      <c r="V166" s="2">
        <v>38.28</v>
      </c>
      <c r="W166" s="2">
        <v>27.28</v>
      </c>
      <c r="X166" s="2">
        <v>30.55</v>
      </c>
      <c r="Y166" s="2">
        <v>20.079999999999998</v>
      </c>
      <c r="Z166" s="2">
        <v>20.54</v>
      </c>
      <c r="AA166" s="2">
        <v>14.35</v>
      </c>
      <c r="AB166" s="2">
        <v>10.42</v>
      </c>
      <c r="AC166" s="2">
        <v>12.23</v>
      </c>
      <c r="AD166" s="2">
        <v>10.46</v>
      </c>
      <c r="AE166" s="2">
        <v>17.32</v>
      </c>
      <c r="AF166" s="2">
        <v>17.309999999999999</v>
      </c>
      <c r="AI166" s="1" t="s">
        <v>21</v>
      </c>
      <c r="AJ166" s="2">
        <v>24.11</v>
      </c>
      <c r="AK166" s="2">
        <v>39.07</v>
      </c>
      <c r="AL166" s="2">
        <v>20.98</v>
      </c>
      <c r="AM166" s="2">
        <v>38.28</v>
      </c>
      <c r="AN166" s="2">
        <v>27.28</v>
      </c>
      <c r="AO166" s="2">
        <v>30.55</v>
      </c>
      <c r="AP166" s="2">
        <v>20.079999999999998</v>
      </c>
      <c r="AQ166" s="2">
        <v>20.54</v>
      </c>
      <c r="AR166" s="2">
        <v>14.35</v>
      </c>
      <c r="AS166" s="2">
        <v>10.42</v>
      </c>
      <c r="AT166" s="2">
        <v>12.23</v>
      </c>
      <c r="AU166" s="2">
        <v>10.46</v>
      </c>
      <c r="AV166" s="2">
        <v>17.32</v>
      </c>
      <c r="AW166" s="2">
        <v>17.309999999999999</v>
      </c>
    </row>
    <row r="167" spans="18:49" x14ac:dyDescent="0.3">
      <c r="R167" s="1" t="s">
        <v>22</v>
      </c>
      <c r="S167" s="2">
        <v>112.55</v>
      </c>
      <c r="T167" s="2">
        <v>114.82</v>
      </c>
      <c r="U167" s="2">
        <v>122.13</v>
      </c>
      <c r="V167" s="2">
        <v>119.75</v>
      </c>
      <c r="W167" s="2">
        <v>97.95</v>
      </c>
      <c r="X167" s="2">
        <v>101.46</v>
      </c>
      <c r="Y167" s="2">
        <v>79.209999999999994</v>
      </c>
      <c r="Z167" s="2">
        <v>75.569999999999993</v>
      </c>
      <c r="AA167" s="2">
        <v>85.77</v>
      </c>
      <c r="AB167" s="2">
        <v>62.26</v>
      </c>
      <c r="AC167" s="2">
        <v>84.8</v>
      </c>
      <c r="AD167" s="2">
        <v>59.63</v>
      </c>
      <c r="AE167" s="2">
        <v>74.739999999999995</v>
      </c>
      <c r="AF167" s="2">
        <v>72.599999999999994</v>
      </c>
      <c r="AI167" s="1" t="s">
        <v>22</v>
      </c>
      <c r="AJ167" s="2">
        <v>112.55</v>
      </c>
      <c r="AK167" s="2">
        <v>114.82</v>
      </c>
      <c r="AL167" s="2">
        <v>122.13</v>
      </c>
      <c r="AM167" s="2">
        <v>119.75</v>
      </c>
      <c r="AN167" s="2">
        <v>97.95</v>
      </c>
      <c r="AO167" s="2">
        <v>101.46</v>
      </c>
      <c r="AP167" s="2">
        <v>79.209999999999994</v>
      </c>
      <c r="AQ167" s="2">
        <v>75.569999999999993</v>
      </c>
      <c r="AR167" s="2">
        <v>85.77</v>
      </c>
      <c r="AS167" s="2">
        <v>62.26</v>
      </c>
      <c r="AT167" s="2">
        <v>84.8</v>
      </c>
      <c r="AU167" s="2">
        <v>59.63</v>
      </c>
      <c r="AV167" s="2">
        <v>74.739999999999995</v>
      </c>
      <c r="AW167" s="2">
        <v>72.599999999999994</v>
      </c>
    </row>
    <row r="168" spans="18:49" x14ac:dyDescent="0.3">
      <c r="R168" s="1" t="s">
        <v>23</v>
      </c>
      <c r="S168" s="2">
        <v>15.23</v>
      </c>
      <c r="T168" s="2">
        <v>13.54</v>
      </c>
      <c r="U168" s="2">
        <v>16.68</v>
      </c>
      <c r="V168" s="2">
        <v>20.62</v>
      </c>
      <c r="W168" s="2">
        <v>16.23</v>
      </c>
      <c r="X168" s="2">
        <v>9.92</v>
      </c>
      <c r="Y168" s="2">
        <v>13.63</v>
      </c>
      <c r="Z168" s="2">
        <v>16.899999999999999</v>
      </c>
      <c r="AA168" s="2">
        <v>13.14</v>
      </c>
      <c r="AB168" s="2">
        <v>8.81</v>
      </c>
      <c r="AC168" s="2">
        <v>11.22</v>
      </c>
      <c r="AD168" s="2">
        <v>7.34</v>
      </c>
      <c r="AE168" s="2">
        <v>11.71</v>
      </c>
      <c r="AF168" s="2">
        <v>10.73</v>
      </c>
      <c r="AI168" s="1" t="s">
        <v>23</v>
      </c>
      <c r="AJ168" s="2">
        <v>15.23</v>
      </c>
      <c r="AK168" s="2">
        <v>13.54</v>
      </c>
      <c r="AL168" s="2">
        <v>16.68</v>
      </c>
      <c r="AM168" s="2">
        <v>20.62</v>
      </c>
      <c r="AN168" s="2">
        <v>16.23</v>
      </c>
      <c r="AO168" s="2">
        <v>9.92</v>
      </c>
      <c r="AP168" s="2">
        <v>13.63</v>
      </c>
      <c r="AQ168" s="2">
        <v>16.899999999999999</v>
      </c>
      <c r="AR168" s="2">
        <v>13.14</v>
      </c>
      <c r="AS168" s="2">
        <v>8.81</v>
      </c>
      <c r="AT168" s="2">
        <v>11.22</v>
      </c>
      <c r="AU168" s="2">
        <v>7.34</v>
      </c>
      <c r="AV168" s="2">
        <v>11.71</v>
      </c>
      <c r="AW168" s="2">
        <v>10.73</v>
      </c>
    </row>
    <row r="169" spans="18:49" x14ac:dyDescent="0.3">
      <c r="R169" s="1" t="s">
        <v>24</v>
      </c>
      <c r="S169" s="2">
        <v>12.42</v>
      </c>
      <c r="T169" s="2">
        <v>23.61</v>
      </c>
      <c r="U169" s="2">
        <v>15.49</v>
      </c>
      <c r="V169" s="2">
        <v>25.41</v>
      </c>
      <c r="W169" s="2">
        <v>20.350000000000001</v>
      </c>
      <c r="X169" s="2">
        <v>24.54</v>
      </c>
      <c r="Y169" s="2">
        <v>27.54</v>
      </c>
      <c r="Z169" s="2">
        <v>23.42</v>
      </c>
      <c r="AA169" s="2">
        <v>20.69</v>
      </c>
      <c r="AB169" s="2">
        <v>33.64</v>
      </c>
      <c r="AC169" s="2">
        <v>18.100000000000001</v>
      </c>
      <c r="AD169" s="2">
        <v>29.62</v>
      </c>
      <c r="AE169" s="2">
        <v>5.0999999999999996</v>
      </c>
      <c r="AF169" s="2">
        <v>9.58</v>
      </c>
      <c r="AI169" s="1" t="s">
        <v>24</v>
      </c>
      <c r="AJ169" s="2">
        <v>12.42</v>
      </c>
      <c r="AK169" s="2">
        <v>23.61</v>
      </c>
      <c r="AL169" s="2">
        <v>15.49</v>
      </c>
      <c r="AM169" s="2">
        <v>25.41</v>
      </c>
      <c r="AN169" s="2">
        <v>20.350000000000001</v>
      </c>
      <c r="AO169" s="2">
        <v>24.54</v>
      </c>
      <c r="AP169" s="2">
        <v>27.54</v>
      </c>
      <c r="AQ169" s="2">
        <v>23.42</v>
      </c>
      <c r="AR169" s="2">
        <v>20.69</v>
      </c>
      <c r="AS169" s="2">
        <v>33.64</v>
      </c>
      <c r="AT169" s="2">
        <v>18.100000000000001</v>
      </c>
      <c r="AU169" s="2">
        <v>29.62</v>
      </c>
      <c r="AV169" s="2">
        <v>5.0999999999999996</v>
      </c>
      <c r="AW169" s="2">
        <v>9.58</v>
      </c>
    </row>
    <row r="170" spans="18:49" x14ac:dyDescent="0.3">
      <c r="R170" s="1" t="s">
        <v>25</v>
      </c>
      <c r="S170" s="2">
        <v>5.21</v>
      </c>
      <c r="T170" s="2">
        <v>8.7799999999999994</v>
      </c>
      <c r="U170" s="2">
        <v>4.33</v>
      </c>
      <c r="V170" s="2">
        <v>7.95</v>
      </c>
      <c r="W170" s="2">
        <v>6.64</v>
      </c>
      <c r="X170" s="2">
        <v>11.48</v>
      </c>
      <c r="Y170" s="2">
        <v>1.07</v>
      </c>
      <c r="Z170" s="2">
        <v>0.94</v>
      </c>
      <c r="AA170" s="2">
        <v>1.4</v>
      </c>
      <c r="AB170" s="2">
        <v>1.46</v>
      </c>
      <c r="AC170" s="2">
        <v>1.4</v>
      </c>
      <c r="AD170" s="2">
        <v>1.46</v>
      </c>
      <c r="AE170" s="2">
        <v>0</v>
      </c>
      <c r="AF170" s="2">
        <v>0</v>
      </c>
      <c r="AI170" s="1" t="s">
        <v>25</v>
      </c>
      <c r="AJ170" s="2">
        <v>5.21</v>
      </c>
      <c r="AK170" s="2">
        <v>8.7799999999999994</v>
      </c>
      <c r="AL170" s="2">
        <v>4.33</v>
      </c>
      <c r="AM170" s="2">
        <v>7.95</v>
      </c>
      <c r="AN170" s="2">
        <v>6.64</v>
      </c>
      <c r="AO170" s="2">
        <v>11.48</v>
      </c>
      <c r="AP170" s="2">
        <v>1.07</v>
      </c>
      <c r="AQ170" s="2">
        <v>0.94</v>
      </c>
      <c r="AR170" s="2">
        <v>1.4</v>
      </c>
      <c r="AS170" s="2">
        <v>1.46</v>
      </c>
      <c r="AT170" s="2">
        <v>1.4</v>
      </c>
      <c r="AU170" s="2">
        <v>1.46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1254.6199999999999</v>
      </c>
      <c r="T177" s="2">
        <v>943.97</v>
      </c>
      <c r="U177" s="2">
        <v>380.65</v>
      </c>
      <c r="V177" s="2">
        <v>451.14</v>
      </c>
      <c r="W177" s="2">
        <v>665.39</v>
      </c>
      <c r="X177" s="2">
        <v>665.39</v>
      </c>
      <c r="Y177" s="2">
        <v>179.19</v>
      </c>
      <c r="Z177" s="2">
        <v>1186.8399999999999</v>
      </c>
      <c r="AA177" s="2">
        <v>911.4</v>
      </c>
      <c r="AB177" s="2">
        <v>371.95</v>
      </c>
      <c r="AC177" s="2">
        <v>499.74</v>
      </c>
      <c r="AD177" s="2">
        <v>677.59</v>
      </c>
      <c r="AE177" s="2">
        <v>665.39</v>
      </c>
      <c r="AF177" s="2">
        <v>174.19</v>
      </c>
      <c r="AI177" s="1" t="s">
        <v>18</v>
      </c>
      <c r="AJ177" s="2">
        <v>1254.6199999999999</v>
      </c>
      <c r="AK177" s="2">
        <v>943.97</v>
      </c>
      <c r="AL177" s="2">
        <v>380.65</v>
      </c>
      <c r="AM177" s="2">
        <v>451.14</v>
      </c>
      <c r="AN177" s="2">
        <v>665.39</v>
      </c>
      <c r="AO177" s="2">
        <v>665.39</v>
      </c>
      <c r="AP177" s="2">
        <v>179.19</v>
      </c>
      <c r="AQ177" s="2">
        <v>1186.8399999999999</v>
      </c>
      <c r="AR177" s="2">
        <v>911.4</v>
      </c>
      <c r="AS177" s="2">
        <v>371.95</v>
      </c>
      <c r="AT177" s="2">
        <v>499.74</v>
      </c>
      <c r="AU177" s="2">
        <v>677.59</v>
      </c>
      <c r="AV177" s="2">
        <v>665.39</v>
      </c>
      <c r="AW177" s="2">
        <v>174.19</v>
      </c>
    </row>
    <row r="178" spans="18:49" x14ac:dyDescent="0.3">
      <c r="R178" s="1" t="s">
        <v>19</v>
      </c>
      <c r="S178" s="2">
        <v>113.09</v>
      </c>
      <c r="T178" s="2">
        <v>68.459999999999994</v>
      </c>
      <c r="U178" s="2">
        <v>31.45</v>
      </c>
      <c r="V178" s="2">
        <v>32.36</v>
      </c>
      <c r="W178" s="2">
        <v>101.32</v>
      </c>
      <c r="X178" s="2">
        <v>101.32</v>
      </c>
      <c r="Y178" s="2">
        <v>44.22</v>
      </c>
      <c r="Z178" s="2">
        <v>165.11</v>
      </c>
      <c r="AA178" s="2">
        <v>103.43</v>
      </c>
      <c r="AB178" s="2">
        <v>35.869999999999997</v>
      </c>
      <c r="AC178" s="2">
        <v>76.010000000000005</v>
      </c>
      <c r="AD178" s="2">
        <v>70.62</v>
      </c>
      <c r="AE178" s="2">
        <v>68.349999999999994</v>
      </c>
      <c r="AF178" s="2">
        <v>35.64</v>
      </c>
      <c r="AI178" s="1" t="s">
        <v>19</v>
      </c>
      <c r="AJ178" s="2">
        <v>113.09</v>
      </c>
      <c r="AK178" s="2">
        <v>68.459999999999994</v>
      </c>
      <c r="AL178" s="2">
        <v>31.45</v>
      </c>
      <c r="AM178" s="2">
        <v>32.36</v>
      </c>
      <c r="AN178" s="2">
        <v>101.32</v>
      </c>
      <c r="AO178" s="2">
        <v>101.32</v>
      </c>
      <c r="AP178" s="2">
        <v>44.22</v>
      </c>
      <c r="AQ178" s="2">
        <v>165.11</v>
      </c>
      <c r="AR178" s="2">
        <v>103.43</v>
      </c>
      <c r="AS178" s="2">
        <v>35.869999999999997</v>
      </c>
      <c r="AT178" s="2">
        <v>76.010000000000005</v>
      </c>
      <c r="AU178" s="2">
        <v>70.62</v>
      </c>
      <c r="AV178" s="2">
        <v>68.349999999999994</v>
      </c>
      <c r="AW178" s="2">
        <v>35.64</v>
      </c>
    </row>
    <row r="179" spans="18:49" x14ac:dyDescent="0.3">
      <c r="R179" s="1" t="s">
        <v>20</v>
      </c>
      <c r="S179" s="2">
        <v>393.39</v>
      </c>
      <c r="T179" s="2">
        <v>343.98</v>
      </c>
      <c r="U179" s="2">
        <v>295.2</v>
      </c>
      <c r="V179" s="2">
        <v>351.9</v>
      </c>
      <c r="W179" s="2">
        <v>209.17</v>
      </c>
      <c r="X179" s="2">
        <v>187.04</v>
      </c>
      <c r="Y179" s="2">
        <v>141.61000000000001</v>
      </c>
      <c r="Z179" s="2">
        <v>424.1</v>
      </c>
      <c r="AA179" s="2">
        <v>1275.25</v>
      </c>
      <c r="AB179" s="2">
        <v>199.17</v>
      </c>
      <c r="AC179" s="2">
        <v>279.11</v>
      </c>
      <c r="AD179" s="2">
        <v>231.49</v>
      </c>
      <c r="AE179" s="2">
        <v>214.83</v>
      </c>
      <c r="AF179" s="2">
        <v>67.930000000000007</v>
      </c>
      <c r="AI179" s="1" t="s">
        <v>20</v>
      </c>
      <c r="AJ179" s="2">
        <v>393.39</v>
      </c>
      <c r="AK179" s="2">
        <v>343.98</v>
      </c>
      <c r="AL179" s="2">
        <v>295.2</v>
      </c>
      <c r="AM179" s="2">
        <v>351.9</v>
      </c>
      <c r="AN179" s="2">
        <v>209.17</v>
      </c>
      <c r="AO179" s="2">
        <v>187.04</v>
      </c>
      <c r="AP179" s="2">
        <v>141.61000000000001</v>
      </c>
      <c r="AQ179" s="2">
        <v>424.1</v>
      </c>
      <c r="AR179" s="2">
        <v>1275.25</v>
      </c>
      <c r="AS179" s="2">
        <v>199.17</v>
      </c>
      <c r="AT179" s="2">
        <v>279.11</v>
      </c>
      <c r="AU179" s="2">
        <v>231.49</v>
      </c>
      <c r="AV179" s="2">
        <v>214.83</v>
      </c>
      <c r="AW179" s="2">
        <v>67.930000000000007</v>
      </c>
    </row>
    <row r="180" spans="18:49" x14ac:dyDescent="0.3">
      <c r="R180" s="1" t="s">
        <v>21</v>
      </c>
      <c r="S180" s="2">
        <v>278.37</v>
      </c>
      <c r="T180" s="2">
        <v>167.4</v>
      </c>
      <c r="U180" s="2">
        <v>86.74</v>
      </c>
      <c r="V180" s="2">
        <v>82.6</v>
      </c>
      <c r="W180" s="2">
        <v>93.95</v>
      </c>
      <c r="X180" s="2">
        <v>83.78</v>
      </c>
      <c r="Y180" s="2">
        <v>24.72</v>
      </c>
      <c r="Z180" s="2">
        <v>245.31</v>
      </c>
      <c r="AA180" s="2">
        <v>180.65</v>
      </c>
      <c r="AB180" s="2">
        <v>98.72</v>
      </c>
      <c r="AC180" s="2">
        <v>98.89</v>
      </c>
      <c r="AD180" s="2">
        <v>51.96</v>
      </c>
      <c r="AE180" s="2">
        <v>51.96</v>
      </c>
      <c r="AF180" s="2">
        <v>24.87</v>
      </c>
      <c r="AI180" s="1" t="s">
        <v>21</v>
      </c>
      <c r="AJ180" s="2">
        <v>278.37</v>
      </c>
      <c r="AK180" s="2">
        <v>167.4</v>
      </c>
      <c r="AL180" s="2">
        <v>86.74</v>
      </c>
      <c r="AM180" s="2">
        <v>82.6</v>
      </c>
      <c r="AN180" s="2">
        <v>93.95</v>
      </c>
      <c r="AO180" s="2">
        <v>83.78</v>
      </c>
      <c r="AP180" s="2">
        <v>24.72</v>
      </c>
      <c r="AQ180" s="2">
        <v>245.31</v>
      </c>
      <c r="AR180" s="2">
        <v>180.65</v>
      </c>
      <c r="AS180" s="2">
        <v>98.72</v>
      </c>
      <c r="AT180" s="2">
        <v>98.89</v>
      </c>
      <c r="AU180" s="2">
        <v>51.96</v>
      </c>
      <c r="AV180" s="2">
        <v>51.96</v>
      </c>
      <c r="AW180" s="2">
        <v>24.87</v>
      </c>
    </row>
    <row r="181" spans="18:49" x14ac:dyDescent="0.3">
      <c r="R181" s="1" t="s">
        <v>22</v>
      </c>
      <c r="S181" s="2">
        <v>1156.57</v>
      </c>
      <c r="T181" s="2">
        <v>1094.3399999999999</v>
      </c>
      <c r="U181" s="2">
        <v>372.86</v>
      </c>
      <c r="V181" s="2">
        <v>283.45999999999998</v>
      </c>
      <c r="W181" s="2">
        <v>394.54</v>
      </c>
      <c r="X181" s="2">
        <v>389.37</v>
      </c>
      <c r="Y181" s="2">
        <v>127.95</v>
      </c>
      <c r="Z181" s="2">
        <v>1054.07</v>
      </c>
      <c r="AA181" s="2">
        <v>971.78</v>
      </c>
      <c r="AB181" s="2">
        <v>314.60000000000002</v>
      </c>
      <c r="AC181" s="2">
        <v>342.06</v>
      </c>
      <c r="AD181" s="2">
        <v>383.57</v>
      </c>
      <c r="AE181" s="2">
        <v>364.88</v>
      </c>
      <c r="AF181" s="2">
        <v>122.69</v>
      </c>
      <c r="AI181" s="1" t="s">
        <v>22</v>
      </c>
      <c r="AJ181" s="2">
        <v>1156.57</v>
      </c>
      <c r="AK181" s="2">
        <v>1094.3399999999999</v>
      </c>
      <c r="AL181" s="2">
        <v>372.86</v>
      </c>
      <c r="AM181" s="2">
        <v>283.45999999999998</v>
      </c>
      <c r="AN181" s="2">
        <v>394.54</v>
      </c>
      <c r="AO181" s="2">
        <v>389.37</v>
      </c>
      <c r="AP181" s="2">
        <v>127.95</v>
      </c>
      <c r="AQ181" s="2">
        <v>1054.07</v>
      </c>
      <c r="AR181" s="2">
        <v>971.78</v>
      </c>
      <c r="AS181" s="2">
        <v>314.60000000000002</v>
      </c>
      <c r="AT181" s="2">
        <v>342.06</v>
      </c>
      <c r="AU181" s="2">
        <v>383.57</v>
      </c>
      <c r="AV181" s="2">
        <v>364.88</v>
      </c>
      <c r="AW181" s="2">
        <v>122.69</v>
      </c>
    </row>
    <row r="182" spans="18:49" x14ac:dyDescent="0.3">
      <c r="R182" s="1" t="s">
        <v>23</v>
      </c>
      <c r="S182" s="2">
        <v>158.24</v>
      </c>
      <c r="T182" s="2">
        <v>138.36000000000001</v>
      </c>
      <c r="U182" s="2">
        <v>62.48</v>
      </c>
      <c r="V182" s="2">
        <v>69.709999999999994</v>
      </c>
      <c r="W182" s="2">
        <v>46.66</v>
      </c>
      <c r="X182" s="2">
        <v>37.33</v>
      </c>
      <c r="Y182" s="2">
        <v>23.49</v>
      </c>
      <c r="Z182" s="2">
        <v>122.07</v>
      </c>
      <c r="AA182" s="2">
        <v>112.26</v>
      </c>
      <c r="AB182" s="2">
        <v>64.010000000000005</v>
      </c>
      <c r="AC182" s="2">
        <v>53.37</v>
      </c>
      <c r="AD182" s="2">
        <v>52.73</v>
      </c>
      <c r="AE182" s="2">
        <v>42.1</v>
      </c>
      <c r="AF182" s="2">
        <v>20.88</v>
      </c>
      <c r="AI182" s="1" t="s">
        <v>23</v>
      </c>
      <c r="AJ182" s="2">
        <v>158.24</v>
      </c>
      <c r="AK182" s="2">
        <v>138.36000000000001</v>
      </c>
      <c r="AL182" s="2">
        <v>62.48</v>
      </c>
      <c r="AM182" s="2">
        <v>69.709999999999994</v>
      </c>
      <c r="AN182" s="2">
        <v>46.66</v>
      </c>
      <c r="AO182" s="2">
        <v>37.33</v>
      </c>
      <c r="AP182" s="2">
        <v>23.49</v>
      </c>
      <c r="AQ182" s="2">
        <v>122.07</v>
      </c>
      <c r="AR182" s="2">
        <v>112.26</v>
      </c>
      <c r="AS182" s="2">
        <v>64.010000000000005</v>
      </c>
      <c r="AT182" s="2">
        <v>53.37</v>
      </c>
      <c r="AU182" s="2">
        <v>52.73</v>
      </c>
      <c r="AV182" s="2">
        <v>42.1</v>
      </c>
      <c r="AW182" s="2">
        <v>20.88</v>
      </c>
    </row>
    <row r="183" spans="18:49" x14ac:dyDescent="0.3">
      <c r="R183" s="1" t="s">
        <v>24</v>
      </c>
      <c r="S183" s="2">
        <v>1067.6099999999999</v>
      </c>
      <c r="T183" s="2">
        <v>325.94</v>
      </c>
      <c r="U183" s="2">
        <v>184.33</v>
      </c>
      <c r="V183" s="2">
        <v>260.89999999999998</v>
      </c>
      <c r="W183" s="2">
        <v>170.15</v>
      </c>
      <c r="X183" s="2">
        <v>159.03</v>
      </c>
      <c r="Y183" s="2">
        <v>35.97</v>
      </c>
      <c r="Z183" s="2">
        <v>511.91</v>
      </c>
      <c r="AA183" s="2">
        <v>402.98</v>
      </c>
      <c r="AB183" s="2">
        <v>198.83</v>
      </c>
      <c r="AC183" s="2">
        <v>178.42</v>
      </c>
      <c r="AD183" s="2">
        <v>237.14</v>
      </c>
      <c r="AE183" s="2">
        <v>219.52</v>
      </c>
      <c r="AF183" s="2">
        <v>61.37</v>
      </c>
      <c r="AI183" s="1" t="s">
        <v>24</v>
      </c>
      <c r="AJ183" s="2">
        <v>1067.6099999999999</v>
      </c>
      <c r="AK183" s="2">
        <v>325.94</v>
      </c>
      <c r="AL183" s="2">
        <v>184.33</v>
      </c>
      <c r="AM183" s="2">
        <v>260.89999999999998</v>
      </c>
      <c r="AN183" s="2">
        <v>170.15</v>
      </c>
      <c r="AO183" s="2">
        <v>159.03</v>
      </c>
      <c r="AP183" s="2">
        <v>35.97</v>
      </c>
      <c r="AQ183" s="2">
        <v>511.91</v>
      </c>
      <c r="AR183" s="2">
        <v>402.98</v>
      </c>
      <c r="AS183" s="2">
        <v>198.83</v>
      </c>
      <c r="AT183" s="2">
        <v>178.42</v>
      </c>
      <c r="AU183" s="2">
        <v>237.14</v>
      </c>
      <c r="AV183" s="2">
        <v>219.52</v>
      </c>
      <c r="AW183" s="2">
        <v>61.37</v>
      </c>
    </row>
    <row r="184" spans="18:49" x14ac:dyDescent="0.3">
      <c r="R184" s="1" t="s">
        <v>25</v>
      </c>
      <c r="S184" s="2">
        <v>316.08</v>
      </c>
      <c r="T184" s="2">
        <v>238.54</v>
      </c>
      <c r="U184" s="2">
        <v>117</v>
      </c>
      <c r="V184" s="2">
        <v>142.86000000000001</v>
      </c>
      <c r="W184" s="2">
        <v>252.54</v>
      </c>
      <c r="X184" s="2">
        <v>252.54</v>
      </c>
      <c r="Y184" s="2">
        <v>29.8</v>
      </c>
      <c r="Z184" s="2">
        <v>308.06</v>
      </c>
      <c r="AA184" s="2">
        <v>231.92</v>
      </c>
      <c r="AB184" s="2">
        <v>107.9</v>
      </c>
      <c r="AC184" s="2">
        <v>103.87</v>
      </c>
      <c r="AD184" s="2">
        <v>178.25</v>
      </c>
      <c r="AE184" s="2">
        <v>178.25</v>
      </c>
      <c r="AF184" s="2">
        <v>31.88</v>
      </c>
      <c r="AI184" s="1" t="s">
        <v>25</v>
      </c>
      <c r="AJ184" s="2">
        <v>316.08</v>
      </c>
      <c r="AK184" s="2">
        <v>238.54</v>
      </c>
      <c r="AL184" s="2">
        <v>117</v>
      </c>
      <c r="AM184" s="2">
        <v>142.86000000000001</v>
      </c>
      <c r="AN184" s="2">
        <v>252.54</v>
      </c>
      <c r="AO184" s="2">
        <v>252.54</v>
      </c>
      <c r="AP184" s="2">
        <v>29.8</v>
      </c>
      <c r="AQ184" s="2">
        <v>308.06</v>
      </c>
      <c r="AR184" s="2">
        <v>231.92</v>
      </c>
      <c r="AS184" s="2">
        <v>107.9</v>
      </c>
      <c r="AT184" s="2">
        <v>103.87</v>
      </c>
      <c r="AU184" s="2">
        <v>178.25</v>
      </c>
      <c r="AV184" s="2">
        <v>178.25</v>
      </c>
      <c r="AW184" s="2">
        <v>31.88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448.08</v>
      </c>
      <c r="T191" s="2">
        <v>423.87</v>
      </c>
      <c r="U191" s="2">
        <v>377.59</v>
      </c>
      <c r="V191" s="2">
        <v>364.56</v>
      </c>
      <c r="W191" s="2">
        <v>140.97999999999999</v>
      </c>
      <c r="X191" s="2">
        <v>137.76</v>
      </c>
      <c r="Y191" s="2">
        <v>140.97999999999999</v>
      </c>
      <c r="Z191" s="2">
        <v>156.16999999999999</v>
      </c>
      <c r="AA191" s="2">
        <v>255.92</v>
      </c>
      <c r="AB191" s="2">
        <v>260.61</v>
      </c>
      <c r="AC191" s="2">
        <v>255.92</v>
      </c>
      <c r="AD191" s="2">
        <v>255.92</v>
      </c>
      <c r="AE191" s="2">
        <v>85.33</v>
      </c>
      <c r="AF191" s="2">
        <v>82.95</v>
      </c>
      <c r="AI191" s="1" t="s">
        <v>18</v>
      </c>
      <c r="AJ191" s="2">
        <v>448.08</v>
      </c>
      <c r="AK191" s="2">
        <v>423.87</v>
      </c>
      <c r="AL191" s="2">
        <v>377.59</v>
      </c>
      <c r="AM191" s="2">
        <v>364.56</v>
      </c>
      <c r="AN191" s="2">
        <v>140.97999999999999</v>
      </c>
      <c r="AO191" s="2">
        <v>137.76</v>
      </c>
      <c r="AP191" s="2">
        <v>140.97999999999999</v>
      </c>
      <c r="AQ191" s="2">
        <v>156.16999999999999</v>
      </c>
      <c r="AR191" s="2">
        <v>255.92</v>
      </c>
      <c r="AS191" s="2">
        <v>260.61</v>
      </c>
      <c r="AT191" s="2">
        <v>255.92</v>
      </c>
      <c r="AU191" s="2">
        <v>255.92</v>
      </c>
      <c r="AV191" s="2">
        <v>85.33</v>
      </c>
      <c r="AW191" s="2">
        <v>82.95</v>
      </c>
    </row>
    <row r="192" spans="18:49" x14ac:dyDescent="0.3">
      <c r="R192" s="1" t="s">
        <v>19</v>
      </c>
      <c r="S192" s="2">
        <v>40.39</v>
      </c>
      <c r="T192" s="2">
        <v>58.97</v>
      </c>
      <c r="U192" s="2">
        <v>27.38</v>
      </c>
      <c r="V192" s="2">
        <v>41.37</v>
      </c>
      <c r="W192" s="2">
        <v>11.65</v>
      </c>
      <c r="X192" s="2">
        <v>13.28</v>
      </c>
      <c r="Y192" s="2">
        <v>10.11</v>
      </c>
      <c r="Z192" s="2">
        <v>23.75</v>
      </c>
      <c r="AA192" s="2">
        <v>38.97</v>
      </c>
      <c r="AB192" s="2">
        <v>27.16</v>
      </c>
      <c r="AC192" s="2">
        <v>38.97</v>
      </c>
      <c r="AD192" s="2">
        <v>26.29</v>
      </c>
      <c r="AE192" s="2">
        <v>21.06</v>
      </c>
      <c r="AF192" s="2">
        <v>16.97</v>
      </c>
      <c r="AI192" s="1" t="s">
        <v>19</v>
      </c>
      <c r="AJ192" s="2">
        <v>40.39</v>
      </c>
      <c r="AK192" s="2">
        <v>58.97</v>
      </c>
      <c r="AL192" s="2">
        <v>27.38</v>
      </c>
      <c r="AM192" s="2">
        <v>41.37</v>
      </c>
      <c r="AN192" s="2">
        <v>11.65</v>
      </c>
      <c r="AO192" s="2">
        <v>13.28</v>
      </c>
      <c r="AP192" s="2">
        <v>10.11</v>
      </c>
      <c r="AQ192" s="2">
        <v>23.75</v>
      </c>
      <c r="AR192" s="2">
        <v>38.97</v>
      </c>
      <c r="AS192" s="2">
        <v>27.16</v>
      </c>
      <c r="AT192" s="2">
        <v>38.97</v>
      </c>
      <c r="AU192" s="2">
        <v>26.29</v>
      </c>
      <c r="AV192" s="2">
        <v>21.06</v>
      </c>
      <c r="AW192" s="2">
        <v>16.97</v>
      </c>
    </row>
    <row r="193" spans="18:49" x14ac:dyDescent="0.3">
      <c r="R193" s="1" t="s">
        <v>20</v>
      </c>
      <c r="S193" s="2">
        <v>140.5</v>
      </c>
      <c r="T193" s="2">
        <v>151.46</v>
      </c>
      <c r="U193" s="2">
        <v>137.59</v>
      </c>
      <c r="V193" s="2">
        <v>510.1</v>
      </c>
      <c r="W193" s="2">
        <v>109.33</v>
      </c>
      <c r="X193" s="2">
        <v>73.760000000000005</v>
      </c>
      <c r="Y193" s="2">
        <v>109.97</v>
      </c>
      <c r="Z193" s="2">
        <v>87.22</v>
      </c>
      <c r="AA193" s="2">
        <v>80.45</v>
      </c>
      <c r="AB193" s="2">
        <v>89.03</v>
      </c>
      <c r="AC193" s="2">
        <v>71.94</v>
      </c>
      <c r="AD193" s="2">
        <v>82.63</v>
      </c>
      <c r="AE193" s="2">
        <v>67.430000000000007</v>
      </c>
      <c r="AF193" s="2">
        <v>32.35</v>
      </c>
      <c r="AI193" s="1" t="s">
        <v>20</v>
      </c>
      <c r="AJ193" s="2">
        <v>140.5</v>
      </c>
      <c r="AK193" s="2">
        <v>151.46</v>
      </c>
      <c r="AL193" s="2">
        <v>137.59</v>
      </c>
      <c r="AM193" s="2">
        <v>510.1</v>
      </c>
      <c r="AN193" s="2">
        <v>109.33</v>
      </c>
      <c r="AO193" s="2">
        <v>73.760000000000005</v>
      </c>
      <c r="AP193" s="2">
        <v>109.97</v>
      </c>
      <c r="AQ193" s="2">
        <v>87.22</v>
      </c>
      <c r="AR193" s="2">
        <v>80.45</v>
      </c>
      <c r="AS193" s="2">
        <v>89.03</v>
      </c>
      <c r="AT193" s="2">
        <v>71.94</v>
      </c>
      <c r="AU193" s="2">
        <v>82.63</v>
      </c>
      <c r="AV193" s="2">
        <v>67.430000000000007</v>
      </c>
      <c r="AW193" s="2">
        <v>32.35</v>
      </c>
    </row>
    <row r="194" spans="18:49" x14ac:dyDescent="0.3">
      <c r="R194" s="1" t="s">
        <v>21</v>
      </c>
      <c r="S194" s="2">
        <v>99.42</v>
      </c>
      <c r="T194" s="2">
        <v>87.61</v>
      </c>
      <c r="U194" s="2">
        <v>66.959999999999994</v>
      </c>
      <c r="V194" s="2">
        <v>72.260000000000005</v>
      </c>
      <c r="W194" s="2">
        <v>32.119999999999997</v>
      </c>
      <c r="X194" s="2">
        <v>36.56</v>
      </c>
      <c r="Y194" s="2">
        <v>25.81</v>
      </c>
      <c r="Z194" s="2">
        <v>30.9</v>
      </c>
      <c r="AA194" s="2">
        <v>36.14</v>
      </c>
      <c r="AB194" s="2">
        <v>19.98</v>
      </c>
      <c r="AC194" s="2">
        <v>32.22</v>
      </c>
      <c r="AD194" s="2">
        <v>19.98</v>
      </c>
      <c r="AE194" s="2">
        <v>11.77</v>
      </c>
      <c r="AF194" s="2">
        <v>11.84</v>
      </c>
      <c r="AI194" s="1" t="s">
        <v>21</v>
      </c>
      <c r="AJ194" s="2">
        <v>99.42</v>
      </c>
      <c r="AK194" s="2">
        <v>87.61</v>
      </c>
      <c r="AL194" s="2">
        <v>66.959999999999994</v>
      </c>
      <c r="AM194" s="2">
        <v>72.260000000000005</v>
      </c>
      <c r="AN194" s="2">
        <v>32.119999999999997</v>
      </c>
      <c r="AO194" s="2">
        <v>36.56</v>
      </c>
      <c r="AP194" s="2">
        <v>25.81</v>
      </c>
      <c r="AQ194" s="2">
        <v>30.9</v>
      </c>
      <c r="AR194" s="2">
        <v>36.14</v>
      </c>
      <c r="AS194" s="2">
        <v>19.98</v>
      </c>
      <c r="AT194" s="2">
        <v>32.22</v>
      </c>
      <c r="AU194" s="2">
        <v>19.98</v>
      </c>
      <c r="AV194" s="2">
        <v>11.77</v>
      </c>
      <c r="AW194" s="2">
        <v>11.84</v>
      </c>
    </row>
    <row r="195" spans="18:49" x14ac:dyDescent="0.3">
      <c r="R195" s="1" t="s">
        <v>22</v>
      </c>
      <c r="S195" s="2">
        <v>413.06</v>
      </c>
      <c r="T195" s="2">
        <v>376.45</v>
      </c>
      <c r="U195" s="2">
        <v>437.73</v>
      </c>
      <c r="V195" s="2">
        <v>388.71</v>
      </c>
      <c r="W195" s="2">
        <v>138.1</v>
      </c>
      <c r="X195" s="2">
        <v>116.52</v>
      </c>
      <c r="Y195" s="2">
        <v>88.58</v>
      </c>
      <c r="Z195" s="2">
        <v>106.89</v>
      </c>
      <c r="AA195" s="2">
        <v>151.75</v>
      </c>
      <c r="AB195" s="2">
        <v>147.53</v>
      </c>
      <c r="AC195" s="2">
        <v>149.76</v>
      </c>
      <c r="AD195" s="2">
        <v>140.34</v>
      </c>
      <c r="AE195" s="2">
        <v>60.93</v>
      </c>
      <c r="AF195" s="2">
        <v>58.43</v>
      </c>
      <c r="AI195" s="1" t="s">
        <v>22</v>
      </c>
      <c r="AJ195" s="2">
        <v>413.06</v>
      </c>
      <c r="AK195" s="2">
        <v>376.45</v>
      </c>
      <c r="AL195" s="2">
        <v>437.73</v>
      </c>
      <c r="AM195" s="2">
        <v>388.71</v>
      </c>
      <c r="AN195" s="2">
        <v>138.1</v>
      </c>
      <c r="AO195" s="2">
        <v>116.52</v>
      </c>
      <c r="AP195" s="2">
        <v>88.58</v>
      </c>
      <c r="AQ195" s="2">
        <v>106.89</v>
      </c>
      <c r="AR195" s="2">
        <v>151.75</v>
      </c>
      <c r="AS195" s="2">
        <v>147.53</v>
      </c>
      <c r="AT195" s="2">
        <v>149.76</v>
      </c>
      <c r="AU195" s="2">
        <v>140.34</v>
      </c>
      <c r="AV195" s="2">
        <v>60.93</v>
      </c>
      <c r="AW195" s="2">
        <v>58.43</v>
      </c>
    </row>
    <row r="196" spans="18:49" x14ac:dyDescent="0.3">
      <c r="R196" s="1" t="s">
        <v>23</v>
      </c>
      <c r="S196" s="2">
        <v>56.51</v>
      </c>
      <c r="T196" s="2">
        <v>43.6</v>
      </c>
      <c r="U196" s="2">
        <v>55.34</v>
      </c>
      <c r="V196" s="2">
        <v>44.9</v>
      </c>
      <c r="W196" s="2">
        <v>23.14</v>
      </c>
      <c r="X196" s="2">
        <v>23.71</v>
      </c>
      <c r="Y196" s="2">
        <v>21.79</v>
      </c>
      <c r="Z196" s="2">
        <v>16.68</v>
      </c>
      <c r="AA196" s="2">
        <v>17.95</v>
      </c>
      <c r="AB196" s="2">
        <v>20.28</v>
      </c>
      <c r="AC196" s="2">
        <v>14.36</v>
      </c>
      <c r="AD196" s="2">
        <v>16.190000000000001</v>
      </c>
      <c r="AE196" s="2">
        <v>11.19</v>
      </c>
      <c r="AF196" s="2">
        <v>9.94</v>
      </c>
      <c r="AI196" s="1" t="s">
        <v>23</v>
      </c>
      <c r="AJ196" s="2">
        <v>56.51</v>
      </c>
      <c r="AK196" s="2">
        <v>43.6</v>
      </c>
      <c r="AL196" s="2">
        <v>55.34</v>
      </c>
      <c r="AM196" s="2">
        <v>44.9</v>
      </c>
      <c r="AN196" s="2">
        <v>23.14</v>
      </c>
      <c r="AO196" s="2">
        <v>23.71</v>
      </c>
      <c r="AP196" s="2">
        <v>21.79</v>
      </c>
      <c r="AQ196" s="2">
        <v>16.68</v>
      </c>
      <c r="AR196" s="2">
        <v>17.95</v>
      </c>
      <c r="AS196" s="2">
        <v>20.28</v>
      </c>
      <c r="AT196" s="2">
        <v>14.36</v>
      </c>
      <c r="AU196" s="2">
        <v>16.190000000000001</v>
      </c>
      <c r="AV196" s="2">
        <v>11.19</v>
      </c>
      <c r="AW196" s="2">
        <v>9.94</v>
      </c>
    </row>
    <row r="197" spans="18:49" x14ac:dyDescent="0.3">
      <c r="R197" s="1" t="s">
        <v>24</v>
      </c>
      <c r="S197" s="2">
        <v>381.29</v>
      </c>
      <c r="T197" s="2">
        <v>182.83</v>
      </c>
      <c r="U197" s="2">
        <v>130.38</v>
      </c>
      <c r="V197" s="2">
        <v>161.19</v>
      </c>
      <c r="W197" s="2">
        <v>68.27</v>
      </c>
      <c r="X197" s="2">
        <v>73.64</v>
      </c>
      <c r="Y197" s="2">
        <v>81.53</v>
      </c>
      <c r="Z197" s="2">
        <v>55.76</v>
      </c>
      <c r="AA197" s="2">
        <v>65.44</v>
      </c>
      <c r="AB197" s="2">
        <v>91.21</v>
      </c>
      <c r="AC197" s="2">
        <v>61.16</v>
      </c>
      <c r="AD197" s="2">
        <v>84.43</v>
      </c>
      <c r="AE197" s="2">
        <v>17.13</v>
      </c>
      <c r="AF197" s="2">
        <v>29.22</v>
      </c>
      <c r="AI197" s="1" t="s">
        <v>24</v>
      </c>
      <c r="AJ197" s="2">
        <v>381.29</v>
      </c>
      <c r="AK197" s="2">
        <v>182.83</v>
      </c>
      <c r="AL197" s="2">
        <v>130.38</v>
      </c>
      <c r="AM197" s="2">
        <v>161.19</v>
      </c>
      <c r="AN197" s="2">
        <v>68.27</v>
      </c>
      <c r="AO197" s="2">
        <v>73.64</v>
      </c>
      <c r="AP197" s="2">
        <v>81.53</v>
      </c>
      <c r="AQ197" s="2">
        <v>55.76</v>
      </c>
      <c r="AR197" s="2">
        <v>65.44</v>
      </c>
      <c r="AS197" s="2">
        <v>91.21</v>
      </c>
      <c r="AT197" s="2">
        <v>61.16</v>
      </c>
      <c r="AU197" s="2">
        <v>84.43</v>
      </c>
      <c r="AV197" s="2">
        <v>17.13</v>
      </c>
      <c r="AW197" s="2">
        <v>29.22</v>
      </c>
    </row>
    <row r="198" spans="18:49" x14ac:dyDescent="0.3">
      <c r="R198" s="1" t="s">
        <v>25</v>
      </c>
      <c r="S198" s="2">
        <v>112.89</v>
      </c>
      <c r="T198" s="2">
        <v>110.02</v>
      </c>
      <c r="U198" s="2">
        <v>95.41</v>
      </c>
      <c r="V198" s="2">
        <v>92.77</v>
      </c>
      <c r="W198" s="2">
        <v>43.33</v>
      </c>
      <c r="X198" s="2">
        <v>39.96</v>
      </c>
      <c r="Y198" s="2">
        <v>44.64</v>
      </c>
      <c r="Z198" s="2">
        <v>32.46</v>
      </c>
      <c r="AA198" s="2">
        <v>97.13</v>
      </c>
      <c r="AB198" s="2">
        <v>68.56</v>
      </c>
      <c r="AC198" s="2">
        <v>97.13</v>
      </c>
      <c r="AD198" s="2">
        <v>68.56</v>
      </c>
      <c r="AE198" s="2">
        <v>14.19</v>
      </c>
      <c r="AF198" s="2">
        <v>15.18</v>
      </c>
      <c r="AI198" s="1" t="s">
        <v>25</v>
      </c>
      <c r="AJ198" s="2">
        <v>112.89</v>
      </c>
      <c r="AK198" s="2">
        <v>110.02</v>
      </c>
      <c r="AL198" s="2">
        <v>95.41</v>
      </c>
      <c r="AM198" s="2">
        <v>92.77</v>
      </c>
      <c r="AN198" s="2">
        <v>43.33</v>
      </c>
      <c r="AO198" s="2">
        <v>39.96</v>
      </c>
      <c r="AP198" s="2">
        <v>44.64</v>
      </c>
      <c r="AQ198" s="2">
        <v>32.46</v>
      </c>
      <c r="AR198" s="2">
        <v>97.13</v>
      </c>
      <c r="AS198" s="2">
        <v>68.56</v>
      </c>
      <c r="AT198" s="2">
        <v>97.13</v>
      </c>
      <c r="AU198" s="2">
        <v>68.56</v>
      </c>
      <c r="AV198" s="2">
        <v>14.19</v>
      </c>
      <c r="AW198" s="2">
        <v>15.18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0.01</v>
      </c>
      <c r="T205" s="2">
        <v>0</v>
      </c>
      <c r="U205" s="2">
        <v>0</v>
      </c>
      <c r="V205" s="2">
        <v>0</v>
      </c>
      <c r="W205" s="2">
        <v>0.06</v>
      </c>
      <c r="X205" s="2">
        <v>0.04</v>
      </c>
      <c r="Y205" s="2">
        <v>0.03</v>
      </c>
      <c r="Z205" s="2">
        <v>0.01</v>
      </c>
      <c r="AA205" s="2">
        <v>0.05</v>
      </c>
      <c r="AB205" s="2">
        <v>0.12</v>
      </c>
      <c r="AC205" s="2">
        <v>0.13</v>
      </c>
      <c r="AD205" s="2">
        <v>0.2</v>
      </c>
      <c r="AE205" s="2">
        <v>0.01</v>
      </c>
      <c r="AF205" s="2">
        <v>0</v>
      </c>
      <c r="AI205" s="1" t="s">
        <v>18</v>
      </c>
      <c r="AJ205" s="2">
        <v>1254.6199999999999</v>
      </c>
      <c r="AK205" s="2">
        <v>943.97</v>
      </c>
      <c r="AL205" s="2">
        <v>380.65</v>
      </c>
      <c r="AM205" s="2">
        <v>451.14</v>
      </c>
      <c r="AN205" s="2">
        <v>665.39</v>
      </c>
      <c r="AO205" s="2">
        <v>665.39</v>
      </c>
      <c r="AP205" s="2">
        <v>179.19</v>
      </c>
      <c r="AQ205" s="2">
        <v>1186.8399999999999</v>
      </c>
      <c r="AR205" s="2">
        <v>911.4</v>
      </c>
      <c r="AS205" s="2">
        <v>371.95</v>
      </c>
      <c r="AT205" s="2">
        <v>499.74</v>
      </c>
      <c r="AU205" s="2">
        <v>677.59</v>
      </c>
      <c r="AV205" s="2">
        <v>665.39</v>
      </c>
      <c r="AW205" s="2">
        <v>174.19</v>
      </c>
    </row>
    <row r="206" spans="18:49" x14ac:dyDescent="0.3">
      <c r="R206" s="1" t="s">
        <v>19</v>
      </c>
      <c r="S206" s="2">
        <v>0.34</v>
      </c>
      <c r="T206" s="2">
        <v>0.31</v>
      </c>
      <c r="U206" s="2">
        <v>0.22</v>
      </c>
      <c r="V206" s="2">
        <v>0.24</v>
      </c>
      <c r="W206" s="2">
        <v>0.35</v>
      </c>
      <c r="X206" s="2">
        <v>0.3</v>
      </c>
      <c r="Y206" s="2">
        <v>0.32</v>
      </c>
      <c r="Z206" s="2">
        <v>0.22</v>
      </c>
      <c r="AA206" s="2">
        <v>0.23</v>
      </c>
      <c r="AB206" s="2">
        <v>0.25</v>
      </c>
      <c r="AC206" s="2">
        <v>0.23</v>
      </c>
      <c r="AD206" s="2">
        <v>0.24</v>
      </c>
      <c r="AE206" s="2">
        <v>0.2</v>
      </c>
      <c r="AF206" s="2">
        <v>0.17</v>
      </c>
      <c r="AI206" s="1" t="s">
        <v>19</v>
      </c>
      <c r="AJ206" s="2">
        <v>113.09</v>
      </c>
      <c r="AK206" s="2">
        <v>68.459999999999994</v>
      </c>
      <c r="AL206" s="2">
        <v>31.45</v>
      </c>
      <c r="AM206" s="2">
        <v>32.36</v>
      </c>
      <c r="AN206" s="2">
        <v>101.32</v>
      </c>
      <c r="AO206" s="2">
        <v>101.32</v>
      </c>
      <c r="AP206" s="2">
        <v>44.22</v>
      </c>
      <c r="AQ206" s="2">
        <v>165.11</v>
      </c>
      <c r="AR206" s="2">
        <v>103.43</v>
      </c>
      <c r="AS206" s="2">
        <v>35.869999999999997</v>
      </c>
      <c r="AT206" s="2">
        <v>76.010000000000005</v>
      </c>
      <c r="AU206" s="2">
        <v>70.62</v>
      </c>
      <c r="AV206" s="2">
        <v>68.349999999999994</v>
      </c>
      <c r="AW206" s="2">
        <v>35.64</v>
      </c>
    </row>
    <row r="207" spans="18:49" x14ac:dyDescent="0.3">
      <c r="R207" s="1" t="s">
        <v>20</v>
      </c>
      <c r="S207" s="2">
        <v>0.36</v>
      </c>
      <c r="T207" s="2">
        <v>0.32</v>
      </c>
      <c r="U207" s="2">
        <v>0.34</v>
      </c>
      <c r="V207" s="2">
        <v>0.25</v>
      </c>
      <c r="W207" s="2">
        <v>0.43</v>
      </c>
      <c r="X207" s="2">
        <v>0.32</v>
      </c>
      <c r="Y207" s="2">
        <v>0.42</v>
      </c>
      <c r="Z207" s="2">
        <v>0.25</v>
      </c>
      <c r="AA207" s="2">
        <v>0.05</v>
      </c>
      <c r="AB207" s="2">
        <v>0.1</v>
      </c>
      <c r="AC207" s="2">
        <v>0.05</v>
      </c>
      <c r="AD207" s="2">
        <v>0.08</v>
      </c>
      <c r="AE207" s="2">
        <v>7.0000000000000007E-2</v>
      </c>
      <c r="AF207" s="2">
        <v>0.01</v>
      </c>
      <c r="AI207" s="1" t="s">
        <v>20</v>
      </c>
      <c r="AJ207" s="2">
        <v>393.39</v>
      </c>
      <c r="AK207" s="2">
        <v>343.98</v>
      </c>
      <c r="AL207" s="2">
        <v>295.2</v>
      </c>
      <c r="AM207" s="2">
        <v>351.9</v>
      </c>
      <c r="AN207" s="2">
        <v>209.17</v>
      </c>
      <c r="AO207" s="2">
        <v>187.04</v>
      </c>
      <c r="AP207" s="2">
        <v>141.61000000000001</v>
      </c>
      <c r="AQ207" s="2">
        <v>424.1</v>
      </c>
      <c r="AR207" s="2">
        <v>1275.25</v>
      </c>
      <c r="AS207" s="2">
        <v>199.17</v>
      </c>
      <c r="AT207" s="2">
        <v>279.11</v>
      </c>
      <c r="AU207" s="2">
        <v>231.49</v>
      </c>
      <c r="AV207" s="2">
        <v>214.83</v>
      </c>
      <c r="AW207" s="2">
        <v>67.930000000000007</v>
      </c>
    </row>
    <row r="208" spans="18:49" x14ac:dyDescent="0.3">
      <c r="R208" s="1" t="s">
        <v>21</v>
      </c>
      <c r="S208" s="2">
        <v>0.35</v>
      </c>
      <c r="T208" s="2">
        <v>0.34</v>
      </c>
      <c r="U208" s="2">
        <v>0.35</v>
      </c>
      <c r="V208" s="2">
        <v>0.4</v>
      </c>
      <c r="W208" s="2">
        <v>0.4</v>
      </c>
      <c r="X208" s="2">
        <v>0.37</v>
      </c>
      <c r="Y208" s="2">
        <v>0.22</v>
      </c>
      <c r="Z208" s="2">
        <v>0.26</v>
      </c>
      <c r="AA208" s="2">
        <v>0.2</v>
      </c>
      <c r="AB208" s="2">
        <v>0.01</v>
      </c>
      <c r="AC208" s="2">
        <v>0.18</v>
      </c>
      <c r="AD208" s="2">
        <v>0.02</v>
      </c>
      <c r="AE208" s="2">
        <v>0.02</v>
      </c>
      <c r="AF208" s="2">
        <v>0.02</v>
      </c>
      <c r="AI208" s="1" t="s">
        <v>21</v>
      </c>
      <c r="AJ208" s="2">
        <v>278.37</v>
      </c>
      <c r="AK208" s="2">
        <v>167.4</v>
      </c>
      <c r="AL208" s="2">
        <v>86.74</v>
      </c>
      <c r="AM208" s="2">
        <v>82.6</v>
      </c>
      <c r="AN208" s="2">
        <v>93.95</v>
      </c>
      <c r="AO208" s="2">
        <v>83.78</v>
      </c>
      <c r="AP208" s="2">
        <v>24.72</v>
      </c>
      <c r="AQ208" s="2">
        <v>245.31</v>
      </c>
      <c r="AR208" s="2">
        <v>180.65</v>
      </c>
      <c r="AS208" s="2">
        <v>98.72</v>
      </c>
      <c r="AT208" s="2">
        <v>98.89</v>
      </c>
      <c r="AU208" s="2">
        <v>51.96</v>
      </c>
      <c r="AV208" s="2">
        <v>51.96</v>
      </c>
      <c r="AW208" s="2">
        <v>24.87</v>
      </c>
    </row>
    <row r="209" spans="18:49" x14ac:dyDescent="0.3">
      <c r="R209" s="1" t="s">
        <v>22</v>
      </c>
      <c r="S209" s="2">
        <v>0.34</v>
      </c>
      <c r="T209" s="2">
        <v>0.33</v>
      </c>
      <c r="U209" s="2">
        <v>0.35</v>
      </c>
      <c r="V209" s="2">
        <v>0.34</v>
      </c>
      <c r="W209" s="2">
        <v>0.36</v>
      </c>
      <c r="X209" s="2">
        <v>0.37</v>
      </c>
      <c r="Y209" s="2">
        <v>0.18</v>
      </c>
      <c r="Z209" s="2">
        <v>0.25</v>
      </c>
      <c r="AA209" s="2">
        <v>0.23</v>
      </c>
      <c r="AB209" s="2">
        <v>0.17</v>
      </c>
      <c r="AC209" s="2">
        <v>0.23</v>
      </c>
      <c r="AD209" s="2">
        <v>0.16</v>
      </c>
      <c r="AE209" s="2">
        <v>0.1</v>
      </c>
      <c r="AF209" s="2">
        <v>0.09</v>
      </c>
      <c r="AI209" s="1" t="s">
        <v>22</v>
      </c>
      <c r="AJ209" s="2">
        <v>1156.57</v>
      </c>
      <c r="AK209" s="2">
        <v>1094.3399999999999</v>
      </c>
      <c r="AL209" s="2">
        <v>372.86</v>
      </c>
      <c r="AM209" s="2">
        <v>283.45999999999998</v>
      </c>
      <c r="AN209" s="2">
        <v>394.54</v>
      </c>
      <c r="AO209" s="2">
        <v>389.37</v>
      </c>
      <c r="AP209" s="2">
        <v>127.95</v>
      </c>
      <c r="AQ209" s="2">
        <v>1054.07</v>
      </c>
      <c r="AR209" s="2">
        <v>971.78</v>
      </c>
      <c r="AS209" s="2">
        <v>314.60000000000002</v>
      </c>
      <c r="AT209" s="2">
        <v>342.06</v>
      </c>
      <c r="AU209" s="2">
        <v>383.57</v>
      </c>
      <c r="AV209" s="2">
        <v>364.88</v>
      </c>
      <c r="AW209" s="2">
        <v>122.69</v>
      </c>
    </row>
    <row r="210" spans="18:49" x14ac:dyDescent="0.3">
      <c r="R210" s="1" t="s">
        <v>23</v>
      </c>
      <c r="S210" s="2">
        <v>0.39</v>
      </c>
      <c r="T210" s="2">
        <v>0.28000000000000003</v>
      </c>
      <c r="U210" s="2">
        <v>0.41</v>
      </c>
      <c r="V210" s="2">
        <v>0.42</v>
      </c>
      <c r="W210" s="2">
        <v>0.42</v>
      </c>
      <c r="X210" s="2">
        <v>0.43</v>
      </c>
      <c r="Y210" s="2">
        <v>0.31</v>
      </c>
      <c r="Z210" s="2">
        <v>0.41</v>
      </c>
      <c r="AA210" s="2">
        <v>0.21</v>
      </c>
      <c r="AB210" s="2">
        <v>0.12</v>
      </c>
      <c r="AC210" s="2">
        <v>0.19</v>
      </c>
      <c r="AD210" s="2">
        <v>0.1</v>
      </c>
      <c r="AE210" s="2">
        <v>0.12</v>
      </c>
      <c r="AF210" s="2">
        <v>7.0000000000000007E-2</v>
      </c>
      <c r="AI210" s="1" t="s">
        <v>23</v>
      </c>
      <c r="AJ210" s="2">
        <v>158.24</v>
      </c>
      <c r="AK210" s="2">
        <v>138.36000000000001</v>
      </c>
      <c r="AL210" s="2">
        <v>62.48</v>
      </c>
      <c r="AM210" s="2">
        <v>69.709999999999994</v>
      </c>
      <c r="AN210" s="2">
        <v>46.66</v>
      </c>
      <c r="AO210" s="2">
        <v>37.33</v>
      </c>
      <c r="AP210" s="2">
        <v>23.49</v>
      </c>
      <c r="AQ210" s="2">
        <v>122.07</v>
      </c>
      <c r="AR210" s="2">
        <v>112.26</v>
      </c>
      <c r="AS210" s="2">
        <v>64.010000000000005</v>
      </c>
      <c r="AT210" s="2">
        <v>53.37</v>
      </c>
      <c r="AU210" s="2">
        <v>52.73</v>
      </c>
      <c r="AV210" s="2">
        <v>42.1</v>
      </c>
      <c r="AW210" s="2">
        <v>20.88</v>
      </c>
    </row>
    <row r="211" spans="18:49" x14ac:dyDescent="0.3">
      <c r="R211" s="1" t="s">
        <v>24</v>
      </c>
      <c r="S211" s="2">
        <v>0.22</v>
      </c>
      <c r="T211" s="2">
        <v>0.37</v>
      </c>
      <c r="U211" s="2">
        <v>0.33</v>
      </c>
      <c r="V211" s="2">
        <v>0.31</v>
      </c>
      <c r="W211" s="2">
        <v>0.35</v>
      </c>
      <c r="X211" s="2">
        <v>0.41</v>
      </c>
      <c r="Y211" s="2">
        <v>0.24</v>
      </c>
      <c r="Z211" s="2">
        <v>0.31</v>
      </c>
      <c r="AA211" s="2">
        <v>0.18</v>
      </c>
      <c r="AB211" s="2">
        <v>0.15</v>
      </c>
      <c r="AC211" s="2">
        <v>0.15</v>
      </c>
      <c r="AD211" s="2">
        <v>0.12</v>
      </c>
      <c r="AE211" s="2">
        <v>0</v>
      </c>
      <c r="AF211" s="2">
        <v>0.05</v>
      </c>
      <c r="AI211" s="1" t="s">
        <v>24</v>
      </c>
      <c r="AJ211" s="2">
        <v>1067.6099999999999</v>
      </c>
      <c r="AK211" s="2">
        <v>325.94</v>
      </c>
      <c r="AL211" s="2">
        <v>184.33</v>
      </c>
      <c r="AM211" s="2">
        <v>260.89999999999998</v>
      </c>
      <c r="AN211" s="2">
        <v>170.15</v>
      </c>
      <c r="AO211" s="2">
        <v>159.03</v>
      </c>
      <c r="AP211" s="2">
        <v>35.97</v>
      </c>
      <c r="AQ211" s="2">
        <v>511.91</v>
      </c>
      <c r="AR211" s="2">
        <v>402.98</v>
      </c>
      <c r="AS211" s="2">
        <v>198.83</v>
      </c>
      <c r="AT211" s="2">
        <v>178.42</v>
      </c>
      <c r="AU211" s="2">
        <v>237.14</v>
      </c>
      <c r="AV211" s="2">
        <v>219.52</v>
      </c>
      <c r="AW211" s="2">
        <v>61.37</v>
      </c>
    </row>
    <row r="212" spans="18:49" x14ac:dyDescent="0.3">
      <c r="R212" s="1" t="s">
        <v>25</v>
      </c>
      <c r="S212" s="2">
        <v>0.12</v>
      </c>
      <c r="T212" s="2">
        <v>7.0000000000000007E-2</v>
      </c>
      <c r="U212" s="2">
        <v>0.01</v>
      </c>
      <c r="V212" s="2">
        <v>0.01</v>
      </c>
      <c r="W212" s="2">
        <v>0.25</v>
      </c>
      <c r="X212" s="2">
        <v>0.23</v>
      </c>
      <c r="Y212" s="2">
        <v>0.12</v>
      </c>
      <c r="Z212" s="2">
        <v>0.12</v>
      </c>
      <c r="AA212" s="2">
        <v>0.2</v>
      </c>
      <c r="AB212" s="2">
        <v>0.18</v>
      </c>
      <c r="AC212" s="2">
        <v>0.2</v>
      </c>
      <c r="AD212" s="2">
        <v>0.18</v>
      </c>
      <c r="AE212" s="2">
        <v>0.01</v>
      </c>
      <c r="AF212" s="2">
        <v>0.03</v>
      </c>
      <c r="AI212" s="1" t="s">
        <v>25</v>
      </c>
      <c r="AJ212" s="2">
        <v>316.08</v>
      </c>
      <c r="AK212" s="2">
        <v>238.54</v>
      </c>
      <c r="AL212" s="2">
        <v>117</v>
      </c>
      <c r="AM212" s="2">
        <v>142.86000000000001</v>
      </c>
      <c r="AN212" s="2">
        <v>252.54</v>
      </c>
      <c r="AO212" s="2">
        <v>252.54</v>
      </c>
      <c r="AP212" s="2">
        <v>29.8</v>
      </c>
      <c r="AQ212" s="2">
        <v>308.06</v>
      </c>
      <c r="AR212" s="2">
        <v>231.92</v>
      </c>
      <c r="AS212" s="2">
        <v>107.9</v>
      </c>
      <c r="AT212" s="2">
        <v>103.87</v>
      </c>
      <c r="AU212" s="2">
        <v>178.25</v>
      </c>
      <c r="AV212" s="2">
        <v>178.25</v>
      </c>
      <c r="AW212" s="2">
        <v>31.88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0.01</v>
      </c>
      <c r="T219" s="2">
        <v>0</v>
      </c>
      <c r="U219" s="2">
        <v>0</v>
      </c>
      <c r="V219" s="2">
        <v>0</v>
      </c>
      <c r="W219" s="2">
        <v>0.04</v>
      </c>
      <c r="X219" s="2">
        <v>0.03</v>
      </c>
      <c r="Y219" s="2">
        <v>0.02</v>
      </c>
      <c r="Z219" s="2">
        <v>0.01</v>
      </c>
      <c r="AA219" s="2">
        <v>0.04</v>
      </c>
      <c r="AB219" s="2">
        <v>0.08</v>
      </c>
      <c r="AC219" s="2">
        <v>0.09</v>
      </c>
      <c r="AD219" s="2">
        <v>0.14000000000000001</v>
      </c>
      <c r="AE219" s="2">
        <v>0.01</v>
      </c>
      <c r="AF219" s="2">
        <v>0</v>
      </c>
      <c r="AI219" s="1" t="s">
        <v>18</v>
      </c>
      <c r="AJ219" s="2">
        <v>448.08</v>
      </c>
      <c r="AK219" s="2">
        <v>423.87</v>
      </c>
      <c r="AL219" s="2">
        <v>377.59</v>
      </c>
      <c r="AM219" s="2">
        <v>364.56</v>
      </c>
      <c r="AN219" s="2">
        <v>140.97999999999999</v>
      </c>
      <c r="AO219" s="2">
        <v>137.76</v>
      </c>
      <c r="AP219" s="2">
        <v>140.97999999999999</v>
      </c>
      <c r="AQ219" s="2">
        <v>156.16999999999999</v>
      </c>
      <c r="AR219" s="2">
        <v>255.92</v>
      </c>
      <c r="AS219" s="2">
        <v>260.61</v>
      </c>
      <c r="AT219" s="2">
        <v>255.92</v>
      </c>
      <c r="AU219" s="2">
        <v>255.92</v>
      </c>
      <c r="AV219" s="2">
        <v>85.33</v>
      </c>
      <c r="AW219" s="2">
        <v>82.95</v>
      </c>
    </row>
    <row r="220" spans="18:49" x14ac:dyDescent="0.3">
      <c r="R220" s="1" t="s">
        <v>19</v>
      </c>
      <c r="S220" s="2">
        <v>0.28000000000000003</v>
      </c>
      <c r="T220" s="2">
        <v>0.23</v>
      </c>
      <c r="U220" s="2">
        <v>0.16</v>
      </c>
      <c r="V220" s="2">
        <v>0.17</v>
      </c>
      <c r="W220" s="2">
        <v>0.24</v>
      </c>
      <c r="X220" s="2">
        <v>0.21</v>
      </c>
      <c r="Y220" s="2">
        <v>0.23</v>
      </c>
      <c r="Z220" s="2">
        <v>0.16</v>
      </c>
      <c r="AA220" s="2">
        <v>0.16</v>
      </c>
      <c r="AB220" s="2">
        <v>0.18</v>
      </c>
      <c r="AC220" s="2">
        <v>0.16</v>
      </c>
      <c r="AD220" s="2">
        <v>0.17</v>
      </c>
      <c r="AE220" s="2">
        <v>0.14000000000000001</v>
      </c>
      <c r="AF220" s="2">
        <v>0.12</v>
      </c>
      <c r="AI220" s="1" t="s">
        <v>19</v>
      </c>
      <c r="AJ220" s="2">
        <v>40.39</v>
      </c>
      <c r="AK220" s="2">
        <v>58.97</v>
      </c>
      <c r="AL220" s="2">
        <v>27.38</v>
      </c>
      <c r="AM220" s="2">
        <v>41.37</v>
      </c>
      <c r="AN220" s="2">
        <v>11.65</v>
      </c>
      <c r="AO220" s="2">
        <v>13.28</v>
      </c>
      <c r="AP220" s="2">
        <v>10.11</v>
      </c>
      <c r="AQ220" s="2">
        <v>23.75</v>
      </c>
      <c r="AR220" s="2">
        <v>38.97</v>
      </c>
      <c r="AS220" s="2">
        <v>27.16</v>
      </c>
      <c r="AT220" s="2">
        <v>38.97</v>
      </c>
      <c r="AU220" s="2">
        <v>26.29</v>
      </c>
      <c r="AV220" s="2">
        <v>21.06</v>
      </c>
      <c r="AW220" s="2">
        <v>16.97</v>
      </c>
    </row>
    <row r="221" spans="18:49" x14ac:dyDescent="0.3">
      <c r="R221" s="1" t="s">
        <v>20</v>
      </c>
      <c r="S221" s="2">
        <v>0.26</v>
      </c>
      <c r="T221" s="2">
        <v>0.22</v>
      </c>
      <c r="U221" s="2">
        <v>0.25</v>
      </c>
      <c r="V221" s="2">
        <v>0.18</v>
      </c>
      <c r="W221" s="2">
        <v>0.35</v>
      </c>
      <c r="X221" s="2">
        <v>0.23</v>
      </c>
      <c r="Y221" s="2">
        <v>0.34</v>
      </c>
      <c r="Z221" s="2">
        <v>0.18</v>
      </c>
      <c r="AA221" s="2">
        <v>0.04</v>
      </c>
      <c r="AB221" s="2">
        <v>7.0000000000000007E-2</v>
      </c>
      <c r="AC221" s="2">
        <v>0.03</v>
      </c>
      <c r="AD221" s="2">
        <v>0.06</v>
      </c>
      <c r="AE221" s="2">
        <v>0.05</v>
      </c>
      <c r="AF221" s="2">
        <v>0</v>
      </c>
      <c r="AI221" s="1" t="s">
        <v>20</v>
      </c>
      <c r="AJ221" s="2">
        <v>140.5</v>
      </c>
      <c r="AK221" s="2">
        <v>151.46</v>
      </c>
      <c r="AL221" s="2">
        <v>137.59</v>
      </c>
      <c r="AM221" s="2">
        <v>510.1</v>
      </c>
      <c r="AN221" s="2">
        <v>109.33</v>
      </c>
      <c r="AO221" s="2">
        <v>73.760000000000005</v>
      </c>
      <c r="AP221" s="2">
        <v>109.97</v>
      </c>
      <c r="AQ221" s="2">
        <v>87.22</v>
      </c>
      <c r="AR221" s="2">
        <v>80.45</v>
      </c>
      <c r="AS221" s="2">
        <v>89.03</v>
      </c>
      <c r="AT221" s="2">
        <v>71.94</v>
      </c>
      <c r="AU221" s="2">
        <v>82.63</v>
      </c>
      <c r="AV221" s="2">
        <v>67.430000000000007</v>
      </c>
      <c r="AW221" s="2">
        <v>32.35</v>
      </c>
    </row>
    <row r="222" spans="18:49" x14ac:dyDescent="0.3">
      <c r="R222" s="1" t="s">
        <v>21</v>
      </c>
      <c r="S222" s="2">
        <v>0.27</v>
      </c>
      <c r="T222" s="2">
        <v>0.26</v>
      </c>
      <c r="U222" s="2">
        <v>0.25</v>
      </c>
      <c r="V222" s="2">
        <v>0.28999999999999998</v>
      </c>
      <c r="W222" s="2">
        <v>0.3</v>
      </c>
      <c r="X222" s="2">
        <v>0.26</v>
      </c>
      <c r="Y222" s="2">
        <v>0.16</v>
      </c>
      <c r="Z222" s="2">
        <v>0.18</v>
      </c>
      <c r="AA222" s="2">
        <v>0.14000000000000001</v>
      </c>
      <c r="AB222" s="2">
        <v>0.01</v>
      </c>
      <c r="AC222" s="2">
        <v>0.12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99.42</v>
      </c>
      <c r="AK222" s="2">
        <v>87.61</v>
      </c>
      <c r="AL222" s="2">
        <v>66.959999999999994</v>
      </c>
      <c r="AM222" s="2">
        <v>72.260000000000005</v>
      </c>
      <c r="AN222" s="2">
        <v>32.119999999999997</v>
      </c>
      <c r="AO222" s="2">
        <v>36.56</v>
      </c>
      <c r="AP222" s="2">
        <v>25.81</v>
      </c>
      <c r="AQ222" s="2">
        <v>30.9</v>
      </c>
      <c r="AR222" s="2">
        <v>36.14</v>
      </c>
      <c r="AS222" s="2">
        <v>19.98</v>
      </c>
      <c r="AT222" s="2">
        <v>32.22</v>
      </c>
      <c r="AU222" s="2">
        <v>19.98</v>
      </c>
      <c r="AV222" s="2">
        <v>11.77</v>
      </c>
      <c r="AW222" s="2">
        <v>11.84</v>
      </c>
    </row>
    <row r="223" spans="18:49" x14ac:dyDescent="0.3">
      <c r="R223" s="1" t="s">
        <v>22</v>
      </c>
      <c r="S223" s="2">
        <v>0.25</v>
      </c>
      <c r="T223" s="2">
        <v>0.25</v>
      </c>
      <c r="U223" s="2">
        <v>0.27</v>
      </c>
      <c r="V223" s="2">
        <v>0.26</v>
      </c>
      <c r="W223" s="2">
        <v>0.25</v>
      </c>
      <c r="X223" s="2">
        <v>0.26</v>
      </c>
      <c r="Y223" s="2">
        <v>0.13</v>
      </c>
      <c r="Z223" s="2">
        <v>0.18</v>
      </c>
      <c r="AA223" s="2">
        <v>0.17</v>
      </c>
      <c r="AB223" s="2">
        <v>0.12</v>
      </c>
      <c r="AC223" s="2">
        <v>0.17</v>
      </c>
      <c r="AD223" s="2">
        <v>0.12</v>
      </c>
      <c r="AE223" s="2">
        <v>7.0000000000000007E-2</v>
      </c>
      <c r="AF223" s="2">
        <v>0.06</v>
      </c>
      <c r="AI223" s="1" t="s">
        <v>22</v>
      </c>
      <c r="AJ223" s="2">
        <v>413.06</v>
      </c>
      <c r="AK223" s="2">
        <v>376.45</v>
      </c>
      <c r="AL223" s="2">
        <v>437.73</v>
      </c>
      <c r="AM223" s="2">
        <v>388.71</v>
      </c>
      <c r="AN223" s="2">
        <v>138.1</v>
      </c>
      <c r="AO223" s="2">
        <v>116.52</v>
      </c>
      <c r="AP223" s="2">
        <v>88.58</v>
      </c>
      <c r="AQ223" s="2">
        <v>106.89</v>
      </c>
      <c r="AR223" s="2">
        <v>151.75</v>
      </c>
      <c r="AS223" s="2">
        <v>147.53</v>
      </c>
      <c r="AT223" s="2">
        <v>149.76</v>
      </c>
      <c r="AU223" s="2">
        <v>140.34</v>
      </c>
      <c r="AV223" s="2">
        <v>60.93</v>
      </c>
      <c r="AW223" s="2">
        <v>58.43</v>
      </c>
    </row>
    <row r="224" spans="18:49" x14ac:dyDescent="0.3">
      <c r="R224" s="1" t="s">
        <v>23</v>
      </c>
      <c r="S224" s="2">
        <v>0.28000000000000003</v>
      </c>
      <c r="T224" s="2">
        <v>0.2</v>
      </c>
      <c r="U224" s="2">
        <v>0.3</v>
      </c>
      <c r="V224" s="2">
        <v>0.32</v>
      </c>
      <c r="W224" s="2">
        <v>0.31</v>
      </c>
      <c r="X224" s="2">
        <v>0.34</v>
      </c>
      <c r="Y224" s="2">
        <v>0.25</v>
      </c>
      <c r="Z224" s="2">
        <v>0.32</v>
      </c>
      <c r="AA224" s="2">
        <v>0.16</v>
      </c>
      <c r="AB224" s="2">
        <v>0.09</v>
      </c>
      <c r="AC224" s="2">
        <v>0.13</v>
      </c>
      <c r="AD224" s="2">
        <v>7.0000000000000007E-2</v>
      </c>
      <c r="AE224" s="2">
        <v>0.09</v>
      </c>
      <c r="AF224" s="2">
        <v>0.05</v>
      </c>
      <c r="AI224" s="1" t="s">
        <v>23</v>
      </c>
      <c r="AJ224" s="2">
        <v>56.51</v>
      </c>
      <c r="AK224" s="2">
        <v>43.6</v>
      </c>
      <c r="AL224" s="2">
        <v>55.34</v>
      </c>
      <c r="AM224" s="2">
        <v>44.9</v>
      </c>
      <c r="AN224" s="2">
        <v>23.14</v>
      </c>
      <c r="AO224" s="2">
        <v>23.71</v>
      </c>
      <c r="AP224" s="2">
        <v>21.79</v>
      </c>
      <c r="AQ224" s="2">
        <v>16.68</v>
      </c>
      <c r="AR224" s="2">
        <v>17.95</v>
      </c>
      <c r="AS224" s="2">
        <v>20.28</v>
      </c>
      <c r="AT224" s="2">
        <v>14.36</v>
      </c>
      <c r="AU224" s="2">
        <v>16.190000000000001</v>
      </c>
      <c r="AV224" s="2">
        <v>11.19</v>
      </c>
      <c r="AW224" s="2">
        <v>9.94</v>
      </c>
    </row>
    <row r="225" spans="18:49" x14ac:dyDescent="0.3">
      <c r="R225" s="1" t="s">
        <v>24</v>
      </c>
      <c r="S225" s="2">
        <v>0.16</v>
      </c>
      <c r="T225" s="2">
        <v>0.27</v>
      </c>
      <c r="U225" s="2">
        <v>0.23</v>
      </c>
      <c r="V225" s="2">
        <v>0.23</v>
      </c>
      <c r="W225" s="2">
        <v>0.25</v>
      </c>
      <c r="X225" s="2">
        <v>0.35</v>
      </c>
      <c r="Y225" s="2">
        <v>0.2</v>
      </c>
      <c r="Z225" s="2">
        <v>0.23</v>
      </c>
      <c r="AA225" s="2">
        <v>0.14000000000000001</v>
      </c>
      <c r="AB225" s="2">
        <v>0.11</v>
      </c>
      <c r="AC225" s="2">
        <v>0.11</v>
      </c>
      <c r="AD225" s="2">
        <v>0.09</v>
      </c>
      <c r="AE225" s="2">
        <v>0</v>
      </c>
      <c r="AF225" s="2">
        <v>0.03</v>
      </c>
      <c r="AI225" s="1" t="s">
        <v>24</v>
      </c>
      <c r="AJ225" s="2">
        <v>381.29</v>
      </c>
      <c r="AK225" s="2">
        <v>182.83</v>
      </c>
      <c r="AL225" s="2">
        <v>130.38</v>
      </c>
      <c r="AM225" s="2">
        <v>161.19</v>
      </c>
      <c r="AN225" s="2">
        <v>68.27</v>
      </c>
      <c r="AO225" s="2">
        <v>73.64</v>
      </c>
      <c r="AP225" s="2">
        <v>81.53</v>
      </c>
      <c r="AQ225" s="2">
        <v>55.76</v>
      </c>
      <c r="AR225" s="2">
        <v>65.44</v>
      </c>
      <c r="AS225" s="2">
        <v>91.21</v>
      </c>
      <c r="AT225" s="2">
        <v>61.16</v>
      </c>
      <c r="AU225" s="2">
        <v>84.43</v>
      </c>
      <c r="AV225" s="2">
        <v>17.13</v>
      </c>
      <c r="AW225" s="2">
        <v>29.22</v>
      </c>
    </row>
    <row r="226" spans="18:49" x14ac:dyDescent="0.3">
      <c r="R226" s="1" t="s">
        <v>25</v>
      </c>
      <c r="S226" s="2">
        <v>0.08</v>
      </c>
      <c r="T226" s="2">
        <v>0.05</v>
      </c>
      <c r="U226" s="2">
        <v>0.01</v>
      </c>
      <c r="V226" s="2">
        <v>0.01</v>
      </c>
      <c r="W226" s="2">
        <v>0.17</v>
      </c>
      <c r="X226" s="2">
        <v>0.16</v>
      </c>
      <c r="Y226" s="2">
        <v>0.09</v>
      </c>
      <c r="Z226" s="2">
        <v>0.08</v>
      </c>
      <c r="AA226" s="2">
        <v>0.14000000000000001</v>
      </c>
      <c r="AB226" s="2">
        <v>0.13</v>
      </c>
      <c r="AC226" s="2">
        <v>0.14000000000000001</v>
      </c>
      <c r="AD226" s="2">
        <v>0.13</v>
      </c>
      <c r="AE226" s="2">
        <v>0.01</v>
      </c>
      <c r="AF226" s="2">
        <v>0.02</v>
      </c>
      <c r="AI226" s="1" t="s">
        <v>25</v>
      </c>
      <c r="AJ226" s="2">
        <v>112.89</v>
      </c>
      <c r="AK226" s="2">
        <v>110.02</v>
      </c>
      <c r="AL226" s="2">
        <v>95.41</v>
      </c>
      <c r="AM226" s="2">
        <v>92.77</v>
      </c>
      <c r="AN226" s="2">
        <v>43.33</v>
      </c>
      <c r="AO226" s="2">
        <v>39.96</v>
      </c>
      <c r="AP226" s="2">
        <v>44.64</v>
      </c>
      <c r="AQ226" s="2">
        <v>32.46</v>
      </c>
      <c r="AR226" s="2">
        <v>97.13</v>
      </c>
      <c r="AS226" s="2">
        <v>68.56</v>
      </c>
      <c r="AT226" s="2">
        <v>97.13</v>
      </c>
      <c r="AU226" s="2">
        <v>68.56</v>
      </c>
      <c r="AV226" s="2">
        <v>14.19</v>
      </c>
      <c r="AW226" s="2">
        <v>15.18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0.98</v>
      </c>
      <c r="T233" s="2">
        <v>0.99</v>
      </c>
      <c r="U233" s="2">
        <v>0.99</v>
      </c>
      <c r="V233" s="2">
        <v>0.99</v>
      </c>
      <c r="W233" s="2">
        <v>0.89</v>
      </c>
      <c r="X233" s="2">
        <v>0.94</v>
      </c>
      <c r="Y233" s="2">
        <v>0.95</v>
      </c>
      <c r="Z233" s="2">
        <v>0.98</v>
      </c>
      <c r="AA233" s="2">
        <v>0.91</v>
      </c>
      <c r="AB233" s="2">
        <v>0.79</v>
      </c>
      <c r="AC233" s="2">
        <v>0.78</v>
      </c>
      <c r="AD233" s="2">
        <v>0.67</v>
      </c>
      <c r="AE233" s="2">
        <v>0.99</v>
      </c>
      <c r="AF233" s="2">
        <v>0.99</v>
      </c>
    </row>
    <row r="234" spans="18:49" x14ac:dyDescent="0.3">
      <c r="R234" s="1" t="s">
        <v>19</v>
      </c>
      <c r="S234" s="2">
        <v>0.38</v>
      </c>
      <c r="T234" s="2">
        <v>0.45</v>
      </c>
      <c r="U234" s="2">
        <v>0.61</v>
      </c>
      <c r="V234" s="2">
        <v>0.59</v>
      </c>
      <c r="W234" s="2">
        <v>0.41</v>
      </c>
      <c r="X234" s="2">
        <v>0.49</v>
      </c>
      <c r="Y234" s="2">
        <v>0.45</v>
      </c>
      <c r="Z234" s="2">
        <v>0.62</v>
      </c>
      <c r="AA234" s="2">
        <v>0.61</v>
      </c>
      <c r="AB234" s="2">
        <v>0.57999999999999996</v>
      </c>
      <c r="AC234" s="2">
        <v>0.61</v>
      </c>
      <c r="AD234" s="2">
        <v>0.59</v>
      </c>
      <c r="AE234" s="2">
        <v>0.66</v>
      </c>
      <c r="AF234" s="2">
        <v>0.72</v>
      </c>
    </row>
    <row r="235" spans="18:49" x14ac:dyDescent="0.3">
      <c r="R235" s="1" t="s">
        <v>20</v>
      </c>
      <c r="S235" s="2">
        <v>0.38</v>
      </c>
      <c r="T235" s="2">
        <v>0.46</v>
      </c>
      <c r="U235" s="2">
        <v>0.41</v>
      </c>
      <c r="V235" s="2">
        <v>0.56999999999999995</v>
      </c>
      <c r="W235" s="2">
        <v>0.22</v>
      </c>
      <c r="X235" s="2">
        <v>0.45</v>
      </c>
      <c r="Y235" s="2">
        <v>0.24</v>
      </c>
      <c r="Z235" s="2">
        <v>0.56999999999999995</v>
      </c>
      <c r="AA235" s="2">
        <v>0.91</v>
      </c>
      <c r="AB235" s="2">
        <v>0.83</v>
      </c>
      <c r="AC235" s="2">
        <v>0.92</v>
      </c>
      <c r="AD235" s="2">
        <v>0.86</v>
      </c>
      <c r="AE235" s="2">
        <v>0.88</v>
      </c>
      <c r="AF235" s="2">
        <v>0.99</v>
      </c>
    </row>
    <row r="236" spans="18:49" x14ac:dyDescent="0.3">
      <c r="R236" s="1" t="s">
        <v>21</v>
      </c>
      <c r="S236" s="2">
        <v>0.38</v>
      </c>
      <c r="T236" s="2">
        <v>0.4</v>
      </c>
      <c r="U236" s="2">
        <v>0.4</v>
      </c>
      <c r="V236" s="2">
        <v>0.32</v>
      </c>
      <c r="W236" s="2">
        <v>0.3</v>
      </c>
      <c r="X236" s="2">
        <v>0.37</v>
      </c>
      <c r="Y236" s="2">
        <v>0.62</v>
      </c>
      <c r="Z236" s="2">
        <v>0.56000000000000005</v>
      </c>
      <c r="AA236" s="2">
        <v>0.66</v>
      </c>
      <c r="AB236" s="2">
        <v>0.99</v>
      </c>
      <c r="AC236" s="2">
        <v>0.7</v>
      </c>
      <c r="AD236" s="2">
        <v>0.97</v>
      </c>
      <c r="AE236" s="2">
        <v>0.97</v>
      </c>
      <c r="AF236" s="2">
        <v>0.97</v>
      </c>
    </row>
    <row r="237" spans="18:49" x14ac:dyDescent="0.3">
      <c r="R237" s="1" t="s">
        <v>22</v>
      </c>
      <c r="S237" s="2">
        <v>0.41</v>
      </c>
      <c r="T237" s="2">
        <v>0.42</v>
      </c>
      <c r="U237" s="2">
        <v>0.38</v>
      </c>
      <c r="V237" s="2">
        <v>0.4</v>
      </c>
      <c r="W237" s="2">
        <v>0.39</v>
      </c>
      <c r="X237" s="2">
        <v>0.37</v>
      </c>
      <c r="Y237" s="2">
        <v>0.69</v>
      </c>
      <c r="Z237" s="2">
        <v>0.56999999999999995</v>
      </c>
      <c r="AA237" s="2">
        <v>0.6</v>
      </c>
      <c r="AB237" s="2">
        <v>0.71</v>
      </c>
      <c r="AC237" s="2">
        <v>0.6</v>
      </c>
      <c r="AD237" s="2">
        <v>0.72</v>
      </c>
      <c r="AE237" s="2">
        <v>0.83</v>
      </c>
      <c r="AF237" s="2">
        <v>0.85</v>
      </c>
    </row>
    <row r="238" spans="18:49" x14ac:dyDescent="0.3">
      <c r="R238" s="1" t="s">
        <v>23</v>
      </c>
      <c r="S238" s="2">
        <v>0.34</v>
      </c>
      <c r="T238" s="2">
        <v>0.51</v>
      </c>
      <c r="U238" s="2">
        <v>0.28999999999999998</v>
      </c>
      <c r="V238" s="2">
        <v>0.26</v>
      </c>
      <c r="W238" s="2">
        <v>0.28000000000000003</v>
      </c>
      <c r="X238" s="2">
        <v>0.23</v>
      </c>
      <c r="Y238" s="2">
        <v>0.44</v>
      </c>
      <c r="Z238" s="2">
        <v>0.27</v>
      </c>
      <c r="AA238" s="2">
        <v>0.63</v>
      </c>
      <c r="AB238" s="2">
        <v>0.79</v>
      </c>
      <c r="AC238" s="2">
        <v>0.68</v>
      </c>
      <c r="AD238" s="2">
        <v>0.83</v>
      </c>
      <c r="AE238" s="2">
        <v>0.79</v>
      </c>
      <c r="AF238" s="2">
        <v>0.87</v>
      </c>
    </row>
    <row r="239" spans="18:49" x14ac:dyDescent="0.3">
      <c r="R239" s="1" t="s">
        <v>24</v>
      </c>
      <c r="S239" s="2">
        <v>0.62</v>
      </c>
      <c r="T239" s="2">
        <v>0.36</v>
      </c>
      <c r="U239" s="2">
        <v>0.44</v>
      </c>
      <c r="V239" s="2">
        <v>0.46</v>
      </c>
      <c r="W239" s="2">
        <v>0.4</v>
      </c>
      <c r="X239" s="2">
        <v>0.24</v>
      </c>
      <c r="Y239" s="2">
        <v>0.56000000000000005</v>
      </c>
      <c r="Z239" s="2">
        <v>0.46</v>
      </c>
      <c r="AA239" s="2">
        <v>0.68</v>
      </c>
      <c r="AB239" s="2">
        <v>0.74</v>
      </c>
      <c r="AC239" s="2">
        <v>0.73</v>
      </c>
      <c r="AD239" s="2">
        <v>0.79</v>
      </c>
      <c r="AE239" s="2">
        <v>1</v>
      </c>
      <c r="AF239" s="2">
        <v>0.92</v>
      </c>
    </row>
    <row r="240" spans="18:49" x14ac:dyDescent="0.3">
      <c r="R240" s="1" t="s">
        <v>25</v>
      </c>
      <c r="S240" s="2">
        <v>0.79</v>
      </c>
      <c r="T240" s="2">
        <v>0.88</v>
      </c>
      <c r="U240" s="2">
        <v>0.98</v>
      </c>
      <c r="V240" s="2">
        <v>0.97</v>
      </c>
      <c r="W240" s="2">
        <v>0.57999999999999996</v>
      </c>
      <c r="X240" s="2">
        <v>0.61</v>
      </c>
      <c r="Y240" s="2">
        <v>0.79</v>
      </c>
      <c r="Z240" s="2">
        <v>0.8</v>
      </c>
      <c r="AA240" s="2">
        <v>0.65</v>
      </c>
      <c r="AB240" s="2">
        <v>0.69</v>
      </c>
      <c r="AC240" s="2">
        <v>0.65</v>
      </c>
      <c r="AD240" s="2">
        <v>0.69</v>
      </c>
      <c r="AE240" s="2">
        <v>0.98</v>
      </c>
      <c r="AF240" s="2">
        <v>0.96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45:I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2026-01-06T18:03:57Z</dcterms:created>
  <dcterms:modified xsi:type="dcterms:W3CDTF">2026-01-07T10:44:33Z</dcterms:modified>
</cp:coreProperties>
</file>