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85\python model\outputs\model_output\2025-11-19\18-24-27_1\"/>
    </mc:Choice>
  </mc:AlternateContent>
  <xr:revisionPtr revIDLastSave="0" documentId="13_ncr:1_{EF828F12-9262-4155-BAFB-12C0EA09F99F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<sst xmlns="http://schemas.openxmlformats.org/spreadsheetml/2006/main" count="1655" uniqueCount="54">
  <si>
    <t>Lenght</t>
  </si>
  <si>
    <t>1</t>
  </si>
  <si>
    <t>2</t>
  </si>
  <si>
    <t>3</t>
  </si>
  <si>
    <t>4</t>
  </si>
  <si>
    <t>5</t>
  </si>
  <si>
    <t>6</t>
  </si>
  <si>
    <t>7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</si>
  <si>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</si>
  <si>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</si>
  <si>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</si>
  <si>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</si>
  <si>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</si>
  <si>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</si>
  <si>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</si>
  <si>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</si>
  <si>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</si>
  <si>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</si>
  <si>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</si>
  <si>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</si>
  <si>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</si>
  <si>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</si>
  <si>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</si>
  <si>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</si>
  <si>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</si>
  <si>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</si>
  <si>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</si>
  <si>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</si>
  <si>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</si>
  <si>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</si>
  <si>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</si>
  <si>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</si>
  <si>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</si>
  <si>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</si>
  <si>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</si>
  <si>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</si>
  <si>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nominal</t>
  </si>
  <si>
    <t>Highway Vol / GP Capacity</t>
  </si>
  <si>
    <t>Revenue Per Period Medium A</t>
  </si>
  <si>
    <t>ML Speed</t>
  </si>
  <si>
    <t>GP V/C real</t>
  </si>
  <si>
    <t>Time Saving</t>
  </si>
  <si>
    <t>Revenue Per Period Medium B</t>
  </si>
  <si>
    <t>ML time</t>
  </si>
  <si>
    <t>GP Speed</t>
  </si>
  <si>
    <t>Difference in travel time</t>
  </si>
  <si>
    <t>ML light veh.Miles</t>
  </si>
  <si>
    <t>GP Time</t>
  </si>
  <si>
    <t>LVr Toll</t>
  </si>
  <si>
    <t>ML light veh/period</t>
  </si>
  <si>
    <t>Medium A Toll</t>
  </si>
  <si>
    <t>ML medium A veh.Miles</t>
  </si>
  <si>
    <t>Implied VOT</t>
  </si>
  <si>
    <t>ML medium A veh/period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</si>
</sst>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  <xf numFmtId="165" fontId="0" fillId="0" borderId="2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N142"/>
  <sheetViews>
    <sheetView tabSelected="1" topLeftCell="AI18" zoomScale="74" workbookViewId="0">
      <selection activeCell="AP31" sqref="AP31"/>
    </sheetView>
  </sheetViews>
  <sheetFormatPr defaultRowHeight="14.4" x14ac:dyDescent="0.3"/>
  <cols>
    <col min="53" max="53" width="9" bestFit="1" customWidth="1"/>
    <col min="54" max="60" width="9.77734375" bestFit="1" customWidth="1"/>
    <col min="61" max="66" width="9" bestFit="1" customWidth="1"/>
  </cols>
  <sheetData>
    <row r="1" spans="2:66" x14ac:dyDescent="0.3">
      <c r="B1" t="s">
        <v>0</v>
      </c>
    </row>
    <row r="2" spans="2:66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66" x14ac:dyDescent="0.3">
      <c r="B3" s="1" t="s">
        <v>8</v>
      </c>
      <c r="C3">
        <v>3</v>
      </c>
      <c r="D3">
        <v>2.2000000000000002</v>
      </c>
      <c r="E3">
        <v>3.4</v>
      </c>
      <c r="F3">
        <v>4.4000000000000004</v>
      </c>
      <c r="G3">
        <v>3</v>
      </c>
      <c r="H3">
        <v>4.4000000000000004</v>
      </c>
      <c r="I3">
        <v>5.6</v>
      </c>
    </row>
    <row r="5" spans="2:66" x14ac:dyDescent="0.3">
      <c r="B5" t="s">
        <v>9</v>
      </c>
      <c r="R5" t="s">
        <v>10</v>
      </c>
      <c r="AI5" t="s">
        <v>11</v>
      </c>
      <c r="AZ5" t="s">
        <v>12</v>
      </c>
    </row>
    <row r="6" spans="2:66" x14ac:dyDescent="0.3">
      <c r="B6" s="1" t="s">
        <v>13</v>
      </c>
      <c r="C6" s="1" t="s">
        <v>14</v>
      </c>
      <c r="D6" s="1" t="s">
        <v>15</v>
      </c>
      <c r="E6" s="1" t="s">
        <v>14</v>
      </c>
      <c r="F6" s="1" t="s">
        <v>15</v>
      </c>
      <c r="G6" s="1" t="s">
        <v>14</v>
      </c>
      <c r="H6" s="1" t="s">
        <v>15</v>
      </c>
      <c r="I6" s="1" t="s">
        <v>14</v>
      </c>
      <c r="J6" s="1" t="s">
        <v>15</v>
      </c>
      <c r="K6" s="1" t="s">
        <v>14</v>
      </c>
      <c r="L6" s="1" t="s">
        <v>15</v>
      </c>
      <c r="M6" s="1" t="s">
        <v>14</v>
      </c>
      <c r="N6" s="1" t="s">
        <v>15</v>
      </c>
      <c r="O6" s="1" t="s">
        <v>14</v>
      </c>
      <c r="P6" s="1" t="s">
        <v>15</v>
      </c>
      <c r="R6" s="1" t="s">
        <v>13</v>
      </c>
      <c r="S6" s="1" t="s">
        <v>14</v>
      </c>
      <c r="T6" s="1" t="s">
        <v>15</v>
      </c>
      <c r="U6" s="1" t="s">
        <v>14</v>
      </c>
      <c r="V6" s="1" t="s">
        <v>15</v>
      </c>
      <c r="W6" s="1" t="s">
        <v>14</v>
      </c>
      <c r="X6" s="1" t="s">
        <v>15</v>
      </c>
      <c r="Y6" s="1" t="s">
        <v>14</v>
      </c>
      <c r="Z6" s="1" t="s">
        <v>15</v>
      </c>
      <c r="AA6" s="1" t="s">
        <v>14</v>
      </c>
      <c r="AB6" s="1" t="s">
        <v>15</v>
      </c>
      <c r="AC6" s="1" t="s">
        <v>14</v>
      </c>
      <c r="AD6" s="1" t="s">
        <v>15</v>
      </c>
      <c r="AE6" s="1" t="s">
        <v>14</v>
      </c>
      <c r="AF6" s="1" t="s">
        <v>15</v>
      </c>
      <c r="AI6" s="1" t="s">
        <v>13</v>
      </c>
      <c r="AJ6" s="1" t="s">
        <v>14</v>
      </c>
      <c r="AK6" s="1" t="s">
        <v>15</v>
      </c>
      <c r="AL6" s="1" t="s">
        <v>14</v>
      </c>
      <c r="AM6" s="1" t="s">
        <v>15</v>
      </c>
      <c r="AN6" s="1" t="s">
        <v>14</v>
      </c>
      <c r="AO6" s="1" t="s">
        <v>15</v>
      </c>
      <c r="AP6" s="1" t="s">
        <v>14</v>
      </c>
      <c r="AQ6" s="1" t="s">
        <v>15</v>
      </c>
      <c r="AR6" s="1" t="s">
        <v>14</v>
      </c>
      <c r="AS6" s="1" t="s">
        <v>15</v>
      </c>
      <c r="AT6" s="1" t="s">
        <v>14</v>
      </c>
      <c r="AU6" s="1" t="s">
        <v>15</v>
      </c>
      <c r="AV6" s="1" t="s">
        <v>14</v>
      </c>
      <c r="AW6" s="1" t="s">
        <v>15</v>
      </c>
      <c r="AZ6" s="1" t="s">
        <v>13</v>
      </c>
      <c r="BA6" s="1" t="s">
        <v>14</v>
      </c>
      <c r="BB6" s="1" t="s">
        <v>15</v>
      </c>
      <c r="BC6" s="1" t="s">
        <v>14</v>
      </c>
      <c r="BD6" s="1" t="s">
        <v>15</v>
      </c>
      <c r="BE6" s="1" t="s">
        <v>14</v>
      </c>
      <c r="BF6" s="1" t="s">
        <v>15</v>
      </c>
      <c r="BG6" s="1" t="s">
        <v>14</v>
      </c>
      <c r="BH6" s="1" t="s">
        <v>15</v>
      </c>
      <c r="BI6" s="1" t="s">
        <v>14</v>
      </c>
      <c r="BJ6" s="1" t="s">
        <v>15</v>
      </c>
      <c r="BK6" s="1" t="s">
        <v>14</v>
      </c>
      <c r="BL6" s="1" t="s">
        <v>15</v>
      </c>
      <c r="BM6" s="1" t="s">
        <v>14</v>
      </c>
      <c r="BN6" s="1" t="s">
        <v>15</v>
      </c>
    </row>
    <row r="7" spans="2:66" x14ac:dyDescent="0.3">
      <c r="B7" s="1" t="s">
        <v>16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R7" s="1" t="s">
        <v>16</v>
      </c>
      <c r="S7" s="1" t="s">
        <v>1</v>
      </c>
      <c r="T7" s="1" t="s">
        <v>1</v>
      </c>
      <c r="U7" s="1" t="s">
        <v>2</v>
      </c>
      <c r="V7" s="1" t="s">
        <v>2</v>
      </c>
      <c r="W7" s="1" t="s">
        <v>3</v>
      </c>
      <c r="X7" s="1" t="s">
        <v>3</v>
      </c>
      <c r="Y7" s="1" t="s">
        <v>4</v>
      </c>
      <c r="Z7" s="1" t="s">
        <v>4</v>
      </c>
      <c r="AA7" s="1" t="s">
        <v>5</v>
      </c>
      <c r="AB7" s="1" t="s">
        <v>5</v>
      </c>
      <c r="AC7" s="1" t="s">
        <v>6</v>
      </c>
      <c r="AD7" s="1" t="s">
        <v>6</v>
      </c>
      <c r="AE7" s="1" t="s">
        <v>7</v>
      </c>
      <c r="AF7" s="1" t="s">
        <v>7</v>
      </c>
      <c r="AI7" s="1" t="s">
        <v>16</v>
      </c>
      <c r="AJ7" s="1" t="s">
        <v>1</v>
      </c>
      <c r="AK7" s="1" t="s">
        <v>1</v>
      </c>
      <c r="AL7" s="1" t="s">
        <v>2</v>
      </c>
      <c r="AM7" s="1" t="s">
        <v>2</v>
      </c>
      <c r="AN7" s="1" t="s">
        <v>3</v>
      </c>
      <c r="AO7" s="1" t="s">
        <v>3</v>
      </c>
      <c r="AP7" s="1" t="s">
        <v>4</v>
      </c>
      <c r="AQ7" s="1" t="s">
        <v>4</v>
      </c>
      <c r="AR7" s="1" t="s">
        <v>5</v>
      </c>
      <c r="AS7" s="1" t="s">
        <v>5</v>
      </c>
      <c r="AT7" s="1" t="s">
        <v>6</v>
      </c>
      <c r="AU7" s="1" t="s">
        <v>6</v>
      </c>
      <c r="AV7" s="1" t="s">
        <v>7</v>
      </c>
      <c r="AW7" s="1" t="s">
        <v>7</v>
      </c>
      <c r="AZ7" s="1" t="s">
        <v>16</v>
      </c>
      <c r="BA7" s="1" t="s">
        <v>1</v>
      </c>
      <c r="BB7" s="1" t="s">
        <v>1</v>
      </c>
      <c r="BC7" s="1" t="s">
        <v>2</v>
      </c>
      <c r="BD7" s="1" t="s">
        <v>2</v>
      </c>
      <c r="BE7" s="1" t="s">
        <v>3</v>
      </c>
      <c r="BF7" s="1" t="s">
        <v>3</v>
      </c>
      <c r="BG7" s="1" t="s">
        <v>4</v>
      </c>
      <c r="BH7" s="1" t="s">
        <v>4</v>
      </c>
      <c r="BI7" s="1" t="s">
        <v>5</v>
      </c>
      <c r="BJ7" s="1" t="s">
        <v>5</v>
      </c>
      <c r="BK7" s="1" t="s">
        <v>6</v>
      </c>
      <c r="BL7" s="1" t="s">
        <v>6</v>
      </c>
      <c r="BM7" s="1" t="s">
        <v>7</v>
      </c>
      <c r="BN7" s="1" t="s">
        <v>7</v>
      </c>
    </row>
    <row r="8" spans="2:66" x14ac:dyDescent="0.3">
      <c r="B8" s="1" t="s">
        <v>17</v>
      </c>
      <c r="R8" s="1" t="s">
        <v>17</v>
      </c>
      <c r="AI8" s="1" t="s">
        <v>17</v>
      </c>
      <c r="AZ8" s="1" t="s">
        <v>17</v>
      </c>
    </row>
    <row r="9" spans="2:66" x14ac:dyDescent="0.3">
      <c r="B9" s="1" t="s">
        <v>18</v>
      </c>
      <c r="C9" s="2">
        <v>0.13</v>
      </c>
      <c r="D9" s="2">
        <v>0.13</v>
      </c>
      <c r="E9" s="2">
        <v>0.12</v>
      </c>
      <c r="F9" s="2">
        <v>0.13</v>
      </c>
      <c r="G9" s="2">
        <v>0.12</v>
      </c>
      <c r="H9" s="2">
        <v>0.13</v>
      </c>
      <c r="I9" s="2">
        <v>0.12</v>
      </c>
      <c r="J9" s="2">
        <v>0.13</v>
      </c>
      <c r="K9" s="2">
        <v>0.11</v>
      </c>
      <c r="L9" s="2">
        <v>0.11</v>
      </c>
      <c r="M9" s="2">
        <v>0.1</v>
      </c>
      <c r="N9" s="2">
        <v>0.1</v>
      </c>
      <c r="O9" s="2">
        <v>0.1</v>
      </c>
      <c r="P9" s="2">
        <v>0.1</v>
      </c>
      <c r="R9" s="1" t="s">
        <v>18</v>
      </c>
      <c r="S9" s="2">
        <v>6864.69</v>
      </c>
      <c r="T9" s="2">
        <v>5017.17</v>
      </c>
      <c r="U9" s="2">
        <v>7243.6</v>
      </c>
      <c r="V9" s="2">
        <v>5815.29</v>
      </c>
      <c r="W9" s="2">
        <v>11643.47</v>
      </c>
      <c r="X9" s="2">
        <v>9345.44</v>
      </c>
      <c r="Y9" s="2">
        <v>13907.09</v>
      </c>
      <c r="Z9" s="2">
        <v>11166.52</v>
      </c>
      <c r="AA9" s="2">
        <v>6877.14</v>
      </c>
      <c r="AB9" s="2">
        <v>6359.04</v>
      </c>
      <c r="AC9" s="2">
        <v>9844.44</v>
      </c>
      <c r="AD9" s="2">
        <v>9097.18</v>
      </c>
      <c r="AE9" s="2">
        <v>6391</v>
      </c>
      <c r="AF9" s="2">
        <v>6060.18</v>
      </c>
      <c r="AI9" s="1" t="s">
        <v>18</v>
      </c>
      <c r="AJ9" s="2">
        <v>65717.070000000007</v>
      </c>
      <c r="AK9" s="2">
        <v>48029.07</v>
      </c>
      <c r="AL9" s="2">
        <v>69309.36</v>
      </c>
      <c r="AM9" s="2">
        <v>55613.99</v>
      </c>
      <c r="AN9" s="2">
        <v>111409.87</v>
      </c>
      <c r="AO9" s="2">
        <v>89397.09</v>
      </c>
      <c r="AP9" s="2">
        <v>133059.25</v>
      </c>
      <c r="AQ9" s="2">
        <v>106871.76</v>
      </c>
      <c r="AR9" s="2">
        <v>44750.7</v>
      </c>
      <c r="AS9" s="2">
        <v>41366.400000000001</v>
      </c>
      <c r="AT9" s="2">
        <v>64037.54</v>
      </c>
      <c r="AU9" s="2">
        <v>59270.37</v>
      </c>
      <c r="AV9" s="2">
        <v>40139.18</v>
      </c>
      <c r="AW9" s="2">
        <v>38041.839999999997</v>
      </c>
      <c r="AZ9" s="1" t="s">
        <v>18</v>
      </c>
      <c r="BA9" s="2">
        <v>72581.759999999995</v>
      </c>
      <c r="BB9" s="2">
        <v>53046.239999999998</v>
      </c>
      <c r="BC9" s="2">
        <v>76552.960000000006</v>
      </c>
      <c r="BD9" s="2">
        <v>61429.279999999999</v>
      </c>
      <c r="BE9" s="2">
        <v>123053.34</v>
      </c>
      <c r="BF9" s="2">
        <v>98742.53</v>
      </c>
      <c r="BG9" s="2">
        <v>146966.34</v>
      </c>
      <c r="BH9" s="2">
        <v>118038.27</v>
      </c>
      <c r="BI9" s="2">
        <v>51627.839999999997</v>
      </c>
      <c r="BJ9" s="2">
        <v>47725.440000000002</v>
      </c>
      <c r="BK9" s="2">
        <v>73881.98</v>
      </c>
      <c r="BL9" s="2">
        <v>68367.55</v>
      </c>
      <c r="BM9" s="2">
        <v>46530.18</v>
      </c>
      <c r="BN9" s="2">
        <v>44102.02</v>
      </c>
    </row>
    <row r="10" spans="2:66" x14ac:dyDescent="0.3">
      <c r="B10" s="1" t="s">
        <v>19</v>
      </c>
      <c r="C10" s="2">
        <v>0.14000000000000001</v>
      </c>
      <c r="D10" s="2">
        <v>0.15</v>
      </c>
      <c r="E10" s="2">
        <v>0.13</v>
      </c>
      <c r="F10" s="2">
        <v>1.06</v>
      </c>
      <c r="G10" s="2">
        <v>0.13</v>
      </c>
      <c r="H10" s="2">
        <v>1.42</v>
      </c>
      <c r="I10" s="2">
        <v>0.13</v>
      </c>
      <c r="J10" s="2">
        <v>0.79</v>
      </c>
      <c r="K10" s="2">
        <v>0.11</v>
      </c>
      <c r="L10" s="2">
        <v>0.17</v>
      </c>
      <c r="M10" s="2">
        <v>0.1</v>
      </c>
      <c r="N10" s="2">
        <v>0.15</v>
      </c>
      <c r="O10" s="2">
        <v>0.1</v>
      </c>
      <c r="P10" s="2">
        <v>0.1</v>
      </c>
      <c r="R10" s="1" t="s">
        <v>19</v>
      </c>
      <c r="S10" s="2">
        <v>705.98</v>
      </c>
      <c r="T10" s="2">
        <v>1421.28</v>
      </c>
      <c r="U10" s="2">
        <v>867.8</v>
      </c>
      <c r="V10" s="2">
        <v>1173.72</v>
      </c>
      <c r="W10" s="2">
        <v>1394.61</v>
      </c>
      <c r="X10" s="2">
        <v>1881.94</v>
      </c>
      <c r="Y10" s="2">
        <v>1665.87</v>
      </c>
      <c r="Z10" s="2">
        <v>2261.87</v>
      </c>
      <c r="AA10" s="2">
        <v>1248.93</v>
      </c>
      <c r="AB10" s="2">
        <v>1355.81</v>
      </c>
      <c r="AC10" s="2">
        <v>1788.7</v>
      </c>
      <c r="AD10" s="2">
        <v>1970.72</v>
      </c>
      <c r="AE10" s="2">
        <v>1054.22</v>
      </c>
      <c r="AF10" s="2">
        <v>2488.9499999999998</v>
      </c>
      <c r="AI10" s="1" t="s">
        <v>19</v>
      </c>
      <c r="AJ10" s="2">
        <v>6758.56</v>
      </c>
      <c r="AK10" s="2">
        <v>17108.34</v>
      </c>
      <c r="AL10" s="2">
        <v>8300.2099999999991</v>
      </c>
      <c r="AM10" s="2">
        <v>19544.95</v>
      </c>
      <c r="AN10" s="2">
        <v>13347.18</v>
      </c>
      <c r="AO10" s="2">
        <v>31414.26</v>
      </c>
      <c r="AP10" s="2">
        <v>15937.47</v>
      </c>
      <c r="AQ10" s="2">
        <v>37514.74</v>
      </c>
      <c r="AR10" s="2">
        <v>8125.29</v>
      </c>
      <c r="AS10" s="2">
        <v>12754.21</v>
      </c>
      <c r="AT10" s="2">
        <v>11634.91</v>
      </c>
      <c r="AU10" s="2">
        <v>18238.39</v>
      </c>
      <c r="AV10" s="2">
        <v>5981.62</v>
      </c>
      <c r="AW10" s="2">
        <v>14893.67</v>
      </c>
      <c r="AZ10" s="1" t="s">
        <v>19</v>
      </c>
      <c r="BA10" s="2">
        <v>7464.54</v>
      </c>
      <c r="BB10" s="2">
        <v>18529.62</v>
      </c>
      <c r="BC10" s="2">
        <v>9168.02</v>
      </c>
      <c r="BD10" s="2">
        <v>20718.68</v>
      </c>
      <c r="BE10" s="2">
        <v>14741.79</v>
      </c>
      <c r="BF10" s="2">
        <v>33296.199999999997</v>
      </c>
      <c r="BG10" s="2">
        <v>17603.34</v>
      </c>
      <c r="BH10" s="2">
        <v>39776.620000000003</v>
      </c>
      <c r="BI10" s="2">
        <v>9374.2199999999993</v>
      </c>
      <c r="BJ10" s="2">
        <v>14110.02</v>
      </c>
      <c r="BK10" s="2">
        <v>13423.61</v>
      </c>
      <c r="BL10" s="2">
        <v>20209.11</v>
      </c>
      <c r="BM10" s="2">
        <v>7035.84</v>
      </c>
      <c r="BN10" s="2">
        <v>17382.62</v>
      </c>
    </row>
    <row r="11" spans="2:66" x14ac:dyDescent="0.3">
      <c r="B11" s="1" t="s">
        <v>20</v>
      </c>
      <c r="C11" s="2">
        <v>0.14000000000000001</v>
      </c>
      <c r="D11" s="2">
        <v>1.83</v>
      </c>
      <c r="E11" s="2">
        <v>0.56000000000000005</v>
      </c>
      <c r="F11" s="2">
        <v>3.66</v>
      </c>
      <c r="G11" s="2">
        <v>0.73</v>
      </c>
      <c r="H11" s="2">
        <v>3.66</v>
      </c>
      <c r="I11" s="2">
        <v>0.43</v>
      </c>
      <c r="J11" s="2">
        <v>1.83</v>
      </c>
      <c r="K11" s="2">
        <v>0.63</v>
      </c>
      <c r="L11" s="2">
        <v>0.5</v>
      </c>
      <c r="M11" s="2">
        <v>0.51</v>
      </c>
      <c r="N11" s="2">
        <v>0.41</v>
      </c>
      <c r="O11" s="2">
        <v>0.1</v>
      </c>
      <c r="P11" s="2">
        <v>0.77</v>
      </c>
      <c r="R11" s="1" t="s">
        <v>20</v>
      </c>
      <c r="S11" s="2">
        <v>2866.26</v>
      </c>
      <c r="T11" s="2">
        <v>4526.2299999999996</v>
      </c>
      <c r="U11" s="2">
        <v>2182.71</v>
      </c>
      <c r="V11" s="2">
        <v>5235.71</v>
      </c>
      <c r="W11" s="2">
        <v>3466.57</v>
      </c>
      <c r="X11" s="2">
        <v>8414.89</v>
      </c>
      <c r="Y11" s="2">
        <v>4266.1000000000004</v>
      </c>
      <c r="Z11" s="2">
        <v>10051.83</v>
      </c>
      <c r="AA11" s="2">
        <v>2514.3200000000002</v>
      </c>
      <c r="AB11" s="2">
        <v>2512.9699999999998</v>
      </c>
      <c r="AC11" s="2">
        <v>3603.71</v>
      </c>
      <c r="AD11" s="2">
        <v>3617.54</v>
      </c>
      <c r="AE11" s="2">
        <v>3333.88</v>
      </c>
      <c r="AF11" s="2">
        <v>3681</v>
      </c>
      <c r="AI11" s="1" t="s">
        <v>20</v>
      </c>
      <c r="AJ11" s="2">
        <v>31035.78</v>
      </c>
      <c r="AK11" s="2">
        <v>58346.93</v>
      </c>
      <c r="AL11" s="2">
        <v>35625.43</v>
      </c>
      <c r="AM11" s="2">
        <v>50084.7</v>
      </c>
      <c r="AN11" s="2">
        <v>57316.32</v>
      </c>
      <c r="AO11" s="2">
        <v>80518.09</v>
      </c>
      <c r="AP11" s="2">
        <v>68341.289999999994</v>
      </c>
      <c r="AQ11" s="2">
        <v>96157.83</v>
      </c>
      <c r="AR11" s="2">
        <v>33238.239999999998</v>
      </c>
      <c r="AS11" s="2">
        <v>32098.63</v>
      </c>
      <c r="AT11" s="2">
        <v>47593.29</v>
      </c>
      <c r="AU11" s="2">
        <v>45940.54</v>
      </c>
      <c r="AV11" s="2">
        <v>19313.189999999999</v>
      </c>
      <c r="AW11" s="2">
        <v>48301.56</v>
      </c>
      <c r="AZ11" s="1" t="s">
        <v>20</v>
      </c>
      <c r="BA11" s="2">
        <v>33902.04</v>
      </c>
      <c r="BB11" s="2">
        <v>62873.16</v>
      </c>
      <c r="BC11" s="2">
        <v>37808.14</v>
      </c>
      <c r="BD11" s="2">
        <v>55320.41</v>
      </c>
      <c r="BE11" s="2">
        <v>60782.89</v>
      </c>
      <c r="BF11" s="2">
        <v>88932.98</v>
      </c>
      <c r="BG11" s="2">
        <v>72607.39</v>
      </c>
      <c r="BH11" s="2">
        <v>106209.66</v>
      </c>
      <c r="BI11" s="2">
        <v>35752.559999999998</v>
      </c>
      <c r="BJ11" s="2">
        <v>34611.599999999999</v>
      </c>
      <c r="BK11" s="2">
        <v>51196.99</v>
      </c>
      <c r="BL11" s="2">
        <v>49558.080000000002</v>
      </c>
      <c r="BM11" s="2">
        <v>22647.07</v>
      </c>
      <c r="BN11" s="2">
        <v>51982.559999999998</v>
      </c>
    </row>
    <row r="12" spans="2:66" x14ac:dyDescent="0.3">
      <c r="B12" s="1" t="s">
        <v>21</v>
      </c>
      <c r="C12" s="2">
        <v>0.17</v>
      </c>
      <c r="D12" s="2">
        <v>1.83</v>
      </c>
      <c r="E12" s="2">
        <v>1.46</v>
      </c>
      <c r="F12" s="2">
        <v>1.83</v>
      </c>
      <c r="G12" s="2">
        <v>1.83</v>
      </c>
      <c r="H12" s="2">
        <v>1.83</v>
      </c>
      <c r="I12" s="2">
        <v>1.07</v>
      </c>
      <c r="J12" s="2">
        <v>1.83</v>
      </c>
      <c r="K12" s="2">
        <v>0.41</v>
      </c>
      <c r="L12" s="2">
        <v>0.14000000000000001</v>
      </c>
      <c r="M12" s="2">
        <v>0.33</v>
      </c>
      <c r="N12" s="2">
        <v>0.13</v>
      </c>
      <c r="O12" s="2">
        <v>0.1</v>
      </c>
      <c r="P12" s="2">
        <v>0.6</v>
      </c>
      <c r="R12" s="1" t="s">
        <v>21</v>
      </c>
      <c r="S12" s="2">
        <v>1414.66</v>
      </c>
      <c r="T12" s="2">
        <v>2401.8000000000002</v>
      </c>
      <c r="U12" s="2">
        <v>1223.8</v>
      </c>
      <c r="V12" s="2">
        <v>2326.79</v>
      </c>
      <c r="W12" s="2">
        <v>2114.87</v>
      </c>
      <c r="X12" s="2">
        <v>3739.81</v>
      </c>
      <c r="Y12" s="2">
        <v>2346.25</v>
      </c>
      <c r="Z12" s="2">
        <v>3868.43</v>
      </c>
      <c r="AA12" s="2">
        <v>1261.82</v>
      </c>
      <c r="AB12" s="2">
        <v>1390.79</v>
      </c>
      <c r="AC12" s="2">
        <v>1823.01</v>
      </c>
      <c r="AD12" s="2">
        <v>2015.88</v>
      </c>
      <c r="AE12" s="2">
        <v>1945.47</v>
      </c>
      <c r="AF12" s="2">
        <v>1850.87</v>
      </c>
      <c r="AI12" s="1" t="s">
        <v>21</v>
      </c>
      <c r="AJ12" s="2">
        <v>18087.62</v>
      </c>
      <c r="AK12" s="2">
        <v>29309.64</v>
      </c>
      <c r="AL12" s="2">
        <v>20392.34</v>
      </c>
      <c r="AM12" s="2">
        <v>22263.75</v>
      </c>
      <c r="AN12" s="2">
        <v>32628.71</v>
      </c>
      <c r="AO12" s="2">
        <v>35784.85</v>
      </c>
      <c r="AP12" s="2">
        <v>39156.050000000003</v>
      </c>
      <c r="AQ12" s="2">
        <v>43344.19</v>
      </c>
      <c r="AR12" s="2">
        <v>15538.36</v>
      </c>
      <c r="AS12" s="2">
        <v>11734.81</v>
      </c>
      <c r="AT12" s="2">
        <v>22236.28</v>
      </c>
      <c r="AU12" s="2">
        <v>16784.18</v>
      </c>
      <c r="AV12" s="2">
        <v>11442.01</v>
      </c>
      <c r="AW12" s="2">
        <v>23362.240000000002</v>
      </c>
      <c r="AZ12" s="1" t="s">
        <v>21</v>
      </c>
      <c r="BA12" s="2">
        <v>19502.28</v>
      </c>
      <c r="BB12" s="2">
        <v>31711.439999999999</v>
      </c>
      <c r="BC12" s="2">
        <v>21616.14</v>
      </c>
      <c r="BD12" s="2">
        <v>24590.54</v>
      </c>
      <c r="BE12" s="2">
        <v>34743.58</v>
      </c>
      <c r="BF12" s="2">
        <v>39524.660000000003</v>
      </c>
      <c r="BG12" s="2">
        <v>41502.300000000003</v>
      </c>
      <c r="BH12" s="2">
        <v>47212.62</v>
      </c>
      <c r="BI12" s="2">
        <v>16800.18</v>
      </c>
      <c r="BJ12" s="2">
        <v>13125.6</v>
      </c>
      <c r="BK12" s="2">
        <v>24059.29</v>
      </c>
      <c r="BL12" s="2">
        <v>18800.060000000001</v>
      </c>
      <c r="BM12" s="2">
        <v>13387.47</v>
      </c>
      <c r="BN12" s="2">
        <v>25213.1</v>
      </c>
    </row>
    <row r="13" spans="2:66" x14ac:dyDescent="0.3">
      <c r="B13" s="1" t="s">
        <v>22</v>
      </c>
      <c r="C13" s="2">
        <v>0.19</v>
      </c>
      <c r="D13" s="2">
        <v>0.37</v>
      </c>
      <c r="E13" s="2">
        <v>1.83</v>
      </c>
      <c r="F13" s="2">
        <v>1.83</v>
      </c>
      <c r="G13" s="2">
        <v>1.83</v>
      </c>
      <c r="H13" s="2">
        <v>1.83</v>
      </c>
      <c r="I13" s="2">
        <v>1.48</v>
      </c>
      <c r="J13" s="2">
        <v>1.59</v>
      </c>
      <c r="K13" s="2">
        <v>0.76</v>
      </c>
      <c r="L13" s="2">
        <v>0.67</v>
      </c>
      <c r="M13" s="2">
        <v>0.61</v>
      </c>
      <c r="N13" s="2">
        <v>0.54</v>
      </c>
      <c r="O13" s="2">
        <v>0.12</v>
      </c>
      <c r="P13" s="2">
        <v>0.14000000000000001</v>
      </c>
      <c r="R13" s="1" t="s">
        <v>22</v>
      </c>
      <c r="S13" s="2">
        <v>7062.63</v>
      </c>
      <c r="T13" s="2">
        <v>7222.6</v>
      </c>
      <c r="U13" s="2">
        <v>7101.47</v>
      </c>
      <c r="V13" s="2">
        <v>7655.9</v>
      </c>
      <c r="W13" s="2">
        <v>14518.54</v>
      </c>
      <c r="X13" s="2">
        <v>15384.29</v>
      </c>
      <c r="Y13" s="2">
        <v>12317.36</v>
      </c>
      <c r="Z13" s="2">
        <v>12438.95</v>
      </c>
      <c r="AA13" s="2">
        <v>6349.65</v>
      </c>
      <c r="AB13" s="2">
        <v>6326.56</v>
      </c>
      <c r="AC13" s="2">
        <v>9066.83</v>
      </c>
      <c r="AD13" s="2">
        <v>9054.01</v>
      </c>
      <c r="AE13" s="2">
        <v>11955.59</v>
      </c>
      <c r="AF13" s="2">
        <v>11651.4</v>
      </c>
      <c r="AI13" s="1" t="s">
        <v>22</v>
      </c>
      <c r="AJ13" s="2">
        <v>96509.07</v>
      </c>
      <c r="AK13" s="2">
        <v>113717</v>
      </c>
      <c r="AL13" s="2">
        <v>106138.91</v>
      </c>
      <c r="AM13" s="2">
        <v>106668.42</v>
      </c>
      <c r="AN13" s="2">
        <v>167491.96</v>
      </c>
      <c r="AO13" s="2">
        <v>168368.03</v>
      </c>
      <c r="AP13" s="2">
        <v>205079.6</v>
      </c>
      <c r="AQ13" s="2">
        <v>207061.21</v>
      </c>
      <c r="AR13" s="2">
        <v>85766.55</v>
      </c>
      <c r="AS13" s="2">
        <v>84222.44</v>
      </c>
      <c r="AT13" s="2">
        <v>122872.01</v>
      </c>
      <c r="AU13" s="2">
        <v>120629.39</v>
      </c>
      <c r="AV13" s="2">
        <v>84476.41</v>
      </c>
      <c r="AW13" s="2">
        <v>88037</v>
      </c>
      <c r="AZ13" s="1" t="s">
        <v>22</v>
      </c>
      <c r="BA13" s="2">
        <v>103571.7</v>
      </c>
      <c r="BB13" s="2">
        <v>120939.6</v>
      </c>
      <c r="BC13" s="2">
        <v>113240.38</v>
      </c>
      <c r="BD13" s="2">
        <v>114324.32</v>
      </c>
      <c r="BE13" s="2">
        <v>182010.5</v>
      </c>
      <c r="BF13" s="2">
        <v>183752.32000000001</v>
      </c>
      <c r="BG13" s="2">
        <v>217396.96</v>
      </c>
      <c r="BH13" s="2">
        <v>219500.16</v>
      </c>
      <c r="BI13" s="2">
        <v>92116.2</v>
      </c>
      <c r="BJ13" s="2">
        <v>90549</v>
      </c>
      <c r="BK13" s="2">
        <v>131938.84</v>
      </c>
      <c r="BL13" s="2">
        <v>129683.4</v>
      </c>
      <c r="BM13" s="2">
        <v>96432</v>
      </c>
      <c r="BN13" s="2">
        <v>99688.4</v>
      </c>
    </row>
    <row r="14" spans="2:66" x14ac:dyDescent="0.3">
      <c r="B14" s="1" t="s">
        <v>23</v>
      </c>
      <c r="C14" s="2">
        <v>0.67</v>
      </c>
      <c r="D14" s="2">
        <v>0.14000000000000001</v>
      </c>
      <c r="E14" s="2">
        <v>1.83</v>
      </c>
      <c r="F14" s="2">
        <v>0.16</v>
      </c>
      <c r="G14" s="2">
        <v>1.83</v>
      </c>
      <c r="H14" s="2">
        <v>0.18</v>
      </c>
      <c r="I14" s="2">
        <v>1.83</v>
      </c>
      <c r="J14" s="2">
        <v>0.15</v>
      </c>
      <c r="K14" s="2">
        <v>1.47</v>
      </c>
      <c r="L14" s="2">
        <v>0.71</v>
      </c>
      <c r="M14" s="2">
        <v>1.17</v>
      </c>
      <c r="N14" s="2">
        <v>0.57999999999999996</v>
      </c>
      <c r="O14" s="2">
        <v>0.41</v>
      </c>
      <c r="P14" s="2">
        <v>0.13</v>
      </c>
      <c r="R14" s="1" t="s">
        <v>23</v>
      </c>
      <c r="S14" s="2">
        <v>1641.75</v>
      </c>
      <c r="T14" s="2">
        <v>1464.82</v>
      </c>
      <c r="U14" s="2">
        <v>2258.65</v>
      </c>
      <c r="V14" s="2">
        <v>1072.71</v>
      </c>
      <c r="W14" s="2">
        <v>3739.37</v>
      </c>
      <c r="X14" s="2">
        <v>1660.49</v>
      </c>
      <c r="Y14" s="2">
        <v>3489.2</v>
      </c>
      <c r="Z14" s="2">
        <v>2146.84</v>
      </c>
      <c r="AA14" s="2">
        <v>1451.24</v>
      </c>
      <c r="AB14" s="2">
        <v>1376.85</v>
      </c>
      <c r="AC14" s="2">
        <v>2056.8200000000002</v>
      </c>
      <c r="AD14" s="2">
        <v>1968.57</v>
      </c>
      <c r="AE14" s="2">
        <v>2068.37</v>
      </c>
      <c r="AF14" s="2">
        <v>2441.69</v>
      </c>
      <c r="AI14" s="1" t="s">
        <v>23</v>
      </c>
      <c r="AJ14" s="2">
        <v>25738.83</v>
      </c>
      <c r="AK14" s="2">
        <v>18217.7</v>
      </c>
      <c r="AL14" s="2">
        <v>22323.13</v>
      </c>
      <c r="AM14" s="2">
        <v>14163.35</v>
      </c>
      <c r="AN14" s="2">
        <v>35771.75</v>
      </c>
      <c r="AO14" s="2">
        <v>22824.2</v>
      </c>
      <c r="AP14" s="2">
        <v>43714.79</v>
      </c>
      <c r="AQ14" s="2">
        <v>27102.43</v>
      </c>
      <c r="AR14" s="2">
        <v>19115.2</v>
      </c>
      <c r="AS14" s="2">
        <v>17383.349999999999</v>
      </c>
      <c r="AT14" s="2">
        <v>27405.05</v>
      </c>
      <c r="AU14" s="2">
        <v>24904.79</v>
      </c>
      <c r="AV14" s="2">
        <v>22637.15</v>
      </c>
      <c r="AW14" s="2">
        <v>18146.939999999999</v>
      </c>
      <c r="AZ14" s="1" t="s">
        <v>23</v>
      </c>
      <c r="BA14" s="2">
        <v>27380.58</v>
      </c>
      <c r="BB14" s="2">
        <v>19682.52</v>
      </c>
      <c r="BC14" s="2">
        <v>24581.79</v>
      </c>
      <c r="BD14" s="2">
        <v>15236.06</v>
      </c>
      <c r="BE14" s="2">
        <v>39511.129999999997</v>
      </c>
      <c r="BF14" s="2">
        <v>24484.69</v>
      </c>
      <c r="BG14" s="2">
        <v>47203.99</v>
      </c>
      <c r="BH14" s="2">
        <v>29249.26</v>
      </c>
      <c r="BI14" s="2">
        <v>20566.439999999999</v>
      </c>
      <c r="BJ14" s="2">
        <v>18760.2</v>
      </c>
      <c r="BK14" s="2">
        <v>29461.87</v>
      </c>
      <c r="BL14" s="2">
        <v>26873.35</v>
      </c>
      <c r="BM14" s="2">
        <v>24705.52</v>
      </c>
      <c r="BN14" s="2">
        <v>20588.62</v>
      </c>
    </row>
    <row r="15" spans="2:66" x14ac:dyDescent="0.3">
      <c r="B15" s="1" t="s">
        <v>24</v>
      </c>
      <c r="C15" s="2">
        <v>0.62</v>
      </c>
      <c r="D15" s="2">
        <v>0.4</v>
      </c>
      <c r="E15" s="2">
        <v>1.08</v>
      </c>
      <c r="F15" s="2">
        <v>0.87</v>
      </c>
      <c r="G15" s="2">
        <v>1.45</v>
      </c>
      <c r="H15" s="2">
        <v>1.17</v>
      </c>
      <c r="I15" s="2">
        <v>0.8</v>
      </c>
      <c r="J15" s="2">
        <v>0.65</v>
      </c>
      <c r="K15" s="2">
        <v>1.83</v>
      </c>
      <c r="L15" s="2">
        <v>1.22</v>
      </c>
      <c r="M15" s="2">
        <v>1.83</v>
      </c>
      <c r="N15" s="2">
        <v>0.97</v>
      </c>
      <c r="O15" s="2">
        <v>1.27</v>
      </c>
      <c r="P15" s="2">
        <v>0.12</v>
      </c>
      <c r="R15" s="1" t="s">
        <v>24</v>
      </c>
      <c r="S15" s="2">
        <v>4868</v>
      </c>
      <c r="T15" s="2">
        <v>4633.5200000000004</v>
      </c>
      <c r="U15" s="2">
        <v>3855.27</v>
      </c>
      <c r="V15" s="2">
        <v>3738.93</v>
      </c>
      <c r="W15" s="2">
        <v>6213.64</v>
      </c>
      <c r="X15" s="2">
        <v>6017.29</v>
      </c>
      <c r="Y15" s="2">
        <v>7380.47</v>
      </c>
      <c r="Z15" s="2">
        <v>7184.7</v>
      </c>
      <c r="AA15" s="2">
        <v>7506.93</v>
      </c>
      <c r="AB15" s="2">
        <v>4284.7299999999996</v>
      </c>
      <c r="AC15" s="2">
        <v>9096</v>
      </c>
      <c r="AD15" s="2">
        <v>6082.05</v>
      </c>
      <c r="AE15" s="2">
        <v>6238.08</v>
      </c>
      <c r="AF15" s="2">
        <v>7562.76</v>
      </c>
      <c r="AI15" s="1" t="s">
        <v>24</v>
      </c>
      <c r="AJ15" s="2">
        <v>76209.399999999994</v>
      </c>
      <c r="AK15" s="2">
        <v>71300.2</v>
      </c>
      <c r="AL15" s="2">
        <v>60401.41</v>
      </c>
      <c r="AM15" s="2">
        <v>58670.53</v>
      </c>
      <c r="AN15" s="2">
        <v>97041.98</v>
      </c>
      <c r="AO15" s="2">
        <v>94303.59</v>
      </c>
      <c r="AP15" s="2">
        <v>115981.71</v>
      </c>
      <c r="AQ15" s="2">
        <v>112665.76</v>
      </c>
      <c r="AR15" s="2">
        <v>60648.99</v>
      </c>
      <c r="AS15" s="2">
        <v>55987.01</v>
      </c>
      <c r="AT15" s="2">
        <v>88524.86</v>
      </c>
      <c r="AU15" s="2">
        <v>80208.990000000005</v>
      </c>
      <c r="AV15" s="2">
        <v>79350.53</v>
      </c>
      <c r="AW15" s="2">
        <v>51736.88</v>
      </c>
      <c r="AZ15" s="1" t="s">
        <v>24</v>
      </c>
      <c r="BA15" s="2">
        <v>81077.399999999994</v>
      </c>
      <c r="BB15" s="2">
        <v>75933.72</v>
      </c>
      <c r="BC15" s="2">
        <v>64256.68</v>
      </c>
      <c r="BD15" s="2">
        <v>62409.47</v>
      </c>
      <c r="BE15" s="2">
        <v>103255.62</v>
      </c>
      <c r="BF15" s="2">
        <v>100320.88</v>
      </c>
      <c r="BG15" s="2">
        <v>123362.18</v>
      </c>
      <c r="BH15" s="2">
        <v>119850.46</v>
      </c>
      <c r="BI15" s="2">
        <v>68155.92</v>
      </c>
      <c r="BJ15" s="2">
        <v>60271.74</v>
      </c>
      <c r="BK15" s="2">
        <v>97620.86</v>
      </c>
      <c r="BL15" s="2">
        <v>86291.04</v>
      </c>
      <c r="BM15" s="2">
        <v>85588.61</v>
      </c>
      <c r="BN15" s="2">
        <v>59299.63</v>
      </c>
    </row>
    <row r="16" spans="2:66" x14ac:dyDescent="0.3">
      <c r="B16" s="1" t="s">
        <v>25</v>
      </c>
      <c r="C16" s="2">
        <v>0.46</v>
      </c>
      <c r="D16" s="2">
        <v>0.13</v>
      </c>
      <c r="E16" s="2">
        <v>1.37</v>
      </c>
      <c r="F16" s="2">
        <v>0.45</v>
      </c>
      <c r="G16" s="2">
        <v>1.83</v>
      </c>
      <c r="H16" s="2">
        <v>0.59</v>
      </c>
      <c r="I16" s="2">
        <v>1</v>
      </c>
      <c r="J16" s="2">
        <v>0.35</v>
      </c>
      <c r="K16" s="2">
        <v>0.65</v>
      </c>
      <c r="L16" s="2">
        <v>0.31</v>
      </c>
      <c r="M16" s="2">
        <v>0.52</v>
      </c>
      <c r="N16" s="2">
        <v>0.26</v>
      </c>
      <c r="O16" s="2">
        <v>0.18</v>
      </c>
      <c r="P16" s="2">
        <v>0.1</v>
      </c>
      <c r="R16" s="1" t="s">
        <v>25</v>
      </c>
      <c r="S16" s="2">
        <v>4706.62</v>
      </c>
      <c r="T16" s="2">
        <v>4413.2</v>
      </c>
      <c r="U16" s="2">
        <v>3991.3</v>
      </c>
      <c r="V16" s="2">
        <v>3442.65</v>
      </c>
      <c r="W16" s="2">
        <v>6532.04</v>
      </c>
      <c r="X16" s="2">
        <v>5484.12</v>
      </c>
      <c r="Y16" s="2">
        <v>7616.18</v>
      </c>
      <c r="Z16" s="2">
        <v>6710.1</v>
      </c>
      <c r="AA16" s="2">
        <v>4110.72</v>
      </c>
      <c r="AB16" s="2">
        <v>4067.68</v>
      </c>
      <c r="AC16" s="2">
        <v>5886.34</v>
      </c>
      <c r="AD16" s="2">
        <v>5898.3</v>
      </c>
      <c r="AE16" s="2">
        <v>6886.28</v>
      </c>
      <c r="AF16" s="2">
        <v>6104.78</v>
      </c>
      <c r="AI16" s="1" t="s">
        <v>25</v>
      </c>
      <c r="AJ16" s="2">
        <v>73009.64</v>
      </c>
      <c r="AK16" s="2">
        <v>51220.3</v>
      </c>
      <c r="AL16" s="2">
        <v>62300.95</v>
      </c>
      <c r="AM16" s="2">
        <v>53328.17</v>
      </c>
      <c r="AN16" s="2">
        <v>100030.63</v>
      </c>
      <c r="AO16" s="2">
        <v>85780.79</v>
      </c>
      <c r="AP16" s="2">
        <v>119648.19</v>
      </c>
      <c r="AQ16" s="2">
        <v>102318.21</v>
      </c>
      <c r="AR16" s="2">
        <v>51451.68</v>
      </c>
      <c r="AS16" s="2">
        <v>45996.08</v>
      </c>
      <c r="AT16" s="2">
        <v>73706.23</v>
      </c>
      <c r="AU16" s="2">
        <v>65798.55</v>
      </c>
      <c r="AV16" s="2">
        <v>58836.66</v>
      </c>
      <c r="AW16" s="2">
        <v>41291.72</v>
      </c>
      <c r="AZ16" s="1" t="s">
        <v>25</v>
      </c>
      <c r="BA16" s="2">
        <v>77716.259999999995</v>
      </c>
      <c r="BB16" s="2">
        <v>55633.5</v>
      </c>
      <c r="BC16" s="2">
        <v>66292.25</v>
      </c>
      <c r="BD16" s="2">
        <v>56770.82</v>
      </c>
      <c r="BE16" s="2">
        <v>106562.66</v>
      </c>
      <c r="BF16" s="2">
        <v>91264.91</v>
      </c>
      <c r="BG16" s="2">
        <v>127264.37</v>
      </c>
      <c r="BH16" s="2">
        <v>109028.3</v>
      </c>
      <c r="BI16" s="2">
        <v>55562.400000000001</v>
      </c>
      <c r="BJ16" s="2">
        <v>50063.76</v>
      </c>
      <c r="BK16" s="2">
        <v>79592.570000000007</v>
      </c>
      <c r="BL16" s="2">
        <v>71696.86</v>
      </c>
      <c r="BM16" s="2">
        <v>65722.94</v>
      </c>
      <c r="BN16" s="2">
        <v>47396.5</v>
      </c>
    </row>
    <row r="19" spans="2:66" x14ac:dyDescent="0.3">
      <c r="B19" t="s">
        <v>26</v>
      </c>
      <c r="R19" t="s">
        <v>27</v>
      </c>
      <c r="AI19" t="s">
        <v>28</v>
      </c>
      <c r="AZ19" t="s">
        <v>29</v>
      </c>
    </row>
    <row r="20" spans="2:66" x14ac:dyDescent="0.3">
      <c r="B20" s="1" t="s">
        <v>13</v>
      </c>
      <c r="C20" s="1" t="s">
        <v>14</v>
      </c>
      <c r="D20" s="1" t="s">
        <v>15</v>
      </c>
      <c r="E20" s="1" t="s">
        <v>14</v>
      </c>
      <c r="F20" s="1" t="s">
        <v>15</v>
      </c>
      <c r="G20" s="1" t="s">
        <v>14</v>
      </c>
      <c r="H20" s="1" t="s">
        <v>15</v>
      </c>
      <c r="I20" s="1" t="s">
        <v>14</v>
      </c>
      <c r="J20" s="1" t="s">
        <v>15</v>
      </c>
      <c r="K20" s="1" t="s">
        <v>14</v>
      </c>
      <c r="L20" s="1" t="s">
        <v>15</v>
      </c>
      <c r="M20" s="1" t="s">
        <v>14</v>
      </c>
      <c r="N20" s="1" t="s">
        <v>15</v>
      </c>
      <c r="O20" s="1" t="s">
        <v>14</v>
      </c>
      <c r="P20" s="1" t="s">
        <v>15</v>
      </c>
      <c r="R20" s="1" t="s">
        <v>13</v>
      </c>
      <c r="S20" s="1" t="s">
        <v>14</v>
      </c>
      <c r="T20" s="1" t="s">
        <v>15</v>
      </c>
      <c r="U20" s="1" t="s">
        <v>14</v>
      </c>
      <c r="V20" s="1" t="s">
        <v>15</v>
      </c>
      <c r="W20" s="1" t="s">
        <v>14</v>
      </c>
      <c r="X20" s="1" t="s">
        <v>15</v>
      </c>
      <c r="Y20" s="1" t="s">
        <v>14</v>
      </c>
      <c r="Z20" s="1" t="s">
        <v>15</v>
      </c>
      <c r="AA20" s="1" t="s">
        <v>14</v>
      </c>
      <c r="AB20" s="1" t="s">
        <v>15</v>
      </c>
      <c r="AC20" s="1" t="s">
        <v>14</v>
      </c>
      <c r="AD20" s="1" t="s">
        <v>15</v>
      </c>
      <c r="AE20" s="1" t="s">
        <v>14</v>
      </c>
      <c r="AF20" s="1" t="s">
        <v>15</v>
      </c>
      <c r="AI20" s="1" t="s">
        <v>13</v>
      </c>
      <c r="AJ20" s="1" t="s">
        <v>14</v>
      </c>
      <c r="AK20" s="1" t="s">
        <v>15</v>
      </c>
      <c r="AL20" s="1" t="s">
        <v>14</v>
      </c>
      <c r="AM20" s="1" t="s">
        <v>15</v>
      </c>
      <c r="AN20" s="1" t="s">
        <v>14</v>
      </c>
      <c r="AO20" s="1" t="s">
        <v>15</v>
      </c>
      <c r="AP20" s="1" t="s">
        <v>14</v>
      </c>
      <c r="AQ20" s="1" t="s">
        <v>15</v>
      </c>
      <c r="AR20" s="1" t="s">
        <v>14</v>
      </c>
      <c r="AS20" s="1" t="s">
        <v>15</v>
      </c>
      <c r="AT20" s="1" t="s">
        <v>14</v>
      </c>
      <c r="AU20" s="1" t="s">
        <v>15</v>
      </c>
      <c r="AV20" s="1" t="s">
        <v>14</v>
      </c>
      <c r="AW20" s="1" t="s">
        <v>15</v>
      </c>
      <c r="AZ20" s="1" t="s">
        <v>13</v>
      </c>
      <c r="BA20" s="1" t="s">
        <v>14</v>
      </c>
      <c r="BB20" s="1" t="s">
        <v>15</v>
      </c>
      <c r="BC20" s="1" t="s">
        <v>14</v>
      </c>
      <c r="BD20" s="1" t="s">
        <v>15</v>
      </c>
      <c r="BE20" s="1" t="s">
        <v>14</v>
      </c>
      <c r="BF20" s="1" t="s">
        <v>15</v>
      </c>
      <c r="BG20" s="1" t="s">
        <v>14</v>
      </c>
      <c r="BH20" s="1" t="s">
        <v>15</v>
      </c>
      <c r="BI20" s="1" t="s">
        <v>14</v>
      </c>
      <c r="BJ20" s="1" t="s">
        <v>15</v>
      </c>
      <c r="BK20" s="1" t="s">
        <v>14</v>
      </c>
      <c r="BL20" s="1" t="s">
        <v>15</v>
      </c>
      <c r="BM20" s="1" t="s">
        <v>14</v>
      </c>
      <c r="BN20" s="1" t="s">
        <v>15</v>
      </c>
    </row>
    <row r="21" spans="2:66" x14ac:dyDescent="0.3">
      <c r="B21" s="1" t="s">
        <v>16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R21" s="1" t="s">
        <v>16</v>
      </c>
      <c r="S21" s="1" t="s">
        <v>1</v>
      </c>
      <c r="T21" s="1" t="s">
        <v>1</v>
      </c>
      <c r="U21" s="1" t="s">
        <v>2</v>
      </c>
      <c r="V21" s="1" t="s">
        <v>2</v>
      </c>
      <c r="W21" s="1" t="s">
        <v>3</v>
      </c>
      <c r="X21" s="1" t="s">
        <v>3</v>
      </c>
      <c r="Y21" s="1" t="s">
        <v>4</v>
      </c>
      <c r="Z21" s="1" t="s">
        <v>4</v>
      </c>
      <c r="AA21" s="1" t="s">
        <v>5</v>
      </c>
      <c r="AB21" s="1" t="s">
        <v>5</v>
      </c>
      <c r="AC21" s="1" t="s">
        <v>6</v>
      </c>
      <c r="AD21" s="1" t="s">
        <v>6</v>
      </c>
      <c r="AE21" s="1" t="s">
        <v>7</v>
      </c>
      <c r="AF21" s="1" t="s">
        <v>7</v>
      </c>
      <c r="AI21" s="1" t="s">
        <v>16</v>
      </c>
      <c r="AJ21" s="1" t="s">
        <v>1</v>
      </c>
      <c r="AK21" s="1" t="s">
        <v>1</v>
      </c>
      <c r="AL21" s="1" t="s">
        <v>2</v>
      </c>
      <c r="AM21" s="1" t="s">
        <v>2</v>
      </c>
      <c r="AN21" s="1" t="s">
        <v>3</v>
      </c>
      <c r="AO21" s="1" t="s">
        <v>3</v>
      </c>
      <c r="AP21" s="1" t="s">
        <v>4</v>
      </c>
      <c r="AQ21" s="1" t="s">
        <v>4</v>
      </c>
      <c r="AR21" s="1" t="s">
        <v>5</v>
      </c>
      <c r="AS21" s="1" t="s">
        <v>5</v>
      </c>
      <c r="AT21" s="1" t="s">
        <v>6</v>
      </c>
      <c r="AU21" s="1" t="s">
        <v>6</v>
      </c>
      <c r="AV21" s="1" t="s">
        <v>7</v>
      </c>
      <c r="AW21" s="1" t="s">
        <v>7</v>
      </c>
      <c r="AZ21" s="1" t="s">
        <v>16</v>
      </c>
      <c r="BA21" s="1" t="s">
        <v>1</v>
      </c>
      <c r="BB21" s="1" t="s">
        <v>1</v>
      </c>
      <c r="BC21" s="1" t="s">
        <v>2</v>
      </c>
      <c r="BD21" s="1" t="s">
        <v>2</v>
      </c>
      <c r="BE21" s="1" t="s">
        <v>3</v>
      </c>
      <c r="BF21" s="1" t="s">
        <v>3</v>
      </c>
      <c r="BG21" s="1" t="s">
        <v>4</v>
      </c>
      <c r="BH21" s="1" t="s">
        <v>4</v>
      </c>
      <c r="BI21" s="1" t="s">
        <v>5</v>
      </c>
      <c r="BJ21" s="1" t="s">
        <v>5</v>
      </c>
      <c r="BK21" s="1" t="s">
        <v>6</v>
      </c>
      <c r="BL21" s="1" t="s">
        <v>6</v>
      </c>
      <c r="BM21" s="1" t="s">
        <v>7</v>
      </c>
      <c r="BN21" s="1" t="s">
        <v>7</v>
      </c>
    </row>
    <row r="22" spans="2:66" x14ac:dyDescent="0.3">
      <c r="B22" s="1" t="s">
        <v>17</v>
      </c>
      <c r="R22" s="1" t="s">
        <v>17</v>
      </c>
      <c r="AI22" s="1" t="s">
        <v>17</v>
      </c>
      <c r="AZ22" s="1" t="s">
        <v>17</v>
      </c>
    </row>
    <row r="23" spans="2:66" x14ac:dyDescent="0.3">
      <c r="B23" s="1" t="s">
        <v>18</v>
      </c>
      <c r="C23" s="2">
        <v>0.13</v>
      </c>
      <c r="D23" s="2">
        <v>0.13</v>
      </c>
      <c r="E23" s="2">
        <v>0.13</v>
      </c>
      <c r="F23" s="2">
        <v>0.13</v>
      </c>
      <c r="G23" s="2">
        <v>0.13</v>
      </c>
      <c r="H23" s="2">
        <v>0.13</v>
      </c>
      <c r="I23" s="2">
        <v>0.13</v>
      </c>
      <c r="J23" s="2">
        <v>0.13</v>
      </c>
      <c r="K23" s="2">
        <v>0.18</v>
      </c>
      <c r="L23" s="2">
        <v>0.18</v>
      </c>
      <c r="M23" s="2">
        <v>0.18</v>
      </c>
      <c r="N23" s="2">
        <v>0.18</v>
      </c>
      <c r="O23" s="2">
        <v>0.19</v>
      </c>
      <c r="P23" s="2">
        <v>0.19</v>
      </c>
      <c r="R23" s="1" t="s">
        <v>18</v>
      </c>
      <c r="S23" s="2">
        <v>2288.23</v>
      </c>
      <c r="T23" s="2">
        <v>1672.39</v>
      </c>
      <c r="U23" s="2">
        <v>3292.54</v>
      </c>
      <c r="V23" s="2">
        <v>2643.31</v>
      </c>
      <c r="W23" s="2">
        <v>3424.55</v>
      </c>
      <c r="X23" s="2">
        <v>2748.66</v>
      </c>
      <c r="Y23" s="2">
        <v>3160.7</v>
      </c>
      <c r="Z23" s="2">
        <v>2537.84</v>
      </c>
      <c r="AA23" s="2">
        <v>2292.38</v>
      </c>
      <c r="AB23" s="2">
        <v>2119.6799999999998</v>
      </c>
      <c r="AC23" s="2">
        <v>2237.37</v>
      </c>
      <c r="AD23" s="2">
        <v>2067.54</v>
      </c>
      <c r="AE23" s="2">
        <v>1141.25</v>
      </c>
      <c r="AF23" s="2">
        <v>1082.18</v>
      </c>
      <c r="AI23" s="1" t="s">
        <v>18</v>
      </c>
      <c r="AJ23" s="2">
        <v>21905.69</v>
      </c>
      <c r="AK23" s="2">
        <v>16009.69</v>
      </c>
      <c r="AL23" s="2">
        <v>31504.26</v>
      </c>
      <c r="AM23" s="2">
        <v>25279.09</v>
      </c>
      <c r="AN23" s="2">
        <v>32767.61</v>
      </c>
      <c r="AO23" s="2">
        <v>26293.26</v>
      </c>
      <c r="AP23" s="2">
        <v>30240.74</v>
      </c>
      <c r="AQ23" s="2">
        <v>24289.040000000001</v>
      </c>
      <c r="AR23" s="2">
        <v>14916.9</v>
      </c>
      <c r="AS23" s="2">
        <v>13788.8</v>
      </c>
      <c r="AT23" s="2">
        <v>14553.99</v>
      </c>
      <c r="AU23" s="2">
        <v>13470.54</v>
      </c>
      <c r="AV23" s="2">
        <v>7167.71</v>
      </c>
      <c r="AW23" s="2">
        <v>6793.18</v>
      </c>
      <c r="AZ23" s="1" t="s">
        <v>18</v>
      </c>
      <c r="BA23" s="2">
        <v>24193.919999999998</v>
      </c>
      <c r="BB23" s="2">
        <v>17682.080000000002</v>
      </c>
      <c r="BC23" s="2">
        <v>34796.800000000003</v>
      </c>
      <c r="BD23" s="2">
        <v>27922.400000000001</v>
      </c>
      <c r="BE23" s="2">
        <v>36192.160000000003</v>
      </c>
      <c r="BF23" s="2">
        <v>29041.919999999998</v>
      </c>
      <c r="BG23" s="2">
        <v>33401.440000000002</v>
      </c>
      <c r="BH23" s="2">
        <v>26826.880000000001</v>
      </c>
      <c r="BI23" s="2">
        <v>17209.28</v>
      </c>
      <c r="BJ23" s="2">
        <v>15908.48</v>
      </c>
      <c r="BK23" s="2">
        <v>16791.36</v>
      </c>
      <c r="BL23" s="2">
        <v>15538.08</v>
      </c>
      <c r="BM23" s="2">
        <v>8308.9599999999991</v>
      </c>
      <c r="BN23" s="2">
        <v>7875.36</v>
      </c>
    </row>
    <row r="24" spans="2:66" x14ac:dyDescent="0.3">
      <c r="B24" s="1" t="s">
        <v>19</v>
      </c>
      <c r="C24" s="2">
        <v>0.13</v>
      </c>
      <c r="D24" s="2">
        <v>0.11</v>
      </c>
      <c r="E24" s="2">
        <v>0.13</v>
      </c>
      <c r="F24" s="2">
        <v>0.08</v>
      </c>
      <c r="G24" s="2">
        <v>0.13</v>
      </c>
      <c r="H24" s="2">
        <v>0.08</v>
      </c>
      <c r="I24" s="2">
        <v>0.13</v>
      </c>
      <c r="J24" s="2">
        <v>0.08</v>
      </c>
      <c r="K24" s="2">
        <v>0.18</v>
      </c>
      <c r="L24" s="2">
        <v>0.13</v>
      </c>
      <c r="M24" s="2">
        <v>0.18</v>
      </c>
      <c r="N24" s="2">
        <v>0.13</v>
      </c>
      <c r="O24" s="2">
        <v>0.21</v>
      </c>
      <c r="P24" s="2">
        <v>0.2</v>
      </c>
      <c r="R24" s="1" t="s">
        <v>19</v>
      </c>
      <c r="S24" s="2">
        <v>235.33</v>
      </c>
      <c r="T24" s="2">
        <v>473.76</v>
      </c>
      <c r="U24" s="2">
        <v>394.46</v>
      </c>
      <c r="V24" s="2">
        <v>533.51</v>
      </c>
      <c r="W24" s="2">
        <v>410.18</v>
      </c>
      <c r="X24" s="2">
        <v>553.51</v>
      </c>
      <c r="Y24" s="2">
        <v>378.61</v>
      </c>
      <c r="Z24" s="2">
        <v>514.05999999999995</v>
      </c>
      <c r="AA24" s="2">
        <v>416.31</v>
      </c>
      <c r="AB24" s="2">
        <v>451.94</v>
      </c>
      <c r="AC24" s="2">
        <v>406.52</v>
      </c>
      <c r="AD24" s="2">
        <v>447.89</v>
      </c>
      <c r="AE24" s="2">
        <v>188.25</v>
      </c>
      <c r="AF24" s="2">
        <v>444.46</v>
      </c>
      <c r="AI24" s="1" t="s">
        <v>19</v>
      </c>
      <c r="AJ24" s="2">
        <v>2252.85</v>
      </c>
      <c r="AK24" s="2">
        <v>5702.78</v>
      </c>
      <c r="AL24" s="2">
        <v>3772.82</v>
      </c>
      <c r="AM24" s="2">
        <v>8884.07</v>
      </c>
      <c r="AN24" s="2">
        <v>3925.64</v>
      </c>
      <c r="AO24" s="2">
        <v>9239.49</v>
      </c>
      <c r="AP24" s="2">
        <v>3622.15</v>
      </c>
      <c r="AQ24" s="2">
        <v>8526.08</v>
      </c>
      <c r="AR24" s="2">
        <v>2708.43</v>
      </c>
      <c r="AS24" s="2">
        <v>4251.3999999999996</v>
      </c>
      <c r="AT24" s="2">
        <v>2644.3</v>
      </c>
      <c r="AU24" s="2">
        <v>4145.09</v>
      </c>
      <c r="AV24" s="2">
        <v>1068.1500000000001</v>
      </c>
      <c r="AW24" s="2">
        <v>2659.58</v>
      </c>
      <c r="AZ24" s="1" t="s">
        <v>19</v>
      </c>
      <c r="BA24" s="2">
        <v>2488.1799999999998</v>
      </c>
      <c r="BB24" s="2">
        <v>6176.54</v>
      </c>
      <c r="BC24" s="2">
        <v>4167.28</v>
      </c>
      <c r="BD24" s="2">
        <v>9417.58</v>
      </c>
      <c r="BE24" s="2">
        <v>4335.82</v>
      </c>
      <c r="BF24" s="2">
        <v>9793</v>
      </c>
      <c r="BG24" s="2">
        <v>4000.76</v>
      </c>
      <c r="BH24" s="2">
        <v>9040.14</v>
      </c>
      <c r="BI24" s="2">
        <v>3124.74</v>
      </c>
      <c r="BJ24" s="2">
        <v>4703.34</v>
      </c>
      <c r="BK24" s="2">
        <v>3050.82</v>
      </c>
      <c r="BL24" s="2">
        <v>4592.9799999999996</v>
      </c>
      <c r="BM24" s="2">
        <v>1256.4000000000001</v>
      </c>
      <c r="BN24" s="2">
        <v>3104.04</v>
      </c>
    </row>
    <row r="25" spans="2:66" x14ac:dyDescent="0.3">
      <c r="B25" s="1" t="s">
        <v>20</v>
      </c>
      <c r="C25" s="2">
        <v>0.12</v>
      </c>
      <c r="D25" s="2">
        <v>0.1</v>
      </c>
      <c r="E25" s="2">
        <v>0.08</v>
      </c>
      <c r="F25" s="2">
        <v>0.13</v>
      </c>
      <c r="G25" s="2">
        <v>0.08</v>
      </c>
      <c r="H25" s="2">
        <v>0.13</v>
      </c>
      <c r="I25" s="2">
        <v>0.08</v>
      </c>
      <c r="J25" s="2">
        <v>0.13</v>
      </c>
      <c r="K25" s="2">
        <v>0.1</v>
      </c>
      <c r="L25" s="2">
        <v>0.1</v>
      </c>
      <c r="M25" s="2">
        <v>0.1</v>
      </c>
      <c r="N25" s="2">
        <v>0.1</v>
      </c>
      <c r="O25" s="2">
        <v>0.2</v>
      </c>
      <c r="P25" s="2">
        <v>0.1</v>
      </c>
      <c r="R25" s="1" t="s">
        <v>20</v>
      </c>
      <c r="S25" s="2">
        <v>955.42</v>
      </c>
      <c r="T25" s="2">
        <v>1508.74</v>
      </c>
      <c r="U25" s="2">
        <v>992.14</v>
      </c>
      <c r="V25" s="2">
        <v>2379.87</v>
      </c>
      <c r="W25" s="2">
        <v>1019.58</v>
      </c>
      <c r="X25" s="2">
        <v>2474.9699999999998</v>
      </c>
      <c r="Y25" s="2">
        <v>969.57</v>
      </c>
      <c r="Z25" s="2">
        <v>2284.5100000000002</v>
      </c>
      <c r="AA25" s="2">
        <v>838.11</v>
      </c>
      <c r="AB25" s="2">
        <v>837.66</v>
      </c>
      <c r="AC25" s="2">
        <v>819.02</v>
      </c>
      <c r="AD25" s="2">
        <v>822.17</v>
      </c>
      <c r="AE25" s="2">
        <v>595.34</v>
      </c>
      <c r="AF25" s="2">
        <v>657.32</v>
      </c>
      <c r="AI25" s="1" t="s">
        <v>20</v>
      </c>
      <c r="AJ25" s="2">
        <v>10345.26</v>
      </c>
      <c r="AK25" s="2">
        <v>19448.98</v>
      </c>
      <c r="AL25" s="2">
        <v>16193.38</v>
      </c>
      <c r="AM25" s="2">
        <v>22765.77</v>
      </c>
      <c r="AN25" s="2">
        <v>16857.740000000002</v>
      </c>
      <c r="AO25" s="2">
        <v>23681.79</v>
      </c>
      <c r="AP25" s="2">
        <v>15532.11</v>
      </c>
      <c r="AQ25" s="2">
        <v>21854.05</v>
      </c>
      <c r="AR25" s="2">
        <v>11079.41</v>
      </c>
      <c r="AS25" s="2">
        <v>10699.54</v>
      </c>
      <c r="AT25" s="2">
        <v>10816.66</v>
      </c>
      <c r="AU25" s="2">
        <v>10441.030000000001</v>
      </c>
      <c r="AV25" s="2">
        <v>3448.78</v>
      </c>
      <c r="AW25" s="2">
        <v>8625.2800000000007</v>
      </c>
      <c r="AZ25" s="1" t="s">
        <v>20</v>
      </c>
      <c r="BA25" s="2">
        <v>11300.68</v>
      </c>
      <c r="BB25" s="2">
        <v>20957.72</v>
      </c>
      <c r="BC25" s="2">
        <v>17185.52</v>
      </c>
      <c r="BD25" s="2">
        <v>25145.64</v>
      </c>
      <c r="BE25" s="2">
        <v>17877.32</v>
      </c>
      <c r="BF25" s="2">
        <v>26156.76</v>
      </c>
      <c r="BG25" s="2">
        <v>16501.68</v>
      </c>
      <c r="BH25" s="2">
        <v>24138.560000000001</v>
      </c>
      <c r="BI25" s="2">
        <v>11917.52</v>
      </c>
      <c r="BJ25" s="2">
        <v>11537.2</v>
      </c>
      <c r="BK25" s="2">
        <v>11635.68</v>
      </c>
      <c r="BL25" s="2">
        <v>11263.2</v>
      </c>
      <c r="BM25" s="2">
        <v>4044.12</v>
      </c>
      <c r="BN25" s="2">
        <v>9282.6</v>
      </c>
    </row>
    <row r="26" spans="2:66" x14ac:dyDescent="0.3">
      <c r="B26" s="1" t="s">
        <v>21</v>
      </c>
      <c r="C26" s="2">
        <v>0.1</v>
      </c>
      <c r="D26" s="2">
        <v>0.1</v>
      </c>
      <c r="E26" s="2">
        <v>0.08</v>
      </c>
      <c r="F26" s="2">
        <v>0.13</v>
      </c>
      <c r="G26" s="2">
        <v>0.08</v>
      </c>
      <c r="H26" s="2">
        <v>0.13</v>
      </c>
      <c r="I26" s="2">
        <v>0.08</v>
      </c>
      <c r="J26" s="2">
        <v>0.11</v>
      </c>
      <c r="K26" s="2">
        <v>0.1</v>
      </c>
      <c r="L26" s="2">
        <v>0.15</v>
      </c>
      <c r="M26" s="2">
        <v>0.1</v>
      </c>
      <c r="N26" s="2">
        <v>0.15</v>
      </c>
      <c r="O26" s="2">
        <v>0.2</v>
      </c>
      <c r="P26" s="2">
        <v>0.1</v>
      </c>
      <c r="R26" s="1" t="s">
        <v>21</v>
      </c>
      <c r="S26" s="2">
        <v>471.55</v>
      </c>
      <c r="T26" s="2">
        <v>800.6</v>
      </c>
      <c r="U26" s="2">
        <v>556.27</v>
      </c>
      <c r="V26" s="2">
        <v>1057.6300000000001</v>
      </c>
      <c r="W26" s="2">
        <v>622.02</v>
      </c>
      <c r="X26" s="2">
        <v>1099.94</v>
      </c>
      <c r="Y26" s="2">
        <v>533.24</v>
      </c>
      <c r="Z26" s="2">
        <v>879.19</v>
      </c>
      <c r="AA26" s="2">
        <v>420.61</v>
      </c>
      <c r="AB26" s="2">
        <v>463.6</v>
      </c>
      <c r="AC26" s="2">
        <v>414.32</v>
      </c>
      <c r="AD26" s="2">
        <v>458.15</v>
      </c>
      <c r="AE26" s="2">
        <v>347.4</v>
      </c>
      <c r="AF26" s="2">
        <v>330.51</v>
      </c>
      <c r="AI26" s="1" t="s">
        <v>21</v>
      </c>
      <c r="AJ26" s="2">
        <v>6029.21</v>
      </c>
      <c r="AK26" s="2">
        <v>9769.8799999999992</v>
      </c>
      <c r="AL26" s="2">
        <v>9269.25</v>
      </c>
      <c r="AM26" s="2">
        <v>10119.89</v>
      </c>
      <c r="AN26" s="2">
        <v>9596.68</v>
      </c>
      <c r="AO26" s="2">
        <v>10524.96</v>
      </c>
      <c r="AP26" s="2">
        <v>8899.1</v>
      </c>
      <c r="AQ26" s="2">
        <v>9850.9500000000007</v>
      </c>
      <c r="AR26" s="2">
        <v>5179.45</v>
      </c>
      <c r="AS26" s="2">
        <v>3911.6</v>
      </c>
      <c r="AT26" s="2">
        <v>5053.7</v>
      </c>
      <c r="AU26" s="2">
        <v>3814.59</v>
      </c>
      <c r="AV26" s="2">
        <v>2043.22</v>
      </c>
      <c r="AW26" s="2">
        <v>4171.83</v>
      </c>
      <c r="AZ26" s="1" t="s">
        <v>21</v>
      </c>
      <c r="BA26" s="2">
        <v>6500.76</v>
      </c>
      <c r="BB26" s="2">
        <v>10570.48</v>
      </c>
      <c r="BC26" s="2">
        <v>9825.52</v>
      </c>
      <c r="BD26" s="2">
        <v>11177.52</v>
      </c>
      <c r="BE26" s="2">
        <v>10218.700000000001</v>
      </c>
      <c r="BF26" s="2">
        <v>11624.9</v>
      </c>
      <c r="BG26" s="2">
        <v>9432.34</v>
      </c>
      <c r="BH26" s="2">
        <v>10730.14</v>
      </c>
      <c r="BI26" s="2">
        <v>5600.06</v>
      </c>
      <c r="BJ26" s="2">
        <v>4375.2</v>
      </c>
      <c r="BK26" s="2">
        <v>5468.02</v>
      </c>
      <c r="BL26" s="2">
        <v>4272.74</v>
      </c>
      <c r="BM26" s="2">
        <v>2390.62</v>
      </c>
      <c r="BN26" s="2">
        <v>4502.34</v>
      </c>
    </row>
    <row r="27" spans="2:66" x14ac:dyDescent="0.3">
      <c r="B27" s="1" t="s">
        <v>22</v>
      </c>
      <c r="C27" s="2">
        <v>0.09</v>
      </c>
      <c r="D27" s="2">
        <v>0.08</v>
      </c>
      <c r="E27" s="2">
        <v>0.09</v>
      </c>
      <c r="F27" s="2">
        <v>0.09</v>
      </c>
      <c r="G27" s="2">
        <v>0.11</v>
      </c>
      <c r="H27" s="2">
        <v>0.12</v>
      </c>
      <c r="I27" s="2">
        <v>0.08</v>
      </c>
      <c r="J27" s="2">
        <v>0.08</v>
      </c>
      <c r="K27" s="2">
        <v>0.1</v>
      </c>
      <c r="L27" s="2">
        <v>0.1</v>
      </c>
      <c r="M27" s="2">
        <v>0.09</v>
      </c>
      <c r="N27" s="2">
        <v>0.1</v>
      </c>
      <c r="O27" s="2">
        <v>0.17</v>
      </c>
      <c r="P27" s="2">
        <v>0.16</v>
      </c>
      <c r="R27" s="1" t="s">
        <v>22</v>
      </c>
      <c r="S27" s="2">
        <v>2354.21</v>
      </c>
      <c r="T27" s="2">
        <v>2407.5300000000002</v>
      </c>
      <c r="U27" s="2">
        <v>3227.94</v>
      </c>
      <c r="V27" s="2">
        <v>3479.96</v>
      </c>
      <c r="W27" s="2">
        <v>4270.16</v>
      </c>
      <c r="X27" s="2">
        <v>4524.79</v>
      </c>
      <c r="Y27" s="2">
        <v>2799.4</v>
      </c>
      <c r="Z27" s="2">
        <v>2827.04</v>
      </c>
      <c r="AA27" s="2">
        <v>2116.5500000000002</v>
      </c>
      <c r="AB27" s="2">
        <v>2108.85</v>
      </c>
      <c r="AC27" s="2">
        <v>2060.64</v>
      </c>
      <c r="AD27" s="2">
        <v>2057.73</v>
      </c>
      <c r="AE27" s="2">
        <v>2134.9299999999998</v>
      </c>
      <c r="AF27" s="2">
        <v>2080.61</v>
      </c>
      <c r="AI27" s="1" t="s">
        <v>22</v>
      </c>
      <c r="AJ27" s="2">
        <v>32169.69</v>
      </c>
      <c r="AK27" s="2">
        <v>37905.67</v>
      </c>
      <c r="AL27" s="2">
        <v>48244.959999999999</v>
      </c>
      <c r="AM27" s="2">
        <v>48485.64</v>
      </c>
      <c r="AN27" s="2">
        <v>49262.34</v>
      </c>
      <c r="AO27" s="2">
        <v>49520.01</v>
      </c>
      <c r="AP27" s="2">
        <v>46609</v>
      </c>
      <c r="AQ27" s="2">
        <v>47059.360000000001</v>
      </c>
      <c r="AR27" s="2">
        <v>28588.85</v>
      </c>
      <c r="AS27" s="2">
        <v>28074.15</v>
      </c>
      <c r="AT27" s="2">
        <v>27925.46</v>
      </c>
      <c r="AU27" s="2">
        <v>27415.77</v>
      </c>
      <c r="AV27" s="2">
        <v>15085.07</v>
      </c>
      <c r="AW27" s="2">
        <v>15720.89</v>
      </c>
      <c r="AZ27" s="1" t="s">
        <v>22</v>
      </c>
      <c r="BA27" s="2">
        <v>34523.9</v>
      </c>
      <c r="BB27" s="2">
        <v>40313.199999999997</v>
      </c>
      <c r="BC27" s="2">
        <v>51472.9</v>
      </c>
      <c r="BD27" s="2">
        <v>51965.599999999999</v>
      </c>
      <c r="BE27" s="2">
        <v>53532.5</v>
      </c>
      <c r="BF27" s="2">
        <v>54044.800000000003</v>
      </c>
      <c r="BG27" s="2">
        <v>49408.4</v>
      </c>
      <c r="BH27" s="2">
        <v>49886.400000000001</v>
      </c>
      <c r="BI27" s="2">
        <v>30705.4</v>
      </c>
      <c r="BJ27" s="2">
        <v>30183</v>
      </c>
      <c r="BK27" s="2">
        <v>29986.1</v>
      </c>
      <c r="BL27" s="2">
        <v>29473.5</v>
      </c>
      <c r="BM27" s="2">
        <v>17220</v>
      </c>
      <c r="BN27" s="2">
        <v>17801.5</v>
      </c>
    </row>
    <row r="28" spans="2:66" x14ac:dyDescent="0.3">
      <c r="B28" s="1" t="s">
        <v>23</v>
      </c>
      <c r="C28" s="2">
        <v>0.08</v>
      </c>
      <c r="D28" s="2">
        <v>0.1</v>
      </c>
      <c r="E28" s="2">
        <v>0.13</v>
      </c>
      <c r="F28" s="2">
        <v>0.1</v>
      </c>
      <c r="G28" s="2">
        <v>0.13</v>
      </c>
      <c r="H28" s="2">
        <v>0.09</v>
      </c>
      <c r="I28" s="2">
        <v>0.1</v>
      </c>
      <c r="J28" s="2">
        <v>0.1</v>
      </c>
      <c r="K28" s="2">
        <v>0.1</v>
      </c>
      <c r="L28" s="2">
        <v>0.1</v>
      </c>
      <c r="M28" s="2">
        <v>0.1</v>
      </c>
      <c r="N28" s="2">
        <v>0.1</v>
      </c>
      <c r="O28" s="2">
        <v>0.12</v>
      </c>
      <c r="P28" s="2">
        <v>0.16</v>
      </c>
      <c r="R28" s="1" t="s">
        <v>23</v>
      </c>
      <c r="S28" s="2">
        <v>547.25</v>
      </c>
      <c r="T28" s="2">
        <v>488.27</v>
      </c>
      <c r="U28" s="2">
        <v>1026.6600000000001</v>
      </c>
      <c r="V28" s="2">
        <v>487.6</v>
      </c>
      <c r="W28" s="2">
        <v>1099.82</v>
      </c>
      <c r="X28" s="2">
        <v>488.38</v>
      </c>
      <c r="Y28" s="2">
        <v>793</v>
      </c>
      <c r="Z28" s="2">
        <v>487.92</v>
      </c>
      <c r="AA28" s="2">
        <v>483.75</v>
      </c>
      <c r="AB28" s="2">
        <v>458.95</v>
      </c>
      <c r="AC28" s="2">
        <v>467.46</v>
      </c>
      <c r="AD28" s="2">
        <v>447.4</v>
      </c>
      <c r="AE28" s="2">
        <v>369.35</v>
      </c>
      <c r="AF28" s="2">
        <v>436.02</v>
      </c>
      <c r="AI28" s="1" t="s">
        <v>23</v>
      </c>
      <c r="AJ28" s="2">
        <v>8579.61</v>
      </c>
      <c r="AK28" s="2">
        <v>6072.57</v>
      </c>
      <c r="AL28" s="2">
        <v>10146.879999999999</v>
      </c>
      <c r="AM28" s="2">
        <v>6437.88</v>
      </c>
      <c r="AN28" s="2">
        <v>10521.1</v>
      </c>
      <c r="AO28" s="2">
        <v>6713</v>
      </c>
      <c r="AP28" s="2">
        <v>9935.18</v>
      </c>
      <c r="AQ28" s="2">
        <v>6159.64</v>
      </c>
      <c r="AR28" s="2">
        <v>6371.73</v>
      </c>
      <c r="AS28" s="2">
        <v>5794.45</v>
      </c>
      <c r="AT28" s="2">
        <v>6228.42</v>
      </c>
      <c r="AU28" s="2">
        <v>5660.18</v>
      </c>
      <c r="AV28" s="2">
        <v>4042.35</v>
      </c>
      <c r="AW28" s="2">
        <v>3240.52</v>
      </c>
      <c r="AZ28" s="1" t="s">
        <v>23</v>
      </c>
      <c r="BA28" s="2">
        <v>9126.86</v>
      </c>
      <c r="BB28" s="2">
        <v>6560.84</v>
      </c>
      <c r="BC28" s="2">
        <v>11173.54</v>
      </c>
      <c r="BD28" s="2">
        <v>6925.48</v>
      </c>
      <c r="BE28" s="2">
        <v>11620.92</v>
      </c>
      <c r="BF28" s="2">
        <v>7201.38</v>
      </c>
      <c r="BG28" s="2">
        <v>10728.18</v>
      </c>
      <c r="BH28" s="2">
        <v>6647.56</v>
      </c>
      <c r="BI28" s="2">
        <v>6855.48</v>
      </c>
      <c r="BJ28" s="2">
        <v>6253.4</v>
      </c>
      <c r="BK28" s="2">
        <v>6695.88</v>
      </c>
      <c r="BL28" s="2">
        <v>6107.58</v>
      </c>
      <c r="BM28" s="2">
        <v>4411.7</v>
      </c>
      <c r="BN28" s="2">
        <v>3676.54</v>
      </c>
    </row>
    <row r="29" spans="2:66" x14ac:dyDescent="0.3">
      <c r="B29" s="1" t="s">
        <v>24</v>
      </c>
      <c r="C29" s="2">
        <v>0.08</v>
      </c>
      <c r="D29" s="2">
        <v>0.08</v>
      </c>
      <c r="E29" s="2">
        <v>0.08</v>
      </c>
      <c r="F29" s="2">
        <v>0.08</v>
      </c>
      <c r="G29" s="2">
        <v>0.08</v>
      </c>
      <c r="H29" s="2">
        <v>0.08</v>
      </c>
      <c r="I29" s="2">
        <v>0.08</v>
      </c>
      <c r="J29" s="2">
        <v>0.08</v>
      </c>
      <c r="K29" s="2">
        <v>0.15</v>
      </c>
      <c r="L29" s="2">
        <v>0.1</v>
      </c>
      <c r="M29" s="2">
        <v>0.13</v>
      </c>
      <c r="N29" s="2">
        <v>0.1</v>
      </c>
      <c r="O29" s="2">
        <v>0.1</v>
      </c>
      <c r="P29" s="2">
        <v>0.18</v>
      </c>
      <c r="R29" s="1" t="s">
        <v>24</v>
      </c>
      <c r="S29" s="2">
        <v>1622.67</v>
      </c>
      <c r="T29" s="2">
        <v>1544.51</v>
      </c>
      <c r="U29" s="2">
        <v>1752.39</v>
      </c>
      <c r="V29" s="2">
        <v>1699.52</v>
      </c>
      <c r="W29" s="2">
        <v>1827.54</v>
      </c>
      <c r="X29" s="2">
        <v>1769.79</v>
      </c>
      <c r="Y29" s="2">
        <v>1677.38</v>
      </c>
      <c r="Z29" s="2">
        <v>1632.89</v>
      </c>
      <c r="AA29" s="2">
        <v>2502.31</v>
      </c>
      <c r="AB29" s="2">
        <v>1428.24</v>
      </c>
      <c r="AC29" s="2">
        <v>2067.27</v>
      </c>
      <c r="AD29" s="2">
        <v>1382.28</v>
      </c>
      <c r="AE29" s="2">
        <v>1113.94</v>
      </c>
      <c r="AF29" s="2">
        <v>1350.49</v>
      </c>
      <c r="AI29" s="1" t="s">
        <v>24</v>
      </c>
      <c r="AJ29" s="2">
        <v>25403.13</v>
      </c>
      <c r="AK29" s="2">
        <v>23766.73</v>
      </c>
      <c r="AL29" s="2">
        <v>27455.19</v>
      </c>
      <c r="AM29" s="2">
        <v>26668.42</v>
      </c>
      <c r="AN29" s="2">
        <v>28541.759999999998</v>
      </c>
      <c r="AO29" s="2">
        <v>27736.35</v>
      </c>
      <c r="AP29" s="2">
        <v>26359.48</v>
      </c>
      <c r="AQ29" s="2">
        <v>25605.85</v>
      </c>
      <c r="AR29" s="2">
        <v>20216.330000000002</v>
      </c>
      <c r="AS29" s="2">
        <v>18662.34</v>
      </c>
      <c r="AT29" s="2">
        <v>20119.29</v>
      </c>
      <c r="AU29" s="2">
        <v>18229.32</v>
      </c>
      <c r="AV29" s="2">
        <v>14169.74</v>
      </c>
      <c r="AW29" s="2">
        <v>9238.73</v>
      </c>
      <c r="AZ29" s="1" t="s">
        <v>24</v>
      </c>
      <c r="BA29" s="2">
        <v>27025.8</v>
      </c>
      <c r="BB29" s="2">
        <v>25311.24</v>
      </c>
      <c r="BC29" s="2">
        <v>29207.58</v>
      </c>
      <c r="BD29" s="2">
        <v>28367.94</v>
      </c>
      <c r="BE29" s="2">
        <v>30369.3</v>
      </c>
      <c r="BF29" s="2">
        <v>29506.14</v>
      </c>
      <c r="BG29" s="2">
        <v>28036.86</v>
      </c>
      <c r="BH29" s="2">
        <v>27238.74</v>
      </c>
      <c r="BI29" s="2">
        <v>22718.639999999999</v>
      </c>
      <c r="BJ29" s="2">
        <v>20090.580000000002</v>
      </c>
      <c r="BK29" s="2">
        <v>22186.560000000001</v>
      </c>
      <c r="BL29" s="2">
        <v>19611.599999999999</v>
      </c>
      <c r="BM29" s="2">
        <v>15283.68</v>
      </c>
      <c r="BN29" s="2">
        <v>10589.22</v>
      </c>
    </row>
    <row r="30" spans="2:66" x14ac:dyDescent="0.3">
      <c r="B30" s="1" t="s">
        <v>25</v>
      </c>
      <c r="C30" s="2">
        <v>0.08</v>
      </c>
      <c r="D30" s="2">
        <v>0.11</v>
      </c>
      <c r="E30" s="2">
        <v>0.08</v>
      </c>
      <c r="F30" s="2">
        <v>0.08</v>
      </c>
      <c r="G30" s="2">
        <v>0.08</v>
      </c>
      <c r="H30" s="2">
        <v>0.08</v>
      </c>
      <c r="I30" s="2">
        <v>0.08</v>
      </c>
      <c r="J30" s="2">
        <v>0.08</v>
      </c>
      <c r="K30" s="2">
        <v>0.1</v>
      </c>
      <c r="L30" s="2">
        <v>0.11</v>
      </c>
      <c r="M30" s="2">
        <v>0.1</v>
      </c>
      <c r="N30" s="2">
        <v>0.11</v>
      </c>
      <c r="O30" s="2">
        <v>0.14000000000000001</v>
      </c>
      <c r="P30" s="2">
        <v>0.18</v>
      </c>
      <c r="R30" s="1" t="s">
        <v>25</v>
      </c>
      <c r="S30" s="2">
        <v>1568.87</v>
      </c>
      <c r="T30" s="2">
        <v>1471.07</v>
      </c>
      <c r="U30" s="2">
        <v>1814.23</v>
      </c>
      <c r="V30" s="2">
        <v>1564.84</v>
      </c>
      <c r="W30" s="2">
        <v>1921.19</v>
      </c>
      <c r="X30" s="2">
        <v>1612.98</v>
      </c>
      <c r="Y30" s="2">
        <v>1730.95</v>
      </c>
      <c r="Z30" s="2">
        <v>1525.02</v>
      </c>
      <c r="AA30" s="2">
        <v>1370.24</v>
      </c>
      <c r="AB30" s="2">
        <v>1355.89</v>
      </c>
      <c r="AC30" s="2">
        <v>1337.8</v>
      </c>
      <c r="AD30" s="2">
        <v>1340.52</v>
      </c>
      <c r="AE30" s="2">
        <v>1229.69</v>
      </c>
      <c r="AF30" s="2">
        <v>1090.1400000000001</v>
      </c>
      <c r="AI30" s="1" t="s">
        <v>25</v>
      </c>
      <c r="AJ30" s="2">
        <v>24336.55</v>
      </c>
      <c r="AK30" s="2">
        <v>17073.43</v>
      </c>
      <c r="AL30" s="2">
        <v>28318.61</v>
      </c>
      <c r="AM30" s="2">
        <v>24240.080000000002</v>
      </c>
      <c r="AN30" s="2">
        <v>29420.77</v>
      </c>
      <c r="AO30" s="2">
        <v>25229.64</v>
      </c>
      <c r="AP30" s="2">
        <v>27192.77</v>
      </c>
      <c r="AQ30" s="2">
        <v>23254.14</v>
      </c>
      <c r="AR30" s="2">
        <v>17150.560000000001</v>
      </c>
      <c r="AS30" s="2">
        <v>15332.03</v>
      </c>
      <c r="AT30" s="2">
        <v>16751.419999999998</v>
      </c>
      <c r="AU30" s="2">
        <v>14954.22</v>
      </c>
      <c r="AV30" s="2">
        <v>10506.55</v>
      </c>
      <c r="AW30" s="2">
        <v>7373.52</v>
      </c>
      <c r="AZ30" s="1" t="s">
        <v>25</v>
      </c>
      <c r="BA30" s="2">
        <v>25905.42</v>
      </c>
      <c r="BB30" s="2">
        <v>18544.5</v>
      </c>
      <c r="BC30" s="2">
        <v>30132.84</v>
      </c>
      <c r="BD30" s="2">
        <v>25804.92</v>
      </c>
      <c r="BE30" s="2">
        <v>31341.96</v>
      </c>
      <c r="BF30" s="2">
        <v>26842.62</v>
      </c>
      <c r="BG30" s="2">
        <v>28923.72</v>
      </c>
      <c r="BH30" s="2">
        <v>24779.16</v>
      </c>
      <c r="BI30" s="2">
        <v>18520.8</v>
      </c>
      <c r="BJ30" s="2">
        <v>16687.919999999998</v>
      </c>
      <c r="BK30" s="2">
        <v>18089.22</v>
      </c>
      <c r="BL30" s="2">
        <v>16294.74</v>
      </c>
      <c r="BM30" s="2">
        <v>11736.24</v>
      </c>
      <c r="BN30" s="2">
        <v>8463.66</v>
      </c>
    </row>
    <row r="33" spans="2:66" x14ac:dyDescent="0.3">
      <c r="B33" t="s">
        <v>30</v>
      </c>
      <c r="R33" t="s">
        <v>31</v>
      </c>
      <c r="AI33" t="s">
        <v>32</v>
      </c>
      <c r="AZ33" t="s">
        <v>33</v>
      </c>
    </row>
    <row r="34" spans="2:66" x14ac:dyDescent="0.3">
      <c r="B34" s="1" t="s">
        <v>13</v>
      </c>
      <c r="C34" s="1" t="s">
        <v>14</v>
      </c>
      <c r="D34" s="1" t="s">
        <v>15</v>
      </c>
      <c r="E34" s="1" t="s">
        <v>14</v>
      </c>
      <c r="F34" s="1" t="s">
        <v>15</v>
      </c>
      <c r="G34" s="1" t="s">
        <v>14</v>
      </c>
      <c r="H34" s="1" t="s">
        <v>15</v>
      </c>
      <c r="I34" s="1" t="s">
        <v>14</v>
      </c>
      <c r="J34" s="1" t="s">
        <v>15</v>
      </c>
      <c r="K34" s="1" t="s">
        <v>14</v>
      </c>
      <c r="L34" s="1" t="s">
        <v>15</v>
      </c>
      <c r="M34" s="1" t="s">
        <v>14</v>
      </c>
      <c r="N34" s="1" t="s">
        <v>15</v>
      </c>
      <c r="O34" s="1" t="s">
        <v>14</v>
      </c>
      <c r="P34" s="1" t="s">
        <v>15</v>
      </c>
      <c r="R34" s="1" t="s">
        <v>13</v>
      </c>
      <c r="S34" s="1" t="s">
        <v>14</v>
      </c>
      <c r="T34" s="1" t="s">
        <v>15</v>
      </c>
      <c r="U34" s="1" t="s">
        <v>14</v>
      </c>
      <c r="V34" s="1" t="s">
        <v>15</v>
      </c>
      <c r="W34" s="1" t="s">
        <v>14</v>
      </c>
      <c r="X34" s="1" t="s">
        <v>15</v>
      </c>
      <c r="Y34" s="1" t="s">
        <v>14</v>
      </c>
      <c r="Z34" s="1" t="s">
        <v>15</v>
      </c>
      <c r="AA34" s="1" t="s">
        <v>14</v>
      </c>
      <c r="AB34" s="1" t="s">
        <v>15</v>
      </c>
      <c r="AC34" s="1" t="s">
        <v>14</v>
      </c>
      <c r="AD34" s="1" t="s">
        <v>15</v>
      </c>
      <c r="AE34" s="1" t="s">
        <v>14</v>
      </c>
      <c r="AF34" s="1" t="s">
        <v>15</v>
      </c>
      <c r="AI34" s="1" t="s">
        <v>13</v>
      </c>
      <c r="AJ34" s="1" t="s">
        <v>14</v>
      </c>
      <c r="AK34" s="1" t="s">
        <v>15</v>
      </c>
      <c r="AL34" s="1" t="s">
        <v>14</v>
      </c>
      <c r="AM34" s="1" t="s">
        <v>15</v>
      </c>
      <c r="AN34" s="1" t="s">
        <v>14</v>
      </c>
      <c r="AO34" s="1" t="s">
        <v>15</v>
      </c>
      <c r="AP34" s="1" t="s">
        <v>14</v>
      </c>
      <c r="AQ34" s="1" t="s">
        <v>15</v>
      </c>
      <c r="AR34" s="1" t="s">
        <v>14</v>
      </c>
      <c r="AS34" s="1" t="s">
        <v>15</v>
      </c>
      <c r="AT34" s="1" t="s">
        <v>14</v>
      </c>
      <c r="AU34" s="1" t="s">
        <v>15</v>
      </c>
      <c r="AV34" s="1" t="s">
        <v>14</v>
      </c>
      <c r="AW34" s="1" t="s">
        <v>15</v>
      </c>
      <c r="AZ34" s="1" t="s">
        <v>13</v>
      </c>
      <c r="BA34" s="1" t="s">
        <v>14</v>
      </c>
      <c r="BB34" s="1" t="s">
        <v>15</v>
      </c>
      <c r="BC34" s="1" t="s">
        <v>14</v>
      </c>
      <c r="BD34" s="1" t="s">
        <v>15</v>
      </c>
      <c r="BE34" s="1" t="s">
        <v>14</v>
      </c>
      <c r="BF34" s="1" t="s">
        <v>15</v>
      </c>
      <c r="BG34" s="1" t="s">
        <v>14</v>
      </c>
      <c r="BH34" s="1" t="s">
        <v>15</v>
      </c>
      <c r="BI34" s="1" t="s">
        <v>14</v>
      </c>
      <c r="BJ34" s="1" t="s">
        <v>15</v>
      </c>
      <c r="BK34" s="1" t="s">
        <v>14</v>
      </c>
      <c r="BL34" s="1" t="s">
        <v>15</v>
      </c>
      <c r="BM34" s="1" t="s">
        <v>14</v>
      </c>
      <c r="BN34" s="1" t="s">
        <v>15</v>
      </c>
    </row>
    <row r="35" spans="2:66" x14ac:dyDescent="0.3">
      <c r="B35" s="1" t="s">
        <v>16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R35" s="1" t="s">
        <v>16</v>
      </c>
      <c r="S35" s="1" t="s">
        <v>1</v>
      </c>
      <c r="T35" s="1" t="s">
        <v>1</v>
      </c>
      <c r="U35" s="1" t="s">
        <v>2</v>
      </c>
      <c r="V35" s="1" t="s">
        <v>2</v>
      </c>
      <c r="W35" s="1" t="s">
        <v>3</v>
      </c>
      <c r="X35" s="1" t="s">
        <v>3</v>
      </c>
      <c r="Y35" s="1" t="s">
        <v>4</v>
      </c>
      <c r="Z35" s="1" t="s">
        <v>4</v>
      </c>
      <c r="AA35" s="1" t="s">
        <v>5</v>
      </c>
      <c r="AB35" s="1" t="s">
        <v>5</v>
      </c>
      <c r="AC35" s="1" t="s">
        <v>6</v>
      </c>
      <c r="AD35" s="1" t="s">
        <v>6</v>
      </c>
      <c r="AE35" s="1" t="s">
        <v>7</v>
      </c>
      <c r="AF35" s="1" t="s">
        <v>7</v>
      </c>
      <c r="AI35" s="1" t="s">
        <v>16</v>
      </c>
      <c r="AJ35" s="1" t="s">
        <v>1</v>
      </c>
      <c r="AK35" s="1" t="s">
        <v>1</v>
      </c>
      <c r="AL35" s="1" t="s">
        <v>2</v>
      </c>
      <c r="AM35" s="1" t="s">
        <v>2</v>
      </c>
      <c r="AN35" s="1" t="s">
        <v>3</v>
      </c>
      <c r="AO35" s="1" t="s">
        <v>3</v>
      </c>
      <c r="AP35" s="1" t="s">
        <v>4</v>
      </c>
      <c r="AQ35" s="1" t="s">
        <v>4</v>
      </c>
      <c r="AR35" s="1" t="s">
        <v>5</v>
      </c>
      <c r="AS35" s="1" t="s">
        <v>5</v>
      </c>
      <c r="AT35" s="1" t="s">
        <v>6</v>
      </c>
      <c r="AU35" s="1" t="s">
        <v>6</v>
      </c>
      <c r="AV35" s="1" t="s">
        <v>7</v>
      </c>
      <c r="AW35" s="1" t="s">
        <v>7</v>
      </c>
      <c r="AZ35" s="1" t="s">
        <v>16</v>
      </c>
      <c r="BA35" s="1" t="s">
        <v>1</v>
      </c>
      <c r="BB35" s="1" t="s">
        <v>1</v>
      </c>
      <c r="BC35" s="1" t="s">
        <v>2</v>
      </c>
      <c r="BD35" s="1" t="s">
        <v>2</v>
      </c>
      <c r="BE35" s="1" t="s">
        <v>3</v>
      </c>
      <c r="BF35" s="1" t="s">
        <v>3</v>
      </c>
      <c r="BG35" s="1" t="s">
        <v>4</v>
      </c>
      <c r="BH35" s="1" t="s">
        <v>4</v>
      </c>
      <c r="BI35" s="1" t="s">
        <v>5</v>
      </c>
      <c r="BJ35" s="1" t="s">
        <v>5</v>
      </c>
      <c r="BK35" s="1" t="s">
        <v>6</v>
      </c>
      <c r="BL35" s="1" t="s">
        <v>6</v>
      </c>
      <c r="BM35" s="1" t="s">
        <v>7</v>
      </c>
      <c r="BN35" s="1" t="s">
        <v>7</v>
      </c>
    </row>
    <row r="36" spans="2:66" x14ac:dyDescent="0.3">
      <c r="B36" s="1" t="s">
        <v>17</v>
      </c>
      <c r="R36" s="1" t="s">
        <v>17</v>
      </c>
      <c r="AI36" s="1" t="s">
        <v>17</v>
      </c>
      <c r="AZ36" s="1" t="s">
        <v>17</v>
      </c>
    </row>
    <row r="37" spans="2:66" x14ac:dyDescent="0.3">
      <c r="B37" s="1" t="s">
        <v>18</v>
      </c>
      <c r="C37" s="2">
        <v>890.69</v>
      </c>
      <c r="D37" s="2">
        <v>658.63</v>
      </c>
      <c r="E37" s="2">
        <v>894.54</v>
      </c>
      <c r="F37" s="2">
        <v>745.38</v>
      </c>
      <c r="G37" s="2">
        <v>1423.21</v>
      </c>
      <c r="H37" s="2">
        <v>1192.32</v>
      </c>
      <c r="I37" s="2">
        <v>1733.45</v>
      </c>
      <c r="J37" s="2">
        <v>1437.24</v>
      </c>
      <c r="K37" s="2">
        <v>750.25</v>
      </c>
      <c r="L37" s="2">
        <v>696.21</v>
      </c>
      <c r="M37" s="2">
        <v>990.99</v>
      </c>
      <c r="N37" s="2">
        <v>919.14</v>
      </c>
      <c r="O37" s="2">
        <v>639.1</v>
      </c>
      <c r="P37" s="2">
        <v>606.02</v>
      </c>
      <c r="R37" s="1" t="s">
        <v>18</v>
      </c>
      <c r="S37" s="2">
        <v>286.02999999999997</v>
      </c>
      <c r="T37" s="2">
        <v>209.05</v>
      </c>
      <c r="U37" s="2">
        <v>411.57</v>
      </c>
      <c r="V37" s="2">
        <v>330.41</v>
      </c>
      <c r="W37" s="2">
        <v>428.07</v>
      </c>
      <c r="X37" s="2">
        <v>343.58</v>
      </c>
      <c r="Y37" s="2">
        <v>395.09</v>
      </c>
      <c r="Z37" s="2">
        <v>317.23</v>
      </c>
      <c r="AA37" s="2">
        <v>286.55</v>
      </c>
      <c r="AB37" s="2">
        <v>264.95999999999998</v>
      </c>
      <c r="AC37" s="2">
        <v>279.67</v>
      </c>
      <c r="AD37" s="2">
        <v>258.44</v>
      </c>
      <c r="AE37" s="2">
        <v>142.66</v>
      </c>
      <c r="AF37" s="2">
        <v>135.27000000000001</v>
      </c>
      <c r="AI37" s="1" t="s">
        <v>18</v>
      </c>
      <c r="AJ37" s="2">
        <v>2738.21</v>
      </c>
      <c r="AK37" s="2">
        <v>2001.21</v>
      </c>
      <c r="AL37" s="2">
        <v>3938.03</v>
      </c>
      <c r="AM37" s="2">
        <v>3159.89</v>
      </c>
      <c r="AN37" s="2">
        <v>4095.95</v>
      </c>
      <c r="AO37" s="2">
        <v>3286.66</v>
      </c>
      <c r="AP37" s="2">
        <v>3780.09</v>
      </c>
      <c r="AQ37" s="2">
        <v>3036.13</v>
      </c>
      <c r="AR37" s="2">
        <v>1864.61</v>
      </c>
      <c r="AS37" s="2">
        <v>1723.6</v>
      </c>
      <c r="AT37" s="2">
        <v>1819.25</v>
      </c>
      <c r="AU37" s="2">
        <v>1683.82</v>
      </c>
      <c r="AV37" s="2">
        <v>895.96</v>
      </c>
      <c r="AW37" s="2">
        <v>849.15</v>
      </c>
      <c r="AZ37" s="1" t="s">
        <v>18</v>
      </c>
      <c r="BA37" s="4">
        <v>3024.24</v>
      </c>
      <c r="BB37" s="4">
        <v>2210.2600000000002</v>
      </c>
      <c r="BC37" s="4">
        <v>4349.6000000000004</v>
      </c>
      <c r="BD37" s="4">
        <v>3490.3</v>
      </c>
      <c r="BE37" s="4">
        <v>4524.0200000000004</v>
      </c>
      <c r="BF37" s="4">
        <v>3630.24</v>
      </c>
      <c r="BG37" s="4">
        <v>4175.18</v>
      </c>
      <c r="BH37" s="4">
        <v>3353.36</v>
      </c>
      <c r="BI37" s="4">
        <v>2151.16</v>
      </c>
      <c r="BJ37" s="4">
        <v>1988.56</v>
      </c>
      <c r="BK37" s="4">
        <v>2098.92</v>
      </c>
      <c r="BL37" s="4">
        <v>1942.26</v>
      </c>
      <c r="BM37" s="4">
        <v>1038.6199999999999</v>
      </c>
      <c r="BN37" s="4">
        <v>984.42</v>
      </c>
    </row>
    <row r="38" spans="2:66" x14ac:dyDescent="0.3">
      <c r="B38" s="1" t="s">
        <v>19</v>
      </c>
      <c r="C38" s="2">
        <v>97.95</v>
      </c>
      <c r="D38" s="2">
        <v>216.27</v>
      </c>
      <c r="E38" s="2">
        <v>114.73</v>
      </c>
      <c r="F38" s="2">
        <v>1244.53</v>
      </c>
      <c r="G38" s="2">
        <v>182.76</v>
      </c>
      <c r="H38" s="2">
        <v>2674.13</v>
      </c>
      <c r="I38" s="2">
        <v>222.02</v>
      </c>
      <c r="J38" s="2">
        <v>1787.43</v>
      </c>
      <c r="K38" s="2">
        <v>138.27000000000001</v>
      </c>
      <c r="L38" s="2">
        <v>229.63</v>
      </c>
      <c r="M38" s="2">
        <v>183.18</v>
      </c>
      <c r="N38" s="2">
        <v>293.8</v>
      </c>
      <c r="O38" s="2">
        <v>105.42</v>
      </c>
      <c r="P38" s="2">
        <v>254.62</v>
      </c>
      <c r="R38" s="1" t="s">
        <v>19</v>
      </c>
      <c r="S38" s="2">
        <v>235.33</v>
      </c>
      <c r="T38" s="2">
        <v>473.76</v>
      </c>
      <c r="U38" s="2">
        <v>394.46</v>
      </c>
      <c r="V38" s="2">
        <v>533.51</v>
      </c>
      <c r="W38" s="2">
        <v>410.18</v>
      </c>
      <c r="X38" s="2">
        <v>553.51</v>
      </c>
      <c r="Y38" s="2">
        <v>378.61</v>
      </c>
      <c r="Z38" s="2">
        <v>514.05999999999995</v>
      </c>
      <c r="AA38" s="2">
        <v>416.31</v>
      </c>
      <c r="AB38" s="2">
        <v>451.94</v>
      </c>
      <c r="AC38" s="2">
        <v>406.52</v>
      </c>
      <c r="AD38" s="2">
        <v>447.89</v>
      </c>
      <c r="AE38" s="2">
        <v>188.25</v>
      </c>
      <c r="AF38" s="2">
        <v>444.46</v>
      </c>
      <c r="AI38" s="1" t="s">
        <v>19</v>
      </c>
      <c r="AJ38" s="2">
        <v>2252.85</v>
      </c>
      <c r="AK38" s="2">
        <v>5702.78</v>
      </c>
      <c r="AL38" s="2">
        <v>3772.82</v>
      </c>
      <c r="AM38" s="2">
        <v>8884.07</v>
      </c>
      <c r="AN38" s="2">
        <v>3925.64</v>
      </c>
      <c r="AO38" s="2">
        <v>9239.49</v>
      </c>
      <c r="AP38" s="2">
        <v>3622.15</v>
      </c>
      <c r="AQ38" s="2">
        <v>8526.08</v>
      </c>
      <c r="AR38" s="2">
        <v>2708.43</v>
      </c>
      <c r="AS38" s="2">
        <v>4251.3999999999996</v>
      </c>
      <c r="AT38" s="2">
        <v>2644.3</v>
      </c>
      <c r="AU38" s="2">
        <v>4145.09</v>
      </c>
      <c r="AV38" s="2">
        <v>1068.1500000000001</v>
      </c>
      <c r="AW38" s="2">
        <v>2659.58</v>
      </c>
      <c r="AZ38" s="1" t="s">
        <v>19</v>
      </c>
      <c r="BA38" s="4">
        <v>2488.1799999999998</v>
      </c>
      <c r="BB38" s="4">
        <v>6176.54</v>
      </c>
      <c r="BC38" s="4">
        <v>4167.28</v>
      </c>
      <c r="BD38" s="4">
        <v>9417.58</v>
      </c>
      <c r="BE38" s="4">
        <v>4335.82</v>
      </c>
      <c r="BF38" s="4">
        <v>9793</v>
      </c>
      <c r="BG38" s="4">
        <v>4000.76</v>
      </c>
      <c r="BH38" s="4">
        <v>9040.14</v>
      </c>
      <c r="BI38" s="4">
        <v>3124.74</v>
      </c>
      <c r="BJ38" s="4">
        <v>4703.34</v>
      </c>
      <c r="BK38" s="4">
        <v>3050.82</v>
      </c>
      <c r="BL38" s="4">
        <v>4592.9799999999996</v>
      </c>
      <c r="BM38" s="4">
        <v>1256.4000000000001</v>
      </c>
      <c r="BN38" s="4">
        <v>3104.04</v>
      </c>
    </row>
    <row r="39" spans="2:66" x14ac:dyDescent="0.3">
      <c r="B39" s="1" t="s">
        <v>20</v>
      </c>
      <c r="C39" s="2">
        <v>389.36</v>
      </c>
      <c r="D39" s="2">
        <v>8282.99</v>
      </c>
      <c r="E39" s="2">
        <v>1222.5999999999999</v>
      </c>
      <c r="F39" s="2">
        <v>19162.68</v>
      </c>
      <c r="G39" s="2">
        <v>2531.4499999999998</v>
      </c>
      <c r="H39" s="2">
        <v>30798.51</v>
      </c>
      <c r="I39" s="2">
        <v>1854.62</v>
      </c>
      <c r="J39" s="2">
        <v>18394.86</v>
      </c>
      <c r="K39" s="2">
        <v>1582.8</v>
      </c>
      <c r="L39" s="2">
        <v>1253.55</v>
      </c>
      <c r="M39" s="2">
        <v>1829.66</v>
      </c>
      <c r="N39" s="2">
        <v>1465.81</v>
      </c>
      <c r="O39" s="2">
        <v>333.39</v>
      </c>
      <c r="P39" s="2">
        <v>2816.09</v>
      </c>
      <c r="R39" s="1" t="s">
        <v>20</v>
      </c>
      <c r="S39" s="2">
        <v>477.71</v>
      </c>
      <c r="T39" s="2">
        <v>754.37</v>
      </c>
      <c r="U39" s="2">
        <v>496.07</v>
      </c>
      <c r="V39" s="2">
        <v>1189.93</v>
      </c>
      <c r="W39" s="2">
        <v>509.79</v>
      </c>
      <c r="X39" s="2">
        <v>1237.48</v>
      </c>
      <c r="Y39" s="2">
        <v>484.78</v>
      </c>
      <c r="Z39" s="2">
        <v>1142.25</v>
      </c>
      <c r="AA39" s="2">
        <v>419.05</v>
      </c>
      <c r="AB39" s="2">
        <v>418.83</v>
      </c>
      <c r="AC39" s="2">
        <v>409.51</v>
      </c>
      <c r="AD39" s="2">
        <v>411.08</v>
      </c>
      <c r="AE39" s="2">
        <v>297.67</v>
      </c>
      <c r="AF39" s="2">
        <v>328.66</v>
      </c>
      <c r="AI39" s="1" t="s">
        <v>20</v>
      </c>
      <c r="AJ39" s="2">
        <v>5172.63</v>
      </c>
      <c r="AK39" s="2">
        <v>9724.49</v>
      </c>
      <c r="AL39" s="2">
        <v>8096.69</v>
      </c>
      <c r="AM39" s="2">
        <v>11382.89</v>
      </c>
      <c r="AN39" s="2">
        <v>8428.8700000000008</v>
      </c>
      <c r="AO39" s="2">
        <v>11840.9</v>
      </c>
      <c r="AP39" s="2">
        <v>7766.06</v>
      </c>
      <c r="AQ39" s="2">
        <v>10927.03</v>
      </c>
      <c r="AR39" s="2">
        <v>5539.71</v>
      </c>
      <c r="AS39" s="2">
        <v>5349.77</v>
      </c>
      <c r="AT39" s="2">
        <v>5408.33</v>
      </c>
      <c r="AU39" s="2">
        <v>5220.5200000000004</v>
      </c>
      <c r="AV39" s="2">
        <v>1724.39</v>
      </c>
      <c r="AW39" s="2">
        <v>4312.6400000000003</v>
      </c>
      <c r="AZ39" s="1" t="s">
        <v>20</v>
      </c>
      <c r="BA39" s="4">
        <v>5650.34</v>
      </c>
      <c r="BB39" s="4">
        <v>10478.86</v>
      </c>
      <c r="BC39" s="4">
        <v>8592.76</v>
      </c>
      <c r="BD39" s="4">
        <v>12572.82</v>
      </c>
      <c r="BE39" s="4">
        <v>8938.66</v>
      </c>
      <c r="BF39" s="4">
        <v>13078.38</v>
      </c>
      <c r="BG39" s="4">
        <v>8250.84</v>
      </c>
      <c r="BH39" s="4">
        <v>12069.28</v>
      </c>
      <c r="BI39" s="4">
        <v>5958.76</v>
      </c>
      <c r="BJ39" s="4">
        <v>5768.6</v>
      </c>
      <c r="BK39" s="4">
        <v>5817.84</v>
      </c>
      <c r="BL39" s="4">
        <v>5631.6</v>
      </c>
      <c r="BM39" s="4">
        <v>2022.06</v>
      </c>
      <c r="BN39" s="4">
        <v>4641.3</v>
      </c>
    </row>
    <row r="40" spans="2:66" x14ac:dyDescent="0.3">
      <c r="B40" s="1" t="s">
        <v>21</v>
      </c>
      <c r="C40" s="2">
        <v>236.75</v>
      </c>
      <c r="D40" s="2">
        <v>4395.29</v>
      </c>
      <c r="E40" s="2">
        <v>1782.39</v>
      </c>
      <c r="F40" s="2">
        <v>4258.03</v>
      </c>
      <c r="G40" s="2">
        <v>3870.21</v>
      </c>
      <c r="H40" s="2">
        <v>6843.85</v>
      </c>
      <c r="I40" s="2">
        <v>2518.2199999999998</v>
      </c>
      <c r="J40" s="2">
        <v>7079.22</v>
      </c>
      <c r="K40" s="2">
        <v>514.44000000000005</v>
      </c>
      <c r="L40" s="2">
        <v>193.69</v>
      </c>
      <c r="M40" s="2">
        <v>609.58000000000004</v>
      </c>
      <c r="N40" s="2">
        <v>252.78</v>
      </c>
      <c r="O40" s="2">
        <v>194.55</v>
      </c>
      <c r="P40" s="2">
        <v>1115.67</v>
      </c>
      <c r="R40" s="1" t="s">
        <v>21</v>
      </c>
      <c r="S40" s="2">
        <v>471.55</v>
      </c>
      <c r="T40" s="2">
        <v>800.6</v>
      </c>
      <c r="U40" s="2">
        <v>556.27</v>
      </c>
      <c r="V40" s="2">
        <v>1057.6300000000001</v>
      </c>
      <c r="W40" s="2">
        <v>622.02</v>
      </c>
      <c r="X40" s="2">
        <v>1099.94</v>
      </c>
      <c r="Y40" s="2">
        <v>533.24</v>
      </c>
      <c r="Z40" s="2">
        <v>879.19</v>
      </c>
      <c r="AA40" s="2">
        <v>420.61</v>
      </c>
      <c r="AB40" s="2">
        <v>463.6</v>
      </c>
      <c r="AC40" s="2">
        <v>414.32</v>
      </c>
      <c r="AD40" s="2">
        <v>458.15</v>
      </c>
      <c r="AE40" s="2">
        <v>347.4</v>
      </c>
      <c r="AF40" s="2">
        <v>330.51</v>
      </c>
      <c r="AI40" s="1" t="s">
        <v>21</v>
      </c>
      <c r="AJ40" s="2">
        <v>6029.21</v>
      </c>
      <c r="AK40" s="2">
        <v>9769.8799999999992</v>
      </c>
      <c r="AL40" s="2">
        <v>9269.25</v>
      </c>
      <c r="AM40" s="2">
        <v>10119.89</v>
      </c>
      <c r="AN40" s="2">
        <v>9596.68</v>
      </c>
      <c r="AO40" s="2">
        <v>10524.96</v>
      </c>
      <c r="AP40" s="2">
        <v>8899.1</v>
      </c>
      <c r="AQ40" s="2">
        <v>9850.9500000000007</v>
      </c>
      <c r="AR40" s="2">
        <v>5179.45</v>
      </c>
      <c r="AS40" s="2">
        <v>3911.6</v>
      </c>
      <c r="AT40" s="2">
        <v>5053.7</v>
      </c>
      <c r="AU40" s="2">
        <v>3814.59</v>
      </c>
      <c r="AV40" s="2">
        <v>2043.22</v>
      </c>
      <c r="AW40" s="2">
        <v>4171.83</v>
      </c>
      <c r="AZ40" s="1" t="s">
        <v>21</v>
      </c>
      <c r="BA40" s="4">
        <v>6500.76</v>
      </c>
      <c r="BB40" s="4">
        <v>10570.48</v>
      </c>
      <c r="BC40" s="4">
        <v>9825.52</v>
      </c>
      <c r="BD40" s="4">
        <v>11177.52</v>
      </c>
      <c r="BE40" s="4">
        <v>10218.700000000001</v>
      </c>
      <c r="BF40" s="4">
        <v>11624.9</v>
      </c>
      <c r="BG40" s="4">
        <v>9432.34</v>
      </c>
      <c r="BH40" s="4">
        <v>10730.14</v>
      </c>
      <c r="BI40" s="4">
        <v>5600.06</v>
      </c>
      <c r="BJ40" s="4">
        <v>4375.2</v>
      </c>
      <c r="BK40" s="4">
        <v>5468.02</v>
      </c>
      <c r="BL40" s="4">
        <v>4272.74</v>
      </c>
      <c r="BM40" s="4">
        <v>2390.62</v>
      </c>
      <c r="BN40" s="4">
        <v>4502.34</v>
      </c>
    </row>
    <row r="41" spans="2:66" x14ac:dyDescent="0.3">
      <c r="B41" s="1" t="s">
        <v>22</v>
      </c>
      <c r="C41" s="2">
        <v>1338.48</v>
      </c>
      <c r="D41" s="2">
        <v>2664.65</v>
      </c>
      <c r="E41" s="2">
        <v>12995.69</v>
      </c>
      <c r="F41" s="2">
        <v>14010.3</v>
      </c>
      <c r="G41" s="2">
        <v>26568.93</v>
      </c>
      <c r="H41" s="2">
        <v>28153.24</v>
      </c>
      <c r="I41" s="2">
        <v>18176.830000000002</v>
      </c>
      <c r="J41" s="2">
        <v>19761.77</v>
      </c>
      <c r="K41" s="2">
        <v>4848.0600000000004</v>
      </c>
      <c r="L41" s="2">
        <v>4247.17</v>
      </c>
      <c r="M41" s="2">
        <v>5562.85</v>
      </c>
      <c r="N41" s="2">
        <v>4896.4399999999996</v>
      </c>
      <c r="O41" s="2">
        <v>1484.96</v>
      </c>
      <c r="P41" s="2">
        <v>1613.52</v>
      </c>
      <c r="R41" s="1" t="s">
        <v>22</v>
      </c>
      <c r="S41" s="2">
        <v>470.84</v>
      </c>
      <c r="T41" s="2">
        <v>481.51</v>
      </c>
      <c r="U41" s="2">
        <v>645.59</v>
      </c>
      <c r="V41" s="2">
        <v>695.99</v>
      </c>
      <c r="W41" s="2">
        <v>854.03</v>
      </c>
      <c r="X41" s="2">
        <v>904.96</v>
      </c>
      <c r="Y41" s="2">
        <v>559.88</v>
      </c>
      <c r="Z41" s="2">
        <v>565.41</v>
      </c>
      <c r="AA41" s="2">
        <v>423.31</v>
      </c>
      <c r="AB41" s="2">
        <v>421.77</v>
      </c>
      <c r="AC41" s="2">
        <v>412.13</v>
      </c>
      <c r="AD41" s="2">
        <v>411.55</v>
      </c>
      <c r="AE41" s="2">
        <v>426.99</v>
      </c>
      <c r="AF41" s="2">
        <v>416.12</v>
      </c>
      <c r="AI41" s="1" t="s">
        <v>22</v>
      </c>
      <c r="AJ41" s="2">
        <v>6433.94</v>
      </c>
      <c r="AK41" s="2">
        <v>7581.13</v>
      </c>
      <c r="AL41" s="2">
        <v>9648.99</v>
      </c>
      <c r="AM41" s="2">
        <v>9697.1299999999992</v>
      </c>
      <c r="AN41" s="2">
        <v>9852.4699999999993</v>
      </c>
      <c r="AO41" s="2">
        <v>9904</v>
      </c>
      <c r="AP41" s="2">
        <v>9321.7999999999993</v>
      </c>
      <c r="AQ41" s="2">
        <v>9411.8700000000008</v>
      </c>
      <c r="AR41" s="2">
        <v>5717.77</v>
      </c>
      <c r="AS41" s="2">
        <v>5614.83</v>
      </c>
      <c r="AT41" s="2">
        <v>5585.09</v>
      </c>
      <c r="AU41" s="2">
        <v>5483.15</v>
      </c>
      <c r="AV41" s="2">
        <v>3017.01</v>
      </c>
      <c r="AW41" s="2">
        <v>3144.18</v>
      </c>
      <c r="AZ41" s="1" t="s">
        <v>22</v>
      </c>
      <c r="BA41" s="4">
        <v>6904.78</v>
      </c>
      <c r="BB41" s="4">
        <v>8062.64</v>
      </c>
      <c r="BC41" s="4">
        <v>10294.58</v>
      </c>
      <c r="BD41" s="4">
        <v>10393.120000000001</v>
      </c>
      <c r="BE41" s="4">
        <v>10706.5</v>
      </c>
      <c r="BF41" s="4">
        <v>10808.96</v>
      </c>
      <c r="BG41" s="4">
        <v>9881.68</v>
      </c>
      <c r="BH41" s="4">
        <v>9977.2800000000007</v>
      </c>
      <c r="BI41" s="4">
        <v>6141.08</v>
      </c>
      <c r="BJ41" s="4">
        <v>6036.6</v>
      </c>
      <c r="BK41" s="4">
        <v>5997.22</v>
      </c>
      <c r="BL41" s="4">
        <v>5894.7</v>
      </c>
      <c r="BM41" s="4">
        <v>3444</v>
      </c>
      <c r="BN41" s="4">
        <v>3560.3</v>
      </c>
    </row>
    <row r="42" spans="2:66" x14ac:dyDescent="0.3">
      <c r="B42" s="1" t="s">
        <v>23</v>
      </c>
      <c r="C42" s="2">
        <v>1107.08</v>
      </c>
      <c r="D42" s="2">
        <v>206.57</v>
      </c>
      <c r="E42" s="2">
        <v>4133.33</v>
      </c>
      <c r="F42" s="2">
        <v>173.38</v>
      </c>
      <c r="G42" s="2">
        <v>6843.05</v>
      </c>
      <c r="H42" s="2">
        <v>304.61</v>
      </c>
      <c r="I42" s="2">
        <v>6385.23</v>
      </c>
      <c r="J42" s="2">
        <v>311.77999999999997</v>
      </c>
      <c r="K42" s="2">
        <v>2129.08</v>
      </c>
      <c r="L42" s="2">
        <v>981.9</v>
      </c>
      <c r="M42" s="2">
        <v>2412.11</v>
      </c>
      <c r="N42" s="2">
        <v>1133.3399999999999</v>
      </c>
      <c r="O42" s="2">
        <v>837.88</v>
      </c>
      <c r="P42" s="2">
        <v>328.07</v>
      </c>
      <c r="R42" s="1" t="s">
        <v>23</v>
      </c>
      <c r="S42" s="2">
        <v>547.25</v>
      </c>
      <c r="T42" s="2">
        <v>488.27</v>
      </c>
      <c r="U42" s="2">
        <v>1026.6600000000001</v>
      </c>
      <c r="V42" s="2">
        <v>487.6</v>
      </c>
      <c r="W42" s="2">
        <v>1099.82</v>
      </c>
      <c r="X42" s="2">
        <v>488.38</v>
      </c>
      <c r="Y42" s="2">
        <v>793</v>
      </c>
      <c r="Z42" s="2">
        <v>487.92</v>
      </c>
      <c r="AA42" s="2">
        <v>483.75</v>
      </c>
      <c r="AB42" s="2">
        <v>458.95</v>
      </c>
      <c r="AC42" s="2">
        <v>467.46</v>
      </c>
      <c r="AD42" s="2">
        <v>447.4</v>
      </c>
      <c r="AE42" s="2">
        <v>369.35</v>
      </c>
      <c r="AF42" s="2">
        <v>436.02</v>
      </c>
      <c r="AI42" s="1" t="s">
        <v>23</v>
      </c>
      <c r="AJ42" s="2">
        <v>8579.61</v>
      </c>
      <c r="AK42" s="2">
        <v>6072.57</v>
      </c>
      <c r="AL42" s="2">
        <v>10146.879999999999</v>
      </c>
      <c r="AM42" s="2">
        <v>6437.88</v>
      </c>
      <c r="AN42" s="2">
        <v>10521.1</v>
      </c>
      <c r="AO42" s="2">
        <v>6713</v>
      </c>
      <c r="AP42" s="2">
        <v>9935.18</v>
      </c>
      <c r="AQ42" s="2">
        <v>6159.64</v>
      </c>
      <c r="AR42" s="2">
        <v>6371.73</v>
      </c>
      <c r="AS42" s="2">
        <v>5794.45</v>
      </c>
      <c r="AT42" s="2">
        <v>6228.42</v>
      </c>
      <c r="AU42" s="2">
        <v>5660.18</v>
      </c>
      <c r="AV42" s="2">
        <v>4042.35</v>
      </c>
      <c r="AW42" s="2">
        <v>3240.52</v>
      </c>
      <c r="AZ42" s="1" t="s">
        <v>23</v>
      </c>
      <c r="BA42" s="4">
        <v>9126.86</v>
      </c>
      <c r="BB42" s="4">
        <v>6560.84</v>
      </c>
      <c r="BC42" s="4">
        <v>11173.54</v>
      </c>
      <c r="BD42" s="4">
        <v>6925.48</v>
      </c>
      <c r="BE42" s="4">
        <v>11620.92</v>
      </c>
      <c r="BF42" s="4">
        <v>7201.38</v>
      </c>
      <c r="BG42" s="4">
        <v>10728.18</v>
      </c>
      <c r="BH42" s="4">
        <v>6647.56</v>
      </c>
      <c r="BI42" s="4">
        <v>6855.48</v>
      </c>
      <c r="BJ42" s="4">
        <v>6253.4</v>
      </c>
      <c r="BK42" s="4">
        <v>6695.88</v>
      </c>
      <c r="BL42" s="4">
        <v>6107.58</v>
      </c>
      <c r="BM42" s="4">
        <v>4411.7</v>
      </c>
      <c r="BN42" s="4">
        <v>3676.54</v>
      </c>
    </row>
    <row r="43" spans="2:66" x14ac:dyDescent="0.3">
      <c r="B43" s="1" t="s">
        <v>24</v>
      </c>
      <c r="C43" s="2">
        <v>2997.36</v>
      </c>
      <c r="D43" s="2">
        <v>1854.75</v>
      </c>
      <c r="E43" s="2">
        <v>4160.6499999999996</v>
      </c>
      <c r="F43" s="2">
        <v>3251.34</v>
      </c>
      <c r="G43" s="2">
        <v>9025.15</v>
      </c>
      <c r="H43" s="2">
        <v>7013.71</v>
      </c>
      <c r="I43" s="2">
        <v>5895.48</v>
      </c>
      <c r="J43" s="2">
        <v>4672.46</v>
      </c>
      <c r="K43" s="2">
        <v>13737.68</v>
      </c>
      <c r="L43" s="2">
        <v>5210.9399999999996</v>
      </c>
      <c r="M43" s="2">
        <v>16645.68</v>
      </c>
      <c r="N43" s="2">
        <v>5898.87</v>
      </c>
      <c r="O43" s="2">
        <v>7909.15</v>
      </c>
      <c r="P43" s="2">
        <v>877.45</v>
      </c>
      <c r="R43" s="1" t="s">
        <v>24</v>
      </c>
      <c r="S43" s="2">
        <v>540.89</v>
      </c>
      <c r="T43" s="2">
        <v>514.84</v>
      </c>
      <c r="U43" s="2">
        <v>584.13</v>
      </c>
      <c r="V43" s="2">
        <v>566.51</v>
      </c>
      <c r="W43" s="2">
        <v>609.17999999999995</v>
      </c>
      <c r="X43" s="2">
        <v>589.92999999999995</v>
      </c>
      <c r="Y43" s="2">
        <v>559.13</v>
      </c>
      <c r="Z43" s="2">
        <v>544.29999999999995</v>
      </c>
      <c r="AA43" s="2">
        <v>834.1</v>
      </c>
      <c r="AB43" s="2">
        <v>476.08</v>
      </c>
      <c r="AC43" s="2">
        <v>689.09</v>
      </c>
      <c r="AD43" s="2">
        <v>460.76</v>
      </c>
      <c r="AE43" s="2">
        <v>371.31</v>
      </c>
      <c r="AF43" s="2">
        <v>450.16</v>
      </c>
      <c r="AI43" s="1" t="s">
        <v>24</v>
      </c>
      <c r="AJ43" s="2">
        <v>8467.7099999999991</v>
      </c>
      <c r="AK43" s="2">
        <v>7922.24</v>
      </c>
      <c r="AL43" s="2">
        <v>9151.73</v>
      </c>
      <c r="AM43" s="2">
        <v>8889.4699999999993</v>
      </c>
      <c r="AN43" s="2">
        <v>9513.92</v>
      </c>
      <c r="AO43" s="2">
        <v>9245.4500000000007</v>
      </c>
      <c r="AP43" s="2">
        <v>8786.49</v>
      </c>
      <c r="AQ43" s="2">
        <v>8535.2800000000007</v>
      </c>
      <c r="AR43" s="2">
        <v>6738.78</v>
      </c>
      <c r="AS43" s="2">
        <v>6220.78</v>
      </c>
      <c r="AT43" s="2">
        <v>6706.43</v>
      </c>
      <c r="AU43" s="2">
        <v>6076.44</v>
      </c>
      <c r="AV43" s="2">
        <v>4723.25</v>
      </c>
      <c r="AW43" s="2">
        <v>3079.58</v>
      </c>
      <c r="AZ43" s="1" t="s">
        <v>24</v>
      </c>
      <c r="BA43" s="4">
        <v>9008.6</v>
      </c>
      <c r="BB43" s="4">
        <v>8437.08</v>
      </c>
      <c r="BC43" s="4">
        <v>9735.86</v>
      </c>
      <c r="BD43" s="4">
        <v>9455.98</v>
      </c>
      <c r="BE43" s="4">
        <v>10123.1</v>
      </c>
      <c r="BF43" s="4">
        <v>9835.3799999999992</v>
      </c>
      <c r="BG43" s="4">
        <v>9345.6200000000008</v>
      </c>
      <c r="BH43" s="4">
        <v>9079.58</v>
      </c>
      <c r="BI43" s="4">
        <v>7572.88</v>
      </c>
      <c r="BJ43" s="4">
        <v>6696.86</v>
      </c>
      <c r="BK43" s="4">
        <v>7395.52</v>
      </c>
      <c r="BL43" s="4">
        <v>6537.2</v>
      </c>
      <c r="BM43" s="4">
        <v>5094.5600000000004</v>
      </c>
      <c r="BN43" s="4">
        <v>3529.74</v>
      </c>
    </row>
    <row r="44" spans="2:66" x14ac:dyDescent="0.3">
      <c r="B44" s="1" t="s">
        <v>25</v>
      </c>
      <c r="C44" s="2">
        <v>2181.88</v>
      </c>
      <c r="D44" s="2">
        <v>558.49</v>
      </c>
      <c r="E44" s="2">
        <v>5456.07</v>
      </c>
      <c r="F44" s="2">
        <v>1556.4</v>
      </c>
      <c r="G44" s="2">
        <v>11953.49</v>
      </c>
      <c r="H44" s="2">
        <v>3221.97</v>
      </c>
      <c r="I44" s="2">
        <v>7646.81</v>
      </c>
      <c r="J44" s="2">
        <v>2362.9</v>
      </c>
      <c r="K44" s="2">
        <v>2660.51</v>
      </c>
      <c r="L44" s="2">
        <v>1272.4000000000001</v>
      </c>
      <c r="M44" s="2">
        <v>3082.58</v>
      </c>
      <c r="N44" s="2">
        <v>1531.14</v>
      </c>
      <c r="O44" s="2">
        <v>1248.0999999999999</v>
      </c>
      <c r="P44" s="2">
        <v>610.5</v>
      </c>
      <c r="R44" s="1" t="s">
        <v>25</v>
      </c>
      <c r="S44" s="2">
        <v>522.96</v>
      </c>
      <c r="T44" s="2">
        <v>490.36</v>
      </c>
      <c r="U44" s="2">
        <v>604.74</v>
      </c>
      <c r="V44" s="2">
        <v>521.61</v>
      </c>
      <c r="W44" s="2">
        <v>640.4</v>
      </c>
      <c r="X44" s="2">
        <v>537.66</v>
      </c>
      <c r="Y44" s="2">
        <v>576.98</v>
      </c>
      <c r="Z44" s="2">
        <v>508.34</v>
      </c>
      <c r="AA44" s="2">
        <v>456.75</v>
      </c>
      <c r="AB44" s="2">
        <v>451.96</v>
      </c>
      <c r="AC44" s="2">
        <v>445.93</v>
      </c>
      <c r="AD44" s="2">
        <v>446.84</v>
      </c>
      <c r="AE44" s="2">
        <v>409.9</v>
      </c>
      <c r="AF44" s="2">
        <v>363.38</v>
      </c>
      <c r="AI44" s="1" t="s">
        <v>25</v>
      </c>
      <c r="AJ44" s="2">
        <v>8112.18</v>
      </c>
      <c r="AK44" s="2">
        <v>5691.14</v>
      </c>
      <c r="AL44" s="2">
        <v>9439.5400000000009</v>
      </c>
      <c r="AM44" s="2">
        <v>8080.03</v>
      </c>
      <c r="AN44" s="2">
        <v>9806.92</v>
      </c>
      <c r="AO44" s="2">
        <v>8409.8799999999992</v>
      </c>
      <c r="AP44" s="2">
        <v>9064.26</v>
      </c>
      <c r="AQ44" s="2">
        <v>7751.38</v>
      </c>
      <c r="AR44" s="2">
        <v>5716.85</v>
      </c>
      <c r="AS44" s="2">
        <v>5110.68</v>
      </c>
      <c r="AT44" s="2">
        <v>5583.81</v>
      </c>
      <c r="AU44" s="2">
        <v>4984.74</v>
      </c>
      <c r="AV44" s="2">
        <v>3502.18</v>
      </c>
      <c r="AW44" s="2">
        <v>2457.84</v>
      </c>
      <c r="AZ44" s="1" t="s">
        <v>25</v>
      </c>
      <c r="BA44" s="4">
        <v>8635.14</v>
      </c>
      <c r="BB44" s="4">
        <v>6181.5</v>
      </c>
      <c r="BC44" s="4">
        <v>10044.280000000001</v>
      </c>
      <c r="BD44" s="4">
        <v>8601.64</v>
      </c>
      <c r="BE44" s="4">
        <v>10447.32</v>
      </c>
      <c r="BF44" s="4">
        <v>8947.5400000000009</v>
      </c>
      <c r="BG44" s="4">
        <v>9641.24</v>
      </c>
      <c r="BH44" s="4">
        <v>8259.7199999999993</v>
      </c>
      <c r="BI44" s="4">
        <v>6173.6</v>
      </c>
      <c r="BJ44" s="4">
        <v>5562.64</v>
      </c>
      <c r="BK44" s="4">
        <v>6029.74</v>
      </c>
      <c r="BL44" s="4">
        <v>5431.58</v>
      </c>
      <c r="BM44" s="4">
        <v>3912.08</v>
      </c>
      <c r="BN44" s="4">
        <v>2821.22</v>
      </c>
    </row>
    <row r="47" spans="2:66" x14ac:dyDescent="0.3">
      <c r="B47" t="s">
        <v>34</v>
      </c>
      <c r="R47" t="s">
        <v>35</v>
      </c>
      <c r="AI47" t="s">
        <v>36</v>
      </c>
      <c r="AZ47" t="s">
        <v>37</v>
      </c>
    </row>
    <row r="48" spans="2:66" x14ac:dyDescent="0.3">
      <c r="B48" s="1" t="s">
        <v>13</v>
      </c>
      <c r="C48" s="1" t="s">
        <v>14</v>
      </c>
      <c r="D48" s="1" t="s">
        <v>15</v>
      </c>
      <c r="E48" s="1" t="s">
        <v>14</v>
      </c>
      <c r="F48" s="1" t="s">
        <v>15</v>
      </c>
      <c r="G48" s="1" t="s">
        <v>14</v>
      </c>
      <c r="H48" s="1" t="s">
        <v>15</v>
      </c>
      <c r="I48" s="1" t="s">
        <v>14</v>
      </c>
      <c r="J48" s="1" t="s">
        <v>15</v>
      </c>
      <c r="K48" s="1" t="s">
        <v>14</v>
      </c>
      <c r="L48" s="1" t="s">
        <v>15</v>
      </c>
      <c r="M48" s="1" t="s">
        <v>14</v>
      </c>
      <c r="N48" s="1" t="s">
        <v>15</v>
      </c>
      <c r="O48" s="1" t="s">
        <v>14</v>
      </c>
      <c r="P48" s="1" t="s">
        <v>15</v>
      </c>
      <c r="R48" s="1" t="s">
        <v>13</v>
      </c>
      <c r="S48" s="1" t="s">
        <v>14</v>
      </c>
      <c r="T48" s="1" t="s">
        <v>15</v>
      </c>
      <c r="U48" s="1" t="s">
        <v>14</v>
      </c>
      <c r="V48" s="1" t="s">
        <v>15</v>
      </c>
      <c r="W48" s="1" t="s">
        <v>14</v>
      </c>
      <c r="X48" s="1" t="s">
        <v>15</v>
      </c>
      <c r="Y48" s="1" t="s">
        <v>14</v>
      </c>
      <c r="Z48" s="1" t="s">
        <v>15</v>
      </c>
      <c r="AA48" s="1" t="s">
        <v>14</v>
      </c>
      <c r="AB48" s="1" t="s">
        <v>15</v>
      </c>
      <c r="AC48" s="1" t="s">
        <v>14</v>
      </c>
      <c r="AD48" s="1" t="s">
        <v>15</v>
      </c>
      <c r="AE48" s="1" t="s">
        <v>14</v>
      </c>
      <c r="AF48" s="1" t="s">
        <v>15</v>
      </c>
      <c r="AI48" s="1" t="s">
        <v>13</v>
      </c>
      <c r="AJ48" s="1" t="s">
        <v>14</v>
      </c>
      <c r="AK48" s="1" t="s">
        <v>15</v>
      </c>
      <c r="AL48" s="1" t="s">
        <v>14</v>
      </c>
      <c r="AM48" s="1" t="s">
        <v>15</v>
      </c>
      <c r="AN48" s="1" t="s">
        <v>14</v>
      </c>
      <c r="AO48" s="1" t="s">
        <v>15</v>
      </c>
      <c r="AP48" s="1" t="s">
        <v>14</v>
      </c>
      <c r="AQ48" s="1" t="s">
        <v>15</v>
      </c>
      <c r="AR48" s="1" t="s">
        <v>14</v>
      </c>
      <c r="AS48" s="1" t="s">
        <v>15</v>
      </c>
      <c r="AT48" s="1" t="s">
        <v>14</v>
      </c>
      <c r="AU48" s="1" t="s">
        <v>15</v>
      </c>
      <c r="AV48" s="1" t="s">
        <v>14</v>
      </c>
      <c r="AW48" s="1" t="s">
        <v>15</v>
      </c>
      <c r="AZ48" s="1" t="s">
        <v>13</v>
      </c>
      <c r="BA48" s="1" t="s">
        <v>14</v>
      </c>
      <c r="BB48" s="1" t="s">
        <v>15</v>
      </c>
      <c r="BC48" s="1" t="s">
        <v>14</v>
      </c>
      <c r="BD48" s="1" t="s">
        <v>15</v>
      </c>
      <c r="BE48" s="1" t="s">
        <v>14</v>
      </c>
      <c r="BF48" s="1" t="s">
        <v>15</v>
      </c>
      <c r="BG48" s="1" t="s">
        <v>14</v>
      </c>
      <c r="BH48" s="1" t="s">
        <v>15</v>
      </c>
      <c r="BI48" s="1" t="s">
        <v>14</v>
      </c>
      <c r="BJ48" s="1" t="s">
        <v>15</v>
      </c>
      <c r="BK48" s="1" t="s">
        <v>14</v>
      </c>
      <c r="BL48" s="1" t="s">
        <v>15</v>
      </c>
      <c r="BM48" s="1" t="s">
        <v>14</v>
      </c>
      <c r="BN48" s="1" t="s">
        <v>15</v>
      </c>
    </row>
    <row r="49" spans="2:66" x14ac:dyDescent="0.3">
      <c r="B49" s="1" t="s">
        <v>16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R49" s="1" t="s">
        <v>16</v>
      </c>
      <c r="S49" s="1" t="s">
        <v>1</v>
      </c>
      <c r="T49" s="1" t="s">
        <v>1</v>
      </c>
      <c r="U49" s="1" t="s">
        <v>2</v>
      </c>
      <c r="V49" s="1" t="s">
        <v>2</v>
      </c>
      <c r="W49" s="1" t="s">
        <v>3</v>
      </c>
      <c r="X49" s="1" t="s">
        <v>3</v>
      </c>
      <c r="Y49" s="1" t="s">
        <v>4</v>
      </c>
      <c r="Z49" s="1" t="s">
        <v>4</v>
      </c>
      <c r="AA49" s="1" t="s">
        <v>5</v>
      </c>
      <c r="AB49" s="1" t="s">
        <v>5</v>
      </c>
      <c r="AC49" s="1" t="s">
        <v>6</v>
      </c>
      <c r="AD49" s="1" t="s">
        <v>6</v>
      </c>
      <c r="AE49" s="1" t="s">
        <v>7</v>
      </c>
      <c r="AF49" s="1" t="s">
        <v>7</v>
      </c>
      <c r="AI49" s="1" t="s">
        <v>16</v>
      </c>
      <c r="AJ49" s="1" t="s">
        <v>1</v>
      </c>
      <c r="AK49" s="1" t="s">
        <v>1</v>
      </c>
      <c r="AL49" s="1" t="s">
        <v>2</v>
      </c>
      <c r="AM49" s="1" t="s">
        <v>2</v>
      </c>
      <c r="AN49" s="1" t="s">
        <v>3</v>
      </c>
      <c r="AO49" s="1" t="s">
        <v>3</v>
      </c>
      <c r="AP49" s="1" t="s">
        <v>4</v>
      </c>
      <c r="AQ49" s="1" t="s">
        <v>4</v>
      </c>
      <c r="AR49" s="1" t="s">
        <v>5</v>
      </c>
      <c r="AS49" s="1" t="s">
        <v>5</v>
      </c>
      <c r="AT49" s="1" t="s">
        <v>6</v>
      </c>
      <c r="AU49" s="1" t="s">
        <v>6</v>
      </c>
      <c r="AV49" s="1" t="s">
        <v>7</v>
      </c>
      <c r="AW49" s="1" t="s">
        <v>7</v>
      </c>
      <c r="AZ49" s="1" t="s">
        <v>16</v>
      </c>
      <c r="BA49" s="1" t="s">
        <v>1</v>
      </c>
      <c r="BB49" s="1" t="s">
        <v>1</v>
      </c>
      <c r="BC49" s="1" t="s">
        <v>2</v>
      </c>
      <c r="BD49" s="1" t="s">
        <v>2</v>
      </c>
      <c r="BE49" s="1" t="s">
        <v>3</v>
      </c>
      <c r="BF49" s="1" t="s">
        <v>3</v>
      </c>
      <c r="BG49" s="1" t="s">
        <v>4</v>
      </c>
      <c r="BH49" s="1" t="s">
        <v>4</v>
      </c>
      <c r="BI49" s="1" t="s">
        <v>5</v>
      </c>
      <c r="BJ49" s="1" t="s">
        <v>5</v>
      </c>
      <c r="BK49" s="1" t="s">
        <v>6</v>
      </c>
      <c r="BL49" s="1" t="s">
        <v>6</v>
      </c>
      <c r="BM49" s="1" t="s">
        <v>7</v>
      </c>
      <c r="BN49" s="1" t="s">
        <v>7</v>
      </c>
    </row>
    <row r="50" spans="2:66" x14ac:dyDescent="0.3">
      <c r="B50" s="1" t="s">
        <v>17</v>
      </c>
      <c r="R50" s="1" t="s">
        <v>17</v>
      </c>
      <c r="AI50" s="1" t="s">
        <v>17</v>
      </c>
      <c r="AZ50" s="1" t="s">
        <v>17</v>
      </c>
    </row>
    <row r="51" spans="2:66" x14ac:dyDescent="0.3">
      <c r="B51" s="1" t="s">
        <v>18</v>
      </c>
      <c r="C51" s="2">
        <v>890.69</v>
      </c>
      <c r="D51" s="2">
        <v>658.63</v>
      </c>
      <c r="E51" s="2">
        <v>894.54</v>
      </c>
      <c r="F51" s="2">
        <v>745.38</v>
      </c>
      <c r="G51" s="2">
        <v>1423.21</v>
      </c>
      <c r="H51" s="2">
        <v>1192.32</v>
      </c>
      <c r="I51" s="2">
        <v>1733.45</v>
      </c>
      <c r="J51" s="2">
        <v>1437.24</v>
      </c>
      <c r="K51" s="2">
        <v>750.25</v>
      </c>
      <c r="L51" s="2">
        <v>696.21</v>
      </c>
      <c r="M51" s="2">
        <v>990.99</v>
      </c>
      <c r="N51" s="2">
        <v>919.14</v>
      </c>
      <c r="O51" s="2">
        <v>639.1</v>
      </c>
      <c r="P51" s="2">
        <v>606.02</v>
      </c>
      <c r="R51" s="1" t="s">
        <v>18</v>
      </c>
      <c r="S51" s="2">
        <v>0.16</v>
      </c>
      <c r="T51" s="2">
        <v>0.12</v>
      </c>
      <c r="U51" s="2">
        <v>0.23</v>
      </c>
      <c r="V51" s="2">
        <v>0.18</v>
      </c>
      <c r="W51" s="2">
        <v>0.24</v>
      </c>
      <c r="X51" s="2">
        <v>0.19</v>
      </c>
      <c r="Y51" s="2">
        <v>0.22</v>
      </c>
      <c r="Z51" s="2">
        <v>0.18</v>
      </c>
      <c r="AA51" s="2">
        <v>0.16</v>
      </c>
      <c r="AB51" s="2">
        <v>0.15</v>
      </c>
      <c r="AC51" s="2">
        <v>0.16</v>
      </c>
      <c r="AD51" s="2">
        <v>0.14000000000000001</v>
      </c>
      <c r="AE51" s="2">
        <v>0.08</v>
      </c>
      <c r="AF51" s="2">
        <v>0.08</v>
      </c>
      <c r="AI51" s="1" t="s">
        <v>18</v>
      </c>
      <c r="AJ51" s="2">
        <v>0.23</v>
      </c>
      <c r="AK51" s="2">
        <v>0.17</v>
      </c>
      <c r="AL51" s="2">
        <v>0.33</v>
      </c>
      <c r="AM51" s="2">
        <v>0.26</v>
      </c>
      <c r="AN51" s="2">
        <v>0.34</v>
      </c>
      <c r="AO51" s="2">
        <v>0.27</v>
      </c>
      <c r="AP51" s="2">
        <v>0.32</v>
      </c>
      <c r="AQ51" s="2">
        <v>0.25</v>
      </c>
      <c r="AR51" s="2">
        <v>0.23</v>
      </c>
      <c r="AS51" s="2">
        <v>0.22</v>
      </c>
      <c r="AT51" s="2">
        <v>0.23</v>
      </c>
      <c r="AU51" s="2">
        <v>0.21</v>
      </c>
      <c r="AV51" s="2">
        <v>0.15</v>
      </c>
      <c r="AW51" s="2">
        <v>0.14000000000000001</v>
      </c>
      <c r="AZ51" s="1" t="s">
        <v>18</v>
      </c>
      <c r="BA51" s="2">
        <v>0.25</v>
      </c>
      <c r="BB51" s="2">
        <v>0.18</v>
      </c>
      <c r="BC51" s="2">
        <v>0.36</v>
      </c>
      <c r="BD51" s="2">
        <v>0.28999999999999998</v>
      </c>
      <c r="BE51" s="2">
        <v>0.38</v>
      </c>
      <c r="BF51" s="2">
        <v>0.3</v>
      </c>
      <c r="BG51" s="2">
        <v>0.35</v>
      </c>
      <c r="BH51" s="2">
        <v>0.28000000000000003</v>
      </c>
      <c r="BI51" s="2">
        <v>0.27</v>
      </c>
      <c r="BJ51" s="2">
        <v>0.25</v>
      </c>
      <c r="BK51" s="2">
        <v>0.26</v>
      </c>
      <c r="BL51" s="2">
        <v>0.24</v>
      </c>
      <c r="BM51" s="2">
        <v>0.17</v>
      </c>
      <c r="BN51" s="2">
        <v>0.16</v>
      </c>
    </row>
    <row r="52" spans="2:66" x14ac:dyDescent="0.3">
      <c r="B52" s="1" t="s">
        <v>19</v>
      </c>
      <c r="C52" s="2">
        <v>97.95</v>
      </c>
      <c r="D52" s="2">
        <v>216.27</v>
      </c>
      <c r="E52" s="2">
        <v>114.73</v>
      </c>
      <c r="F52" s="2">
        <v>1244.53</v>
      </c>
      <c r="G52" s="2">
        <v>182.76</v>
      </c>
      <c r="H52" s="2">
        <v>2674.13</v>
      </c>
      <c r="I52" s="2">
        <v>222.02</v>
      </c>
      <c r="J52" s="2">
        <v>1787.43</v>
      </c>
      <c r="K52" s="2">
        <v>138.27000000000001</v>
      </c>
      <c r="L52" s="2">
        <v>229.63</v>
      </c>
      <c r="M52" s="2">
        <v>183.18</v>
      </c>
      <c r="N52" s="2">
        <v>293.8</v>
      </c>
      <c r="O52" s="2">
        <v>105.42</v>
      </c>
      <c r="P52" s="2">
        <v>254.62</v>
      </c>
      <c r="R52" s="1" t="s">
        <v>19</v>
      </c>
      <c r="S52" s="2">
        <v>0.13</v>
      </c>
      <c r="T52" s="2">
        <v>0.26</v>
      </c>
      <c r="U52" s="2">
        <v>0.22</v>
      </c>
      <c r="V52" s="2">
        <v>0.3</v>
      </c>
      <c r="W52" s="2">
        <v>0.23</v>
      </c>
      <c r="X52" s="2">
        <v>0.31</v>
      </c>
      <c r="Y52" s="2">
        <v>0.21</v>
      </c>
      <c r="Z52" s="2">
        <v>0.28999999999999998</v>
      </c>
      <c r="AA52" s="2">
        <v>0.23</v>
      </c>
      <c r="AB52" s="2">
        <v>0.25</v>
      </c>
      <c r="AC52" s="2">
        <v>0.23</v>
      </c>
      <c r="AD52" s="2">
        <v>0.25</v>
      </c>
      <c r="AE52" s="2">
        <v>0.1</v>
      </c>
      <c r="AF52" s="2">
        <v>0.25</v>
      </c>
      <c r="AI52" s="1" t="s">
        <v>19</v>
      </c>
      <c r="AJ52" s="2">
        <v>0.19</v>
      </c>
      <c r="AK52" s="2">
        <v>0.48</v>
      </c>
      <c r="AL52" s="2">
        <v>0.31</v>
      </c>
      <c r="AM52" s="2">
        <v>0.74</v>
      </c>
      <c r="AN52" s="2">
        <v>0.33</v>
      </c>
      <c r="AO52" s="2">
        <v>0.77</v>
      </c>
      <c r="AP52" s="2">
        <v>0.3</v>
      </c>
      <c r="AQ52" s="2">
        <v>0.71</v>
      </c>
      <c r="AR52" s="2">
        <v>0.34</v>
      </c>
      <c r="AS52" s="2">
        <v>0.53</v>
      </c>
      <c r="AT52" s="2">
        <v>0.33</v>
      </c>
      <c r="AU52" s="2">
        <v>0.52</v>
      </c>
      <c r="AV52" s="2">
        <v>0.18</v>
      </c>
      <c r="AW52" s="2">
        <v>0.44</v>
      </c>
      <c r="AZ52" s="1" t="s">
        <v>19</v>
      </c>
      <c r="BA52" s="2">
        <v>0.21</v>
      </c>
      <c r="BB52" s="2">
        <v>0.51</v>
      </c>
      <c r="BC52" s="2">
        <v>0.35</v>
      </c>
      <c r="BD52" s="2">
        <v>0.78</v>
      </c>
      <c r="BE52" s="2">
        <v>0.36</v>
      </c>
      <c r="BF52" s="2">
        <v>0.82</v>
      </c>
      <c r="BG52" s="2">
        <v>0.33</v>
      </c>
      <c r="BH52" s="2">
        <v>0.75</v>
      </c>
      <c r="BI52" s="2">
        <v>0.39</v>
      </c>
      <c r="BJ52" s="2">
        <v>0.59</v>
      </c>
      <c r="BK52" s="2">
        <v>0.38</v>
      </c>
      <c r="BL52" s="2">
        <v>0.56999999999999995</v>
      </c>
      <c r="BM52" s="2">
        <v>0.21</v>
      </c>
      <c r="BN52" s="2">
        <v>0.52</v>
      </c>
    </row>
    <row r="53" spans="2:66" x14ac:dyDescent="0.3">
      <c r="B53" s="1" t="s">
        <v>20</v>
      </c>
      <c r="C53" s="2">
        <v>389.36</v>
      </c>
      <c r="D53" s="2">
        <v>8282.99</v>
      </c>
      <c r="E53" s="2">
        <v>1222.5999999999999</v>
      </c>
      <c r="F53" s="2">
        <v>19162.68</v>
      </c>
      <c r="G53" s="2">
        <v>2531.4499999999998</v>
      </c>
      <c r="H53" s="2">
        <v>30798.51</v>
      </c>
      <c r="I53" s="2">
        <v>1854.62</v>
      </c>
      <c r="J53" s="2">
        <v>18394.86</v>
      </c>
      <c r="K53" s="2">
        <v>1582.8</v>
      </c>
      <c r="L53" s="2">
        <v>1253.55</v>
      </c>
      <c r="M53" s="2">
        <v>1829.66</v>
      </c>
      <c r="N53" s="2">
        <v>1465.81</v>
      </c>
      <c r="O53" s="2">
        <v>333.39</v>
      </c>
      <c r="P53" s="2">
        <v>2816.09</v>
      </c>
      <c r="R53" s="1" t="s">
        <v>20</v>
      </c>
      <c r="S53" s="2">
        <v>0.27</v>
      </c>
      <c r="T53" s="2">
        <v>0.42</v>
      </c>
      <c r="U53" s="2">
        <v>0.28000000000000003</v>
      </c>
      <c r="V53" s="2">
        <v>0.66</v>
      </c>
      <c r="W53" s="2">
        <v>0.28000000000000003</v>
      </c>
      <c r="X53" s="2">
        <v>0.69</v>
      </c>
      <c r="Y53" s="2">
        <v>0.27</v>
      </c>
      <c r="Z53" s="2">
        <v>0.63</v>
      </c>
      <c r="AA53" s="2">
        <v>0.23</v>
      </c>
      <c r="AB53" s="2">
        <v>0.23</v>
      </c>
      <c r="AC53" s="2">
        <v>0.23</v>
      </c>
      <c r="AD53" s="2">
        <v>0.23</v>
      </c>
      <c r="AE53" s="2">
        <v>0.17</v>
      </c>
      <c r="AF53" s="2">
        <v>0.18</v>
      </c>
      <c r="AI53" s="1" t="s">
        <v>20</v>
      </c>
      <c r="AJ53" s="2">
        <v>0.43</v>
      </c>
      <c r="AK53" s="2">
        <v>0.81</v>
      </c>
      <c r="AL53" s="2">
        <v>0.67</v>
      </c>
      <c r="AM53" s="2">
        <v>0.95</v>
      </c>
      <c r="AN53" s="2">
        <v>0.7</v>
      </c>
      <c r="AO53" s="2">
        <v>0.99</v>
      </c>
      <c r="AP53" s="2">
        <v>0.65</v>
      </c>
      <c r="AQ53" s="2">
        <v>0.91</v>
      </c>
      <c r="AR53" s="2">
        <v>0.69</v>
      </c>
      <c r="AS53" s="2">
        <v>0.67</v>
      </c>
      <c r="AT53" s="2">
        <v>0.68</v>
      </c>
      <c r="AU53" s="2">
        <v>0.65</v>
      </c>
      <c r="AV53" s="2">
        <v>0.28999999999999998</v>
      </c>
      <c r="AW53" s="2">
        <v>0.72</v>
      </c>
      <c r="AZ53" s="1" t="s">
        <v>20</v>
      </c>
      <c r="BA53" s="2">
        <v>0.47</v>
      </c>
      <c r="BB53" s="2">
        <v>0.87</v>
      </c>
      <c r="BC53" s="2">
        <v>0.72</v>
      </c>
      <c r="BD53" s="2">
        <v>1.05</v>
      </c>
      <c r="BE53" s="2">
        <v>0.74</v>
      </c>
      <c r="BF53" s="2">
        <v>1.0900000000000001</v>
      </c>
      <c r="BG53" s="2">
        <v>0.69</v>
      </c>
      <c r="BH53" s="2">
        <v>1.01</v>
      </c>
      <c r="BI53" s="2">
        <v>0.74</v>
      </c>
      <c r="BJ53" s="2">
        <v>0.72</v>
      </c>
      <c r="BK53" s="2">
        <v>0.73</v>
      </c>
      <c r="BL53" s="2">
        <v>0.7</v>
      </c>
      <c r="BM53" s="2">
        <v>0.34</v>
      </c>
      <c r="BN53" s="2">
        <v>0.77</v>
      </c>
    </row>
    <row r="54" spans="2:66" x14ac:dyDescent="0.3">
      <c r="B54" s="1" t="s">
        <v>21</v>
      </c>
      <c r="C54" s="2">
        <v>236.75</v>
      </c>
      <c r="D54" s="2">
        <v>4395.29</v>
      </c>
      <c r="E54" s="2">
        <v>1782.39</v>
      </c>
      <c r="F54" s="2">
        <v>4258.03</v>
      </c>
      <c r="G54" s="2">
        <v>3870.21</v>
      </c>
      <c r="H54" s="2">
        <v>6843.85</v>
      </c>
      <c r="I54" s="2">
        <v>2518.2199999999998</v>
      </c>
      <c r="J54" s="2">
        <v>7079.22</v>
      </c>
      <c r="K54" s="2">
        <v>514.44000000000005</v>
      </c>
      <c r="L54" s="2">
        <v>193.69</v>
      </c>
      <c r="M54" s="2">
        <v>609.58000000000004</v>
      </c>
      <c r="N54" s="2">
        <v>252.78</v>
      </c>
      <c r="O54" s="2">
        <v>194.55</v>
      </c>
      <c r="P54" s="2">
        <v>1115.67</v>
      </c>
      <c r="R54" s="1" t="s">
        <v>21</v>
      </c>
      <c r="S54" s="2">
        <v>0.26</v>
      </c>
      <c r="T54" s="2">
        <v>0.44</v>
      </c>
      <c r="U54" s="2">
        <v>0.31</v>
      </c>
      <c r="V54" s="2">
        <v>0.59</v>
      </c>
      <c r="W54" s="2">
        <v>0.35</v>
      </c>
      <c r="X54" s="2">
        <v>0.61</v>
      </c>
      <c r="Y54" s="2">
        <v>0.3</v>
      </c>
      <c r="Z54" s="2">
        <v>0.49</v>
      </c>
      <c r="AA54" s="2">
        <v>0.23</v>
      </c>
      <c r="AB54" s="2">
        <v>0.26</v>
      </c>
      <c r="AC54" s="2">
        <v>0.23</v>
      </c>
      <c r="AD54" s="2">
        <v>0.25</v>
      </c>
      <c r="AE54" s="2">
        <v>0.19</v>
      </c>
      <c r="AF54" s="2">
        <v>0.18</v>
      </c>
      <c r="AI54" s="1" t="s">
        <v>21</v>
      </c>
      <c r="AJ54" s="2">
        <v>0.5</v>
      </c>
      <c r="AK54" s="2">
        <v>0.81</v>
      </c>
      <c r="AL54" s="2">
        <v>0.77</v>
      </c>
      <c r="AM54" s="2">
        <v>0.84</v>
      </c>
      <c r="AN54" s="2">
        <v>0.8</v>
      </c>
      <c r="AO54" s="2">
        <v>0.88</v>
      </c>
      <c r="AP54" s="2">
        <v>0.74</v>
      </c>
      <c r="AQ54" s="2">
        <v>0.82</v>
      </c>
      <c r="AR54" s="2">
        <v>0.65</v>
      </c>
      <c r="AS54" s="2">
        <v>0.49</v>
      </c>
      <c r="AT54" s="2">
        <v>0.63</v>
      </c>
      <c r="AU54" s="2">
        <v>0.48</v>
      </c>
      <c r="AV54" s="2">
        <v>0.34</v>
      </c>
      <c r="AW54" s="2">
        <v>0.7</v>
      </c>
      <c r="AZ54" s="1" t="s">
        <v>21</v>
      </c>
      <c r="BA54" s="2">
        <v>0.54</v>
      </c>
      <c r="BB54" s="2">
        <v>0.88</v>
      </c>
      <c r="BC54" s="2">
        <v>0.82</v>
      </c>
      <c r="BD54" s="2">
        <v>0.93</v>
      </c>
      <c r="BE54" s="2">
        <v>0.85</v>
      </c>
      <c r="BF54" s="2">
        <v>0.97</v>
      </c>
      <c r="BG54" s="2">
        <v>0.79</v>
      </c>
      <c r="BH54" s="2">
        <v>0.89</v>
      </c>
      <c r="BI54" s="2">
        <v>0.7</v>
      </c>
      <c r="BJ54" s="2">
        <v>0.55000000000000004</v>
      </c>
      <c r="BK54" s="2">
        <v>0.68</v>
      </c>
      <c r="BL54" s="2">
        <v>0.53</v>
      </c>
      <c r="BM54" s="2">
        <v>0.4</v>
      </c>
      <c r="BN54" s="2">
        <v>0.75</v>
      </c>
    </row>
    <row r="55" spans="2:66" x14ac:dyDescent="0.3">
      <c r="B55" s="1" t="s">
        <v>22</v>
      </c>
      <c r="C55" s="2">
        <v>1338.48</v>
      </c>
      <c r="D55" s="2">
        <v>2664.65</v>
      </c>
      <c r="E55" s="2">
        <v>12995.69</v>
      </c>
      <c r="F55" s="2">
        <v>14010.3</v>
      </c>
      <c r="G55" s="2">
        <v>26568.93</v>
      </c>
      <c r="H55" s="2">
        <v>28153.24</v>
      </c>
      <c r="I55" s="2">
        <v>18176.830000000002</v>
      </c>
      <c r="J55" s="2">
        <v>19761.77</v>
      </c>
      <c r="K55" s="2">
        <v>4848.0600000000004</v>
      </c>
      <c r="L55" s="2">
        <v>4247.17</v>
      </c>
      <c r="M55" s="2">
        <v>5562.85</v>
      </c>
      <c r="N55" s="2">
        <v>4896.4399999999996</v>
      </c>
      <c r="O55" s="2">
        <v>1484.96</v>
      </c>
      <c r="P55" s="2">
        <v>1613.52</v>
      </c>
      <c r="R55" s="1" t="s">
        <v>22</v>
      </c>
      <c r="S55" s="2">
        <v>0.26</v>
      </c>
      <c r="T55" s="2">
        <v>0.27</v>
      </c>
      <c r="U55" s="2">
        <v>0.36</v>
      </c>
      <c r="V55" s="2">
        <v>0.39</v>
      </c>
      <c r="W55" s="2">
        <v>0.47</v>
      </c>
      <c r="X55" s="2">
        <v>0.5</v>
      </c>
      <c r="Y55" s="2">
        <v>0.31</v>
      </c>
      <c r="Z55" s="2">
        <v>0.31</v>
      </c>
      <c r="AA55" s="2">
        <v>0.24</v>
      </c>
      <c r="AB55" s="2">
        <v>0.23</v>
      </c>
      <c r="AC55" s="2">
        <v>0.23</v>
      </c>
      <c r="AD55" s="2">
        <v>0.23</v>
      </c>
      <c r="AE55" s="2">
        <v>0.24</v>
      </c>
      <c r="AF55" s="2">
        <v>0.23</v>
      </c>
      <c r="AI55" s="1" t="s">
        <v>22</v>
      </c>
      <c r="AJ55" s="2">
        <v>0.54</v>
      </c>
      <c r="AK55" s="2">
        <v>0.63</v>
      </c>
      <c r="AL55" s="2">
        <v>0.8</v>
      </c>
      <c r="AM55" s="2">
        <v>0.81</v>
      </c>
      <c r="AN55" s="2">
        <v>0.82</v>
      </c>
      <c r="AO55" s="2">
        <v>0.83</v>
      </c>
      <c r="AP55" s="2">
        <v>0.78</v>
      </c>
      <c r="AQ55" s="2">
        <v>0.78</v>
      </c>
      <c r="AR55" s="2">
        <v>0.71</v>
      </c>
      <c r="AS55" s="2">
        <v>0.7</v>
      </c>
      <c r="AT55" s="2">
        <v>0.7</v>
      </c>
      <c r="AU55" s="2">
        <v>0.69</v>
      </c>
      <c r="AV55" s="2">
        <v>0.5</v>
      </c>
      <c r="AW55" s="2">
        <v>0.52</v>
      </c>
      <c r="AZ55" s="1" t="s">
        <v>22</v>
      </c>
      <c r="BA55" s="2">
        <v>0.57999999999999996</v>
      </c>
      <c r="BB55" s="2">
        <v>0.67</v>
      </c>
      <c r="BC55" s="2">
        <v>0.86</v>
      </c>
      <c r="BD55" s="2">
        <v>0.87</v>
      </c>
      <c r="BE55" s="2">
        <v>0.89</v>
      </c>
      <c r="BF55" s="2">
        <v>0.9</v>
      </c>
      <c r="BG55" s="2">
        <v>0.82</v>
      </c>
      <c r="BH55" s="2">
        <v>0.83</v>
      </c>
      <c r="BI55" s="2">
        <v>0.77</v>
      </c>
      <c r="BJ55" s="2">
        <v>0.75</v>
      </c>
      <c r="BK55" s="2">
        <v>0.75</v>
      </c>
      <c r="BL55" s="2">
        <v>0.74</v>
      </c>
      <c r="BM55" s="2">
        <v>0.56999999999999995</v>
      </c>
      <c r="BN55" s="2">
        <v>0.59</v>
      </c>
    </row>
    <row r="56" spans="2:66" x14ac:dyDescent="0.3">
      <c r="B56" s="1" t="s">
        <v>23</v>
      </c>
      <c r="C56" s="2">
        <v>1107.08</v>
      </c>
      <c r="D56" s="2">
        <v>206.57</v>
      </c>
      <c r="E56" s="2">
        <v>4133.33</v>
      </c>
      <c r="F56" s="2">
        <v>173.38</v>
      </c>
      <c r="G56" s="2">
        <v>6843.05</v>
      </c>
      <c r="H56" s="2">
        <v>304.61</v>
      </c>
      <c r="I56" s="2">
        <v>6385.23</v>
      </c>
      <c r="J56" s="2">
        <v>311.77999999999997</v>
      </c>
      <c r="K56" s="2">
        <v>2129.08</v>
      </c>
      <c r="L56" s="2">
        <v>981.9</v>
      </c>
      <c r="M56" s="2">
        <v>2412.11</v>
      </c>
      <c r="N56" s="2">
        <v>1133.3399999999999</v>
      </c>
      <c r="O56" s="2">
        <v>837.88</v>
      </c>
      <c r="P56" s="2">
        <v>328.07</v>
      </c>
      <c r="R56" s="1" t="s">
        <v>23</v>
      </c>
      <c r="S56" s="2">
        <v>0.3</v>
      </c>
      <c r="T56" s="2">
        <v>0.27</v>
      </c>
      <c r="U56" s="2">
        <v>0.56999999999999995</v>
      </c>
      <c r="V56" s="2">
        <v>0.27</v>
      </c>
      <c r="W56" s="2">
        <v>0.61</v>
      </c>
      <c r="X56" s="2">
        <v>0.27</v>
      </c>
      <c r="Y56" s="2">
        <v>0.44</v>
      </c>
      <c r="Z56" s="2">
        <v>0.27</v>
      </c>
      <c r="AA56" s="2">
        <v>0.27</v>
      </c>
      <c r="AB56" s="2">
        <v>0.25</v>
      </c>
      <c r="AC56" s="2">
        <v>0.26</v>
      </c>
      <c r="AD56" s="2">
        <v>0.25</v>
      </c>
      <c r="AE56" s="2">
        <v>0.21</v>
      </c>
      <c r="AF56" s="2">
        <v>0.24</v>
      </c>
      <c r="AI56" s="1" t="s">
        <v>23</v>
      </c>
      <c r="AJ56" s="2">
        <v>0.71</v>
      </c>
      <c r="AK56" s="2">
        <v>0.51</v>
      </c>
      <c r="AL56" s="2">
        <v>0.85</v>
      </c>
      <c r="AM56" s="2">
        <v>0.54</v>
      </c>
      <c r="AN56" s="2">
        <v>0.88</v>
      </c>
      <c r="AO56" s="2">
        <v>0.56000000000000005</v>
      </c>
      <c r="AP56" s="2">
        <v>0.83</v>
      </c>
      <c r="AQ56" s="2">
        <v>0.51</v>
      </c>
      <c r="AR56" s="2">
        <v>0.8</v>
      </c>
      <c r="AS56" s="2">
        <v>0.72</v>
      </c>
      <c r="AT56" s="2">
        <v>0.78</v>
      </c>
      <c r="AU56" s="2">
        <v>0.71</v>
      </c>
      <c r="AV56" s="2">
        <v>0.67</v>
      </c>
      <c r="AW56" s="2">
        <v>0.54</v>
      </c>
      <c r="AZ56" s="1" t="s">
        <v>23</v>
      </c>
      <c r="BA56" s="2">
        <v>0.76</v>
      </c>
      <c r="BB56" s="2">
        <v>0.55000000000000004</v>
      </c>
      <c r="BC56" s="2">
        <v>0.93</v>
      </c>
      <c r="BD56" s="2">
        <v>0.57999999999999996</v>
      </c>
      <c r="BE56" s="2">
        <v>0.97</v>
      </c>
      <c r="BF56" s="2">
        <v>0.6</v>
      </c>
      <c r="BG56" s="2">
        <v>0.89</v>
      </c>
      <c r="BH56" s="2">
        <v>0.55000000000000004</v>
      </c>
      <c r="BI56" s="2">
        <v>0.86</v>
      </c>
      <c r="BJ56" s="2">
        <v>0.78</v>
      </c>
      <c r="BK56" s="2">
        <v>0.84</v>
      </c>
      <c r="BL56" s="2">
        <v>0.76</v>
      </c>
      <c r="BM56" s="2">
        <v>0.74</v>
      </c>
      <c r="BN56" s="2">
        <v>0.61</v>
      </c>
    </row>
    <row r="57" spans="2:66" x14ac:dyDescent="0.3">
      <c r="B57" s="1" t="s">
        <v>24</v>
      </c>
      <c r="C57" s="2">
        <v>2997.36</v>
      </c>
      <c r="D57" s="2">
        <v>1854.75</v>
      </c>
      <c r="E57" s="2">
        <v>4160.6499999999996</v>
      </c>
      <c r="F57" s="2">
        <v>3251.34</v>
      </c>
      <c r="G57" s="2">
        <v>9025.15</v>
      </c>
      <c r="H57" s="2">
        <v>7013.71</v>
      </c>
      <c r="I57" s="2">
        <v>5895.48</v>
      </c>
      <c r="J57" s="2">
        <v>4672.46</v>
      </c>
      <c r="K57" s="2">
        <v>13737.68</v>
      </c>
      <c r="L57" s="2">
        <v>5210.9399999999996</v>
      </c>
      <c r="M57" s="2">
        <v>16645.68</v>
      </c>
      <c r="N57" s="2">
        <v>5898.87</v>
      </c>
      <c r="O57" s="2">
        <v>7909.15</v>
      </c>
      <c r="P57" s="2">
        <v>877.45</v>
      </c>
      <c r="R57" s="1" t="s">
        <v>24</v>
      </c>
      <c r="S57" s="2">
        <v>0.3</v>
      </c>
      <c r="T57" s="2">
        <v>0.28999999999999998</v>
      </c>
      <c r="U57" s="2">
        <v>0.32</v>
      </c>
      <c r="V57" s="2">
        <v>0.31</v>
      </c>
      <c r="W57" s="2">
        <v>0.34</v>
      </c>
      <c r="X57" s="2">
        <v>0.33</v>
      </c>
      <c r="Y57" s="2">
        <v>0.31</v>
      </c>
      <c r="Z57" s="2">
        <v>0.3</v>
      </c>
      <c r="AA57" s="2">
        <v>0.46</v>
      </c>
      <c r="AB57" s="2">
        <v>0.26</v>
      </c>
      <c r="AC57" s="2">
        <v>0.38</v>
      </c>
      <c r="AD57" s="2">
        <v>0.26</v>
      </c>
      <c r="AE57" s="2">
        <v>0.21</v>
      </c>
      <c r="AF57" s="2">
        <v>0.25</v>
      </c>
      <c r="AI57" s="1" t="s">
        <v>24</v>
      </c>
      <c r="AJ57" s="2">
        <v>0.71</v>
      </c>
      <c r="AK57" s="2">
        <v>0.66</v>
      </c>
      <c r="AL57" s="2">
        <v>0.76</v>
      </c>
      <c r="AM57" s="2">
        <v>0.74</v>
      </c>
      <c r="AN57" s="2">
        <v>0.79</v>
      </c>
      <c r="AO57" s="2">
        <v>0.77</v>
      </c>
      <c r="AP57" s="2">
        <v>0.73</v>
      </c>
      <c r="AQ57" s="2">
        <v>0.71</v>
      </c>
      <c r="AR57" s="2">
        <v>0.84</v>
      </c>
      <c r="AS57" s="2">
        <v>0.78</v>
      </c>
      <c r="AT57" s="2">
        <v>0.84</v>
      </c>
      <c r="AU57" s="2">
        <v>0.76</v>
      </c>
      <c r="AV57" s="2">
        <v>0.79</v>
      </c>
      <c r="AW57" s="2">
        <v>0.51</v>
      </c>
      <c r="AZ57" s="1" t="s">
        <v>24</v>
      </c>
      <c r="BA57" s="2">
        <v>0.75</v>
      </c>
      <c r="BB57" s="2">
        <v>0.7</v>
      </c>
      <c r="BC57" s="2">
        <v>0.81</v>
      </c>
      <c r="BD57" s="2">
        <v>0.79</v>
      </c>
      <c r="BE57" s="2">
        <v>0.84</v>
      </c>
      <c r="BF57" s="2">
        <v>0.82</v>
      </c>
      <c r="BG57" s="2">
        <v>0.78</v>
      </c>
      <c r="BH57" s="2">
        <v>0.76</v>
      </c>
      <c r="BI57" s="2">
        <v>0.95</v>
      </c>
      <c r="BJ57" s="2">
        <v>0.84</v>
      </c>
      <c r="BK57" s="2">
        <v>0.92</v>
      </c>
      <c r="BL57" s="2">
        <v>0.82</v>
      </c>
      <c r="BM57" s="2">
        <v>0.85</v>
      </c>
      <c r="BN57" s="2">
        <v>0.59</v>
      </c>
    </row>
    <row r="58" spans="2:66" x14ac:dyDescent="0.3">
      <c r="B58" s="1" t="s">
        <v>25</v>
      </c>
      <c r="C58" s="2">
        <v>2181.88</v>
      </c>
      <c r="D58" s="2">
        <v>558.49</v>
      </c>
      <c r="E58" s="2">
        <v>5456.07</v>
      </c>
      <c r="F58" s="2">
        <v>1556.4</v>
      </c>
      <c r="G58" s="2">
        <v>11953.49</v>
      </c>
      <c r="H58" s="2">
        <v>3221.97</v>
      </c>
      <c r="I58" s="2">
        <v>7646.81</v>
      </c>
      <c r="J58" s="2">
        <v>2362.9</v>
      </c>
      <c r="K58" s="2">
        <v>2660.51</v>
      </c>
      <c r="L58" s="2">
        <v>1272.4000000000001</v>
      </c>
      <c r="M58" s="2">
        <v>3082.58</v>
      </c>
      <c r="N58" s="2">
        <v>1531.14</v>
      </c>
      <c r="O58" s="2">
        <v>1248.0999999999999</v>
      </c>
      <c r="P58" s="2">
        <v>610.5</v>
      </c>
      <c r="R58" s="1" t="s">
        <v>25</v>
      </c>
      <c r="S58" s="2">
        <v>0.28999999999999998</v>
      </c>
      <c r="T58" s="2">
        <v>0.27</v>
      </c>
      <c r="U58" s="2">
        <v>0.34</v>
      </c>
      <c r="V58" s="2">
        <v>0.28999999999999998</v>
      </c>
      <c r="W58" s="2">
        <v>0.36</v>
      </c>
      <c r="X58" s="2">
        <v>0.3</v>
      </c>
      <c r="Y58" s="2">
        <v>0.32</v>
      </c>
      <c r="Z58" s="2">
        <v>0.28000000000000003</v>
      </c>
      <c r="AA58" s="2">
        <v>0.25</v>
      </c>
      <c r="AB58" s="2">
        <v>0.25</v>
      </c>
      <c r="AC58" s="2">
        <v>0.25</v>
      </c>
      <c r="AD58" s="2">
        <v>0.25</v>
      </c>
      <c r="AE58" s="2">
        <v>0.23</v>
      </c>
      <c r="AF58" s="2">
        <v>0.2</v>
      </c>
      <c r="AI58" s="1" t="s">
        <v>25</v>
      </c>
      <c r="AJ58" s="2">
        <v>0.68</v>
      </c>
      <c r="AK58" s="2">
        <v>0.47</v>
      </c>
      <c r="AL58" s="2">
        <v>0.79</v>
      </c>
      <c r="AM58" s="2">
        <v>0.67</v>
      </c>
      <c r="AN58" s="2">
        <v>0.82</v>
      </c>
      <c r="AO58" s="2">
        <v>0.7</v>
      </c>
      <c r="AP58" s="2">
        <v>0.76</v>
      </c>
      <c r="AQ58" s="2">
        <v>0.65</v>
      </c>
      <c r="AR58" s="2">
        <v>0.71</v>
      </c>
      <c r="AS58" s="2">
        <v>0.64</v>
      </c>
      <c r="AT58" s="2">
        <v>0.7</v>
      </c>
      <c r="AU58" s="2">
        <v>0.62</v>
      </c>
      <c r="AV58" s="2">
        <v>0.57999999999999996</v>
      </c>
      <c r="AW58" s="2">
        <v>0.41</v>
      </c>
      <c r="AZ58" s="1" t="s">
        <v>25</v>
      </c>
      <c r="BA58" s="2">
        <v>0.72</v>
      </c>
      <c r="BB58" s="2">
        <v>0.52</v>
      </c>
      <c r="BC58" s="2">
        <v>0.84</v>
      </c>
      <c r="BD58" s="2">
        <v>0.72</v>
      </c>
      <c r="BE58" s="2">
        <v>0.87</v>
      </c>
      <c r="BF58" s="2">
        <v>0.75</v>
      </c>
      <c r="BG58" s="2">
        <v>0.8</v>
      </c>
      <c r="BH58" s="2">
        <v>0.69</v>
      </c>
      <c r="BI58" s="2">
        <v>0.77</v>
      </c>
      <c r="BJ58" s="2">
        <v>0.7</v>
      </c>
      <c r="BK58" s="2">
        <v>0.75</v>
      </c>
      <c r="BL58" s="2">
        <v>0.68</v>
      </c>
      <c r="BM58" s="2">
        <v>0.65</v>
      </c>
      <c r="BN58" s="2">
        <v>0.47</v>
      </c>
    </row>
    <row r="61" spans="2:66" x14ac:dyDescent="0.3">
      <c r="B61" t="s">
        <v>38</v>
      </c>
      <c r="R61" t="s">
        <v>39</v>
      </c>
      <c r="AI61" t="s">
        <v>40</v>
      </c>
      <c r="AZ61" t="s">
        <v>41</v>
      </c>
    </row>
    <row r="62" spans="2:66" x14ac:dyDescent="0.3">
      <c r="B62" s="1" t="s">
        <v>13</v>
      </c>
      <c r="C62" s="1" t="s">
        <v>14</v>
      </c>
      <c r="D62" s="1" t="s">
        <v>15</v>
      </c>
      <c r="E62" s="1" t="s">
        <v>14</v>
      </c>
      <c r="F62" s="1" t="s">
        <v>15</v>
      </c>
      <c r="G62" s="1" t="s">
        <v>14</v>
      </c>
      <c r="H62" s="1" t="s">
        <v>15</v>
      </c>
      <c r="I62" s="1" t="s">
        <v>14</v>
      </c>
      <c r="J62" s="1" t="s">
        <v>15</v>
      </c>
      <c r="K62" s="1" t="s">
        <v>14</v>
      </c>
      <c r="L62" s="1" t="s">
        <v>15</v>
      </c>
      <c r="M62" s="1" t="s">
        <v>14</v>
      </c>
      <c r="N62" s="1" t="s">
        <v>15</v>
      </c>
      <c r="O62" s="1" t="s">
        <v>14</v>
      </c>
      <c r="P62" s="1" t="s">
        <v>15</v>
      </c>
      <c r="R62" s="1" t="s">
        <v>13</v>
      </c>
      <c r="S62" s="1" t="s">
        <v>14</v>
      </c>
      <c r="T62" s="1" t="s">
        <v>15</v>
      </c>
      <c r="U62" s="1" t="s">
        <v>14</v>
      </c>
      <c r="V62" s="1" t="s">
        <v>15</v>
      </c>
      <c r="W62" s="1" t="s">
        <v>14</v>
      </c>
      <c r="X62" s="1" t="s">
        <v>15</v>
      </c>
      <c r="Y62" s="1" t="s">
        <v>14</v>
      </c>
      <c r="Z62" s="1" t="s">
        <v>15</v>
      </c>
      <c r="AA62" s="1" t="s">
        <v>14</v>
      </c>
      <c r="AB62" s="1" t="s">
        <v>15</v>
      </c>
      <c r="AC62" s="1" t="s">
        <v>14</v>
      </c>
      <c r="AD62" s="1" t="s">
        <v>15</v>
      </c>
      <c r="AE62" s="1" t="s">
        <v>14</v>
      </c>
      <c r="AF62" s="1" t="s">
        <v>15</v>
      </c>
      <c r="AI62" s="1" t="s">
        <v>13</v>
      </c>
      <c r="AJ62" s="1" t="s">
        <v>14</v>
      </c>
      <c r="AK62" s="1" t="s">
        <v>15</v>
      </c>
      <c r="AL62" s="1" t="s">
        <v>14</v>
      </c>
      <c r="AM62" s="1" t="s">
        <v>15</v>
      </c>
      <c r="AN62" s="1" t="s">
        <v>14</v>
      </c>
      <c r="AO62" s="1" t="s">
        <v>15</v>
      </c>
      <c r="AP62" s="1" t="s">
        <v>14</v>
      </c>
      <c r="AQ62" s="1" t="s">
        <v>15</v>
      </c>
      <c r="AR62" s="1" t="s">
        <v>14</v>
      </c>
      <c r="AS62" s="1" t="s">
        <v>15</v>
      </c>
      <c r="AT62" s="1" t="s">
        <v>14</v>
      </c>
      <c r="AU62" s="1" t="s">
        <v>15</v>
      </c>
      <c r="AV62" s="1" t="s">
        <v>14</v>
      </c>
      <c r="AW62" s="1" t="s">
        <v>15</v>
      </c>
      <c r="AZ62" s="1" t="s">
        <v>13</v>
      </c>
      <c r="BA62" s="1" t="s">
        <v>14</v>
      </c>
      <c r="BB62" s="1" t="s">
        <v>15</v>
      </c>
      <c r="BC62" s="1" t="s">
        <v>14</v>
      </c>
      <c r="BD62" s="1" t="s">
        <v>15</v>
      </c>
      <c r="BE62" s="1" t="s">
        <v>14</v>
      </c>
      <c r="BF62" s="1" t="s">
        <v>15</v>
      </c>
      <c r="BG62" s="1" t="s">
        <v>14</v>
      </c>
      <c r="BH62" s="1" t="s">
        <v>15</v>
      </c>
      <c r="BI62" s="1" t="s">
        <v>14</v>
      </c>
      <c r="BJ62" s="1" t="s">
        <v>15</v>
      </c>
      <c r="BK62" s="1" t="s">
        <v>14</v>
      </c>
      <c r="BL62" s="1" t="s">
        <v>15</v>
      </c>
      <c r="BM62" s="1" t="s">
        <v>14</v>
      </c>
      <c r="BN62" s="1" t="s">
        <v>15</v>
      </c>
    </row>
    <row r="63" spans="2:66" x14ac:dyDescent="0.3">
      <c r="B63" s="1" t="s">
        <v>16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R63" s="1" t="s">
        <v>16</v>
      </c>
      <c r="S63" s="1" t="s">
        <v>1</v>
      </c>
      <c r="T63" s="1" t="s">
        <v>1</v>
      </c>
      <c r="U63" s="1" t="s">
        <v>2</v>
      </c>
      <c r="V63" s="1" t="s">
        <v>2</v>
      </c>
      <c r="W63" s="1" t="s">
        <v>3</v>
      </c>
      <c r="X63" s="1" t="s">
        <v>3</v>
      </c>
      <c r="Y63" s="1" t="s">
        <v>4</v>
      </c>
      <c r="Z63" s="1" t="s">
        <v>4</v>
      </c>
      <c r="AA63" s="1" t="s">
        <v>5</v>
      </c>
      <c r="AB63" s="1" t="s">
        <v>5</v>
      </c>
      <c r="AC63" s="1" t="s">
        <v>6</v>
      </c>
      <c r="AD63" s="1" t="s">
        <v>6</v>
      </c>
      <c r="AE63" s="1" t="s">
        <v>7</v>
      </c>
      <c r="AF63" s="1" t="s">
        <v>7</v>
      </c>
      <c r="AI63" s="1" t="s">
        <v>16</v>
      </c>
      <c r="AJ63" s="1" t="s">
        <v>1</v>
      </c>
      <c r="AK63" s="1" t="s">
        <v>1</v>
      </c>
      <c r="AL63" s="1" t="s">
        <v>2</v>
      </c>
      <c r="AM63" s="1" t="s">
        <v>2</v>
      </c>
      <c r="AN63" s="1" t="s">
        <v>3</v>
      </c>
      <c r="AO63" s="1" t="s">
        <v>3</v>
      </c>
      <c r="AP63" s="1" t="s">
        <v>4</v>
      </c>
      <c r="AQ63" s="1" t="s">
        <v>4</v>
      </c>
      <c r="AR63" s="1" t="s">
        <v>5</v>
      </c>
      <c r="AS63" s="1" t="s">
        <v>5</v>
      </c>
      <c r="AT63" s="1" t="s">
        <v>6</v>
      </c>
      <c r="AU63" s="1" t="s">
        <v>6</v>
      </c>
      <c r="AV63" s="1" t="s">
        <v>7</v>
      </c>
      <c r="AW63" s="1" t="s">
        <v>7</v>
      </c>
      <c r="AZ63" s="1" t="s">
        <v>16</v>
      </c>
      <c r="BA63" s="1" t="s">
        <v>1</v>
      </c>
      <c r="BB63" s="1" t="s">
        <v>1</v>
      </c>
      <c r="BC63" s="1" t="s">
        <v>2</v>
      </c>
      <c r="BD63" s="1" t="s">
        <v>2</v>
      </c>
      <c r="BE63" s="1" t="s">
        <v>3</v>
      </c>
      <c r="BF63" s="1" t="s">
        <v>3</v>
      </c>
      <c r="BG63" s="1" t="s">
        <v>4</v>
      </c>
      <c r="BH63" s="1" t="s">
        <v>4</v>
      </c>
      <c r="BI63" s="1" t="s">
        <v>5</v>
      </c>
      <c r="BJ63" s="1" t="s">
        <v>5</v>
      </c>
      <c r="BK63" s="1" t="s">
        <v>6</v>
      </c>
      <c r="BL63" s="1" t="s">
        <v>6</v>
      </c>
      <c r="BM63" s="1" t="s">
        <v>7</v>
      </c>
      <c r="BN63" s="1" t="s">
        <v>7</v>
      </c>
    </row>
    <row r="64" spans="2:66" x14ac:dyDescent="0.3">
      <c r="B64" s="1" t="s">
        <v>17</v>
      </c>
      <c r="R64" s="1" t="s">
        <v>17</v>
      </c>
      <c r="AI64" s="1" t="s">
        <v>17</v>
      </c>
      <c r="AZ64" s="1" t="s">
        <v>17</v>
      </c>
    </row>
    <row r="65" spans="2:66" x14ac:dyDescent="0.3">
      <c r="B65" s="1" t="s">
        <v>18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R65" s="1" t="s">
        <v>18</v>
      </c>
      <c r="S65" s="2">
        <v>74.91</v>
      </c>
      <c r="T65" s="2">
        <v>74.98</v>
      </c>
      <c r="U65" s="2">
        <v>74.64</v>
      </c>
      <c r="V65" s="2">
        <v>74.849999999999994</v>
      </c>
      <c r="W65" s="2">
        <v>74.569999999999993</v>
      </c>
      <c r="X65" s="2">
        <v>74.819999999999993</v>
      </c>
      <c r="Y65" s="2">
        <v>74.69</v>
      </c>
      <c r="Z65" s="2">
        <v>74.87</v>
      </c>
      <c r="AA65" s="2">
        <v>74.930000000000007</v>
      </c>
      <c r="AB65" s="2">
        <v>74.95</v>
      </c>
      <c r="AC65" s="2">
        <v>74.930000000000007</v>
      </c>
      <c r="AD65" s="2">
        <v>74.95</v>
      </c>
      <c r="AE65" s="2">
        <v>75</v>
      </c>
      <c r="AF65" s="2">
        <v>75</v>
      </c>
      <c r="AI65" s="1" t="s">
        <v>18</v>
      </c>
      <c r="AJ65" s="2">
        <v>0.23</v>
      </c>
      <c r="AK65" s="2">
        <v>0.17</v>
      </c>
      <c r="AL65" s="2">
        <v>0.33</v>
      </c>
      <c r="AM65" s="2">
        <v>0.26</v>
      </c>
      <c r="AN65" s="2">
        <v>0.34</v>
      </c>
      <c r="AO65" s="2">
        <v>0.27</v>
      </c>
      <c r="AP65" s="2">
        <v>0.32</v>
      </c>
      <c r="AQ65" s="2">
        <v>0.25</v>
      </c>
      <c r="AR65" s="2">
        <v>0.23</v>
      </c>
      <c r="AS65" s="2">
        <v>0.22</v>
      </c>
      <c r="AT65" s="2">
        <v>0.23</v>
      </c>
      <c r="AU65" s="2">
        <v>0.21</v>
      </c>
      <c r="AV65" s="2">
        <v>0.15</v>
      </c>
      <c r="AW65" s="2">
        <v>0.14000000000000001</v>
      </c>
      <c r="AZ65" s="1" t="s">
        <v>18</v>
      </c>
      <c r="BA65" s="2">
        <v>-0.17</v>
      </c>
      <c r="BB65" s="2">
        <v>-0.17</v>
      </c>
      <c r="BC65" s="2">
        <v>-0.12</v>
      </c>
      <c r="BD65" s="2">
        <v>-0.12</v>
      </c>
      <c r="BE65" s="2">
        <v>-0.18</v>
      </c>
      <c r="BF65" s="2">
        <v>-0.19</v>
      </c>
      <c r="BG65" s="2">
        <v>-0.24</v>
      </c>
      <c r="BH65" s="2">
        <v>-0.25</v>
      </c>
      <c r="BI65" s="2">
        <v>-0.17</v>
      </c>
      <c r="BJ65" s="2">
        <v>-0.17</v>
      </c>
      <c r="BK65" s="2">
        <v>-0.25</v>
      </c>
      <c r="BL65" s="2">
        <v>-0.25</v>
      </c>
      <c r="BM65" s="2">
        <v>-0.32</v>
      </c>
      <c r="BN65" s="2">
        <v>-0.32</v>
      </c>
    </row>
    <row r="66" spans="2:66" x14ac:dyDescent="0.3">
      <c r="B66" s="1" t="s">
        <v>19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R66" s="1" t="s">
        <v>19</v>
      </c>
      <c r="S66" s="2">
        <v>74.959999999999994</v>
      </c>
      <c r="T66" s="2">
        <v>74.28</v>
      </c>
      <c r="U66" s="2">
        <v>74.69</v>
      </c>
      <c r="V66" s="2">
        <v>73.56</v>
      </c>
      <c r="W66" s="2">
        <v>74.64</v>
      </c>
      <c r="X66" s="2">
        <v>73.34</v>
      </c>
      <c r="Y66" s="2">
        <v>74.739999999999995</v>
      </c>
      <c r="Z66" s="2">
        <v>73.760000000000005</v>
      </c>
      <c r="AA66" s="2">
        <v>74.67</v>
      </c>
      <c r="AB66" s="2">
        <v>74.47</v>
      </c>
      <c r="AC66" s="2">
        <v>74.7</v>
      </c>
      <c r="AD66" s="2">
        <v>74.5</v>
      </c>
      <c r="AE66" s="2">
        <v>74.989999999999995</v>
      </c>
      <c r="AF66" s="2">
        <v>74.59</v>
      </c>
      <c r="AI66" s="1" t="s">
        <v>19</v>
      </c>
      <c r="AJ66" s="2">
        <v>0.19</v>
      </c>
      <c r="AK66" s="2">
        <v>0.48</v>
      </c>
      <c r="AL66" s="2">
        <v>0.31</v>
      </c>
      <c r="AM66" s="2">
        <v>0.74</v>
      </c>
      <c r="AN66" s="2">
        <v>0.33</v>
      </c>
      <c r="AO66" s="2">
        <v>0.77</v>
      </c>
      <c r="AP66" s="2">
        <v>0.3</v>
      </c>
      <c r="AQ66" s="2">
        <v>0.71</v>
      </c>
      <c r="AR66" s="2">
        <v>0.34</v>
      </c>
      <c r="AS66" s="2">
        <v>0.53</v>
      </c>
      <c r="AT66" s="2">
        <v>0.33</v>
      </c>
      <c r="AU66" s="2">
        <v>0.52</v>
      </c>
      <c r="AV66" s="2">
        <v>0.18</v>
      </c>
      <c r="AW66" s="2">
        <v>0.44</v>
      </c>
      <c r="AZ66" s="1" t="s">
        <v>19</v>
      </c>
      <c r="BA66" s="2">
        <v>-0.17</v>
      </c>
      <c r="BB66" s="2">
        <v>-0.17</v>
      </c>
      <c r="BC66" s="2">
        <v>-0.12</v>
      </c>
      <c r="BD66" s="2">
        <v>-0.76</v>
      </c>
      <c r="BE66" s="2">
        <v>-0.18</v>
      </c>
      <c r="BF66" s="2">
        <v>-1.57</v>
      </c>
      <c r="BG66" s="2">
        <v>-0.24</v>
      </c>
      <c r="BH66" s="2">
        <v>-1.1399999999999999</v>
      </c>
      <c r="BI66" s="2">
        <v>-0.16</v>
      </c>
      <c r="BJ66" s="2">
        <v>-0.21</v>
      </c>
      <c r="BK66" s="2">
        <v>-0.24</v>
      </c>
      <c r="BL66" s="2">
        <v>-0.28999999999999998</v>
      </c>
      <c r="BM66" s="2">
        <v>-0.32</v>
      </c>
      <c r="BN66" s="2">
        <v>-0.32</v>
      </c>
    </row>
    <row r="67" spans="2:66" x14ac:dyDescent="0.3">
      <c r="B67" s="1" t="s">
        <v>20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R67" s="1" t="s">
        <v>20</v>
      </c>
      <c r="S67" s="2">
        <v>74.3</v>
      </c>
      <c r="T67" s="2">
        <v>70.41</v>
      </c>
      <c r="U67" s="2">
        <v>73.94</v>
      </c>
      <c r="V67" s="2">
        <v>55.9</v>
      </c>
      <c r="W67" s="2">
        <v>73.8</v>
      </c>
      <c r="X67" s="2">
        <v>53.59</v>
      </c>
      <c r="Y67" s="2">
        <v>74.040000000000006</v>
      </c>
      <c r="Z67" s="2">
        <v>58.14</v>
      </c>
      <c r="AA67" s="2">
        <v>74.53</v>
      </c>
      <c r="AB67" s="2">
        <v>74.540000000000006</v>
      </c>
      <c r="AC67" s="2">
        <v>74.569999999999993</v>
      </c>
      <c r="AD67" s="2">
        <v>74.58</v>
      </c>
      <c r="AE67" s="2">
        <v>74.92</v>
      </c>
      <c r="AF67" s="2">
        <v>74.819999999999993</v>
      </c>
      <c r="AI67" s="1" t="s">
        <v>20</v>
      </c>
      <c r="AJ67" s="2">
        <v>0.43</v>
      </c>
      <c r="AK67" s="2">
        <v>0.81</v>
      </c>
      <c r="AL67" s="2">
        <v>0.67</v>
      </c>
      <c r="AM67" s="2">
        <v>0.95</v>
      </c>
      <c r="AN67" s="2">
        <v>0.7</v>
      </c>
      <c r="AO67" s="2">
        <v>0.99</v>
      </c>
      <c r="AP67" s="2">
        <v>0.65</v>
      </c>
      <c r="AQ67" s="2">
        <v>0.91</v>
      </c>
      <c r="AR67" s="2">
        <v>0.69</v>
      </c>
      <c r="AS67" s="2">
        <v>0.67</v>
      </c>
      <c r="AT67" s="2">
        <v>0.68</v>
      </c>
      <c r="AU67" s="2">
        <v>0.65</v>
      </c>
      <c r="AV67" s="2">
        <v>0.28999999999999998</v>
      </c>
      <c r="AW67" s="2">
        <v>0.72</v>
      </c>
      <c r="AZ67" s="1" t="s">
        <v>20</v>
      </c>
      <c r="BA67" s="2">
        <v>-0.16</v>
      </c>
      <c r="BB67" s="2">
        <v>-1.99</v>
      </c>
      <c r="BC67" s="2">
        <v>-0.4</v>
      </c>
      <c r="BD67" s="2">
        <v>-5.05</v>
      </c>
      <c r="BE67" s="2">
        <v>-0.81</v>
      </c>
      <c r="BF67" s="2">
        <v>-11.05</v>
      </c>
      <c r="BG67" s="2">
        <v>-0.63</v>
      </c>
      <c r="BH67" s="2">
        <v>-7.04</v>
      </c>
      <c r="BI67" s="2">
        <v>-0.67</v>
      </c>
      <c r="BJ67" s="2">
        <v>-0.54</v>
      </c>
      <c r="BK67" s="2">
        <v>-0.85</v>
      </c>
      <c r="BL67" s="2">
        <v>-0.69</v>
      </c>
      <c r="BM67" s="2">
        <v>-0.32</v>
      </c>
      <c r="BN67" s="2">
        <v>-1.64</v>
      </c>
    </row>
    <row r="68" spans="2:66" x14ac:dyDescent="0.3">
      <c r="B68" s="1" t="s">
        <v>21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R68" s="1" t="s">
        <v>21</v>
      </c>
      <c r="S68" s="2">
        <v>74.260000000000005</v>
      </c>
      <c r="T68" s="2">
        <v>69.45</v>
      </c>
      <c r="U68" s="2">
        <v>73.31</v>
      </c>
      <c r="V68" s="2">
        <v>61.82</v>
      </c>
      <c r="W68" s="2">
        <v>72.53</v>
      </c>
      <c r="X68" s="2">
        <v>60.03</v>
      </c>
      <c r="Y68" s="2">
        <v>73.56</v>
      </c>
      <c r="Z68" s="2">
        <v>67.53</v>
      </c>
      <c r="AA68" s="2">
        <v>74.540000000000006</v>
      </c>
      <c r="AB68" s="2">
        <v>74.45</v>
      </c>
      <c r="AC68" s="2">
        <v>74.569999999999993</v>
      </c>
      <c r="AD68" s="2">
        <v>74.48</v>
      </c>
      <c r="AE68" s="2">
        <v>74.849999999999994</v>
      </c>
      <c r="AF68" s="2">
        <v>74.819999999999993</v>
      </c>
      <c r="AI68" s="1" t="s">
        <v>21</v>
      </c>
      <c r="AJ68" s="2">
        <v>0.5</v>
      </c>
      <c r="AK68" s="2">
        <v>0.81</v>
      </c>
      <c r="AL68" s="2">
        <v>0.77</v>
      </c>
      <c r="AM68" s="2">
        <v>0.84</v>
      </c>
      <c r="AN68" s="2">
        <v>0.8</v>
      </c>
      <c r="AO68" s="2">
        <v>0.88</v>
      </c>
      <c r="AP68" s="2">
        <v>0.74</v>
      </c>
      <c r="AQ68" s="2">
        <v>0.82</v>
      </c>
      <c r="AR68" s="2">
        <v>0.65</v>
      </c>
      <c r="AS68" s="2">
        <v>0.49</v>
      </c>
      <c r="AT68" s="2">
        <v>0.63</v>
      </c>
      <c r="AU68" s="2">
        <v>0.48</v>
      </c>
      <c r="AV68" s="2">
        <v>0.34</v>
      </c>
      <c r="AW68" s="2">
        <v>0.7</v>
      </c>
      <c r="AZ68" s="1" t="s">
        <v>21</v>
      </c>
      <c r="BA68" s="2">
        <v>-0.18</v>
      </c>
      <c r="BB68" s="2">
        <v>-2.0299999999999998</v>
      </c>
      <c r="BC68" s="2">
        <v>-1.04</v>
      </c>
      <c r="BD68" s="2">
        <v>-1.78</v>
      </c>
      <c r="BE68" s="2">
        <v>-2.09</v>
      </c>
      <c r="BF68" s="2">
        <v>-3.9</v>
      </c>
      <c r="BG68" s="2">
        <v>-1.54</v>
      </c>
      <c r="BH68" s="2">
        <v>-3.09</v>
      </c>
      <c r="BI68" s="2">
        <v>-0.45</v>
      </c>
      <c r="BJ68" s="2">
        <v>-0.18</v>
      </c>
      <c r="BK68" s="2">
        <v>-0.57999999999999996</v>
      </c>
      <c r="BL68" s="2">
        <v>-0.26</v>
      </c>
      <c r="BM68" s="2">
        <v>-0.31</v>
      </c>
      <c r="BN68" s="2">
        <v>-1.31</v>
      </c>
    </row>
    <row r="69" spans="2:66" x14ac:dyDescent="0.3">
      <c r="B69" s="1" t="s">
        <v>22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R69" s="1" t="s">
        <v>22</v>
      </c>
      <c r="S69" s="2">
        <v>74.239999999999995</v>
      </c>
      <c r="T69" s="2">
        <v>74.08</v>
      </c>
      <c r="U69" s="2">
        <v>72.209999999999994</v>
      </c>
      <c r="V69" s="2">
        <v>71.45</v>
      </c>
      <c r="W69" s="2">
        <v>68.17</v>
      </c>
      <c r="X69" s="2">
        <v>66.81</v>
      </c>
      <c r="Y69" s="2">
        <v>73.260000000000005</v>
      </c>
      <c r="Z69" s="2">
        <v>73.2</v>
      </c>
      <c r="AA69" s="2">
        <v>74.5</v>
      </c>
      <c r="AB69" s="2">
        <v>74.52</v>
      </c>
      <c r="AC69" s="2">
        <v>74.55</v>
      </c>
      <c r="AD69" s="2">
        <v>74.56</v>
      </c>
      <c r="AE69" s="2">
        <v>74.63</v>
      </c>
      <c r="AF69" s="2">
        <v>74.66</v>
      </c>
      <c r="AI69" s="1" t="s">
        <v>22</v>
      </c>
      <c r="AJ69" s="2">
        <v>0.54</v>
      </c>
      <c r="AK69" s="2">
        <v>0.63</v>
      </c>
      <c r="AL69" s="2">
        <v>0.8</v>
      </c>
      <c r="AM69" s="2">
        <v>0.81</v>
      </c>
      <c r="AN69" s="2">
        <v>0.82</v>
      </c>
      <c r="AO69" s="2">
        <v>0.83</v>
      </c>
      <c r="AP69" s="2">
        <v>0.78</v>
      </c>
      <c r="AQ69" s="2">
        <v>0.78</v>
      </c>
      <c r="AR69" s="2">
        <v>0.71</v>
      </c>
      <c r="AS69" s="2">
        <v>0.7</v>
      </c>
      <c r="AT69" s="2">
        <v>0.7</v>
      </c>
      <c r="AU69" s="2">
        <v>0.69</v>
      </c>
      <c r="AV69" s="2">
        <v>0.5</v>
      </c>
      <c r="AW69" s="2">
        <v>0.52</v>
      </c>
      <c r="AZ69" s="1" t="s">
        <v>22</v>
      </c>
      <c r="BA69" s="2">
        <v>-0.21</v>
      </c>
      <c r="BB69" s="2">
        <v>-0.38</v>
      </c>
      <c r="BC69" s="2">
        <v>-1.41</v>
      </c>
      <c r="BD69" s="2">
        <v>-1.45</v>
      </c>
      <c r="BE69" s="2">
        <v>-2.42</v>
      </c>
      <c r="BF69" s="2">
        <v>-2.4700000000000002</v>
      </c>
      <c r="BG69" s="2">
        <v>-2.1800000000000002</v>
      </c>
      <c r="BH69" s="2">
        <v>-2.35</v>
      </c>
      <c r="BI69" s="2">
        <v>-0.83</v>
      </c>
      <c r="BJ69" s="2">
        <v>-0.74</v>
      </c>
      <c r="BK69" s="2">
        <v>-1.04</v>
      </c>
      <c r="BL69" s="2">
        <v>-0.93</v>
      </c>
      <c r="BM69" s="2">
        <v>-0.36</v>
      </c>
      <c r="BN69" s="2">
        <v>-0.39</v>
      </c>
    </row>
    <row r="70" spans="2:66" x14ac:dyDescent="0.3">
      <c r="B70" s="1" t="s">
        <v>23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R70" s="1" t="s">
        <v>23</v>
      </c>
      <c r="S70" s="2">
        <v>73.48</v>
      </c>
      <c r="T70" s="2">
        <v>74.17</v>
      </c>
      <c r="U70" s="2">
        <v>62.9</v>
      </c>
      <c r="V70" s="2">
        <v>74.14</v>
      </c>
      <c r="W70" s="2">
        <v>60.03</v>
      </c>
      <c r="X70" s="2">
        <v>74.12</v>
      </c>
      <c r="Y70" s="2">
        <v>69.56</v>
      </c>
      <c r="Z70" s="2">
        <v>74.16</v>
      </c>
      <c r="AA70" s="2">
        <v>74.17</v>
      </c>
      <c r="AB70" s="2">
        <v>74.34</v>
      </c>
      <c r="AC70" s="2">
        <v>74.27</v>
      </c>
      <c r="AD70" s="2">
        <v>74.41</v>
      </c>
      <c r="AE70" s="2">
        <v>74.75</v>
      </c>
      <c r="AF70" s="2">
        <v>74.59</v>
      </c>
      <c r="AI70" s="1" t="s">
        <v>23</v>
      </c>
      <c r="AJ70" s="2">
        <v>0.71</v>
      </c>
      <c r="AK70" s="2">
        <v>0.51</v>
      </c>
      <c r="AL70" s="2">
        <v>0.85</v>
      </c>
      <c r="AM70" s="2">
        <v>0.54</v>
      </c>
      <c r="AN70" s="2">
        <v>0.88</v>
      </c>
      <c r="AO70" s="2">
        <v>0.56000000000000005</v>
      </c>
      <c r="AP70" s="2">
        <v>0.83</v>
      </c>
      <c r="AQ70" s="2">
        <v>0.51</v>
      </c>
      <c r="AR70" s="2">
        <v>0.8</v>
      </c>
      <c r="AS70" s="2">
        <v>0.72</v>
      </c>
      <c r="AT70" s="2">
        <v>0.78</v>
      </c>
      <c r="AU70" s="2">
        <v>0.71</v>
      </c>
      <c r="AV70" s="2">
        <v>0.67</v>
      </c>
      <c r="AW70" s="2">
        <v>0.54</v>
      </c>
      <c r="AZ70" s="1" t="s">
        <v>23</v>
      </c>
      <c r="BA70" s="2">
        <v>-0.8</v>
      </c>
      <c r="BB70" s="2">
        <v>-0.18</v>
      </c>
      <c r="BC70" s="2">
        <v>-1.87</v>
      </c>
      <c r="BD70" s="2">
        <v>-0.15</v>
      </c>
      <c r="BE70" s="2">
        <v>-3.89</v>
      </c>
      <c r="BF70" s="2">
        <v>-0.26</v>
      </c>
      <c r="BG70" s="2">
        <v>-3.44</v>
      </c>
      <c r="BH70" s="2">
        <v>-0.27</v>
      </c>
      <c r="BI70" s="2">
        <v>-1.84</v>
      </c>
      <c r="BJ70" s="2">
        <v>-0.91</v>
      </c>
      <c r="BK70" s="2">
        <v>-2.27</v>
      </c>
      <c r="BL70" s="2">
        <v>-1.1399999999999999</v>
      </c>
      <c r="BM70" s="2">
        <v>-1.07</v>
      </c>
      <c r="BN70" s="2">
        <v>-0.41</v>
      </c>
    </row>
    <row r="71" spans="2:66" x14ac:dyDescent="0.3">
      <c r="B71" s="1" t="s">
        <v>24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R71" s="1" t="s">
        <v>24</v>
      </c>
      <c r="S71" s="2">
        <v>73.55</v>
      </c>
      <c r="T71" s="2">
        <v>73.819999999999993</v>
      </c>
      <c r="U71" s="2">
        <v>73.040000000000006</v>
      </c>
      <c r="V71" s="2">
        <v>73.260000000000005</v>
      </c>
      <c r="W71" s="2">
        <v>72.7</v>
      </c>
      <c r="X71" s="2">
        <v>72.97</v>
      </c>
      <c r="Y71" s="2">
        <v>73.349999999999994</v>
      </c>
      <c r="Z71" s="2">
        <v>73.510000000000005</v>
      </c>
      <c r="AA71" s="2">
        <v>69.680000000000007</v>
      </c>
      <c r="AB71" s="2">
        <v>74.23</v>
      </c>
      <c r="AC71" s="2">
        <v>72.2</v>
      </c>
      <c r="AD71" s="2">
        <v>74.319999999999993</v>
      </c>
      <c r="AE71" s="2">
        <v>74.72</v>
      </c>
      <c r="AF71" s="2">
        <v>74.55</v>
      </c>
      <c r="AI71" s="1" t="s">
        <v>24</v>
      </c>
      <c r="AJ71" s="2">
        <v>0.71</v>
      </c>
      <c r="AK71" s="2">
        <v>0.66</v>
      </c>
      <c r="AL71" s="2">
        <v>0.76</v>
      </c>
      <c r="AM71" s="2">
        <v>0.74</v>
      </c>
      <c r="AN71" s="2">
        <v>0.79</v>
      </c>
      <c r="AO71" s="2">
        <v>0.77</v>
      </c>
      <c r="AP71" s="2">
        <v>0.73</v>
      </c>
      <c r="AQ71" s="2">
        <v>0.71</v>
      </c>
      <c r="AR71" s="2">
        <v>0.84</v>
      </c>
      <c r="AS71" s="2">
        <v>0.78</v>
      </c>
      <c r="AT71" s="2">
        <v>0.84</v>
      </c>
      <c r="AU71" s="2">
        <v>0.76</v>
      </c>
      <c r="AV71" s="2">
        <v>0.79</v>
      </c>
      <c r="AW71" s="2">
        <v>0.51</v>
      </c>
      <c r="AZ71" s="1" t="s">
        <v>24</v>
      </c>
      <c r="BA71" s="2">
        <v>-0.73</v>
      </c>
      <c r="BB71" s="2">
        <v>-0.48</v>
      </c>
      <c r="BC71" s="2">
        <v>-0.94</v>
      </c>
      <c r="BD71" s="2">
        <v>-0.76</v>
      </c>
      <c r="BE71" s="2">
        <v>-1.96</v>
      </c>
      <c r="BF71" s="2">
        <v>-1.57</v>
      </c>
      <c r="BG71" s="2">
        <v>-1.39</v>
      </c>
      <c r="BH71" s="2">
        <v>-1.1299999999999999</v>
      </c>
      <c r="BI71" s="2">
        <v>-2.74</v>
      </c>
      <c r="BJ71" s="2">
        <v>-1.53</v>
      </c>
      <c r="BK71" s="2">
        <v>-3.98</v>
      </c>
      <c r="BL71" s="2">
        <v>-1.88</v>
      </c>
      <c r="BM71" s="2">
        <v>-3.18</v>
      </c>
      <c r="BN71" s="2">
        <v>-0.37</v>
      </c>
    </row>
    <row r="72" spans="2:66" x14ac:dyDescent="0.3">
      <c r="B72" s="1" t="s">
        <v>25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R72" s="1" t="s">
        <v>25</v>
      </c>
      <c r="S72" s="2">
        <v>73.739999999999995</v>
      </c>
      <c r="T72" s="2">
        <v>74.19</v>
      </c>
      <c r="U72" s="2">
        <v>72.77</v>
      </c>
      <c r="V72" s="2">
        <v>73.75</v>
      </c>
      <c r="W72" s="2">
        <v>72.25</v>
      </c>
      <c r="X72" s="2">
        <v>73.59</v>
      </c>
      <c r="Y72" s="2">
        <v>73.13</v>
      </c>
      <c r="Z72" s="2">
        <v>73.89</v>
      </c>
      <c r="AA72" s="2">
        <v>74.36</v>
      </c>
      <c r="AB72" s="2">
        <v>74.42</v>
      </c>
      <c r="AC72" s="2">
        <v>74.42</v>
      </c>
      <c r="AD72" s="2">
        <v>74.45</v>
      </c>
      <c r="AE72" s="2">
        <v>74.66</v>
      </c>
      <c r="AF72" s="2">
        <v>74.81</v>
      </c>
      <c r="AI72" s="1" t="s">
        <v>25</v>
      </c>
      <c r="AJ72" s="2">
        <v>0.68</v>
      </c>
      <c r="AK72" s="2">
        <v>0.47</v>
      </c>
      <c r="AL72" s="2">
        <v>0.79</v>
      </c>
      <c r="AM72" s="2">
        <v>0.67</v>
      </c>
      <c r="AN72" s="2">
        <v>0.82</v>
      </c>
      <c r="AO72" s="2">
        <v>0.7</v>
      </c>
      <c r="AP72" s="2">
        <v>0.76</v>
      </c>
      <c r="AQ72" s="2">
        <v>0.65</v>
      </c>
      <c r="AR72" s="2">
        <v>0.71</v>
      </c>
      <c r="AS72" s="2">
        <v>0.64</v>
      </c>
      <c r="AT72" s="2">
        <v>0.7</v>
      </c>
      <c r="AU72" s="2">
        <v>0.62</v>
      </c>
      <c r="AV72" s="2">
        <v>0.57999999999999996</v>
      </c>
      <c r="AW72" s="2">
        <v>0.41</v>
      </c>
      <c r="AZ72" s="1" t="s">
        <v>25</v>
      </c>
      <c r="BA72" s="2">
        <v>-0.55000000000000004</v>
      </c>
      <c r="BB72" s="2">
        <v>-0.17</v>
      </c>
      <c r="BC72" s="2">
        <v>-1.19</v>
      </c>
      <c r="BD72" s="2">
        <v>-0.39</v>
      </c>
      <c r="BE72" s="2">
        <v>-2.4900000000000002</v>
      </c>
      <c r="BF72" s="2">
        <v>-0.79</v>
      </c>
      <c r="BG72" s="2">
        <v>-1.75</v>
      </c>
      <c r="BH72" s="2">
        <v>-0.62</v>
      </c>
      <c r="BI72" s="2">
        <v>-0.83</v>
      </c>
      <c r="BJ72" s="2">
        <v>-0.41</v>
      </c>
      <c r="BK72" s="2">
        <v>-1.04</v>
      </c>
      <c r="BL72" s="2">
        <v>-0.54</v>
      </c>
      <c r="BM72" s="2">
        <v>-0.53</v>
      </c>
      <c r="BN72" s="2">
        <v>-0.32</v>
      </c>
    </row>
    <row r="75" spans="2:66" x14ac:dyDescent="0.3">
      <c r="B75" t="s">
        <v>42</v>
      </c>
      <c r="R75" t="s">
        <v>43</v>
      </c>
      <c r="AI75" t="s">
        <v>44</v>
      </c>
      <c r="AZ75" t="s">
        <v>45</v>
      </c>
    </row>
    <row r="76" spans="2:66" x14ac:dyDescent="0.3">
      <c r="B76" s="1" t="s">
        <v>13</v>
      </c>
      <c r="C76" s="1" t="s">
        <v>14</v>
      </c>
      <c r="D76" s="1" t="s">
        <v>15</v>
      </c>
      <c r="E76" s="1" t="s">
        <v>14</v>
      </c>
      <c r="F76" s="1" t="s">
        <v>15</v>
      </c>
      <c r="G76" s="1" t="s">
        <v>14</v>
      </c>
      <c r="H76" s="1" t="s">
        <v>15</v>
      </c>
      <c r="I76" s="1" t="s">
        <v>14</v>
      </c>
      <c r="J76" s="1" t="s">
        <v>15</v>
      </c>
      <c r="K76" s="1" t="s">
        <v>14</v>
      </c>
      <c r="L76" s="1" t="s">
        <v>15</v>
      </c>
      <c r="M76" s="1" t="s">
        <v>14</v>
      </c>
      <c r="N76" s="1" t="s">
        <v>15</v>
      </c>
      <c r="O76" s="1" t="s">
        <v>14</v>
      </c>
      <c r="P76" s="1" t="s">
        <v>15</v>
      </c>
      <c r="R76" s="1" t="s">
        <v>13</v>
      </c>
      <c r="S76" s="1" t="s">
        <v>14</v>
      </c>
      <c r="T76" s="1" t="s">
        <v>15</v>
      </c>
      <c r="U76" s="1" t="s">
        <v>14</v>
      </c>
      <c r="V76" s="1" t="s">
        <v>15</v>
      </c>
      <c r="W76" s="1" t="s">
        <v>14</v>
      </c>
      <c r="X76" s="1" t="s">
        <v>15</v>
      </c>
      <c r="Y76" s="1" t="s">
        <v>14</v>
      </c>
      <c r="Z76" s="1" t="s">
        <v>15</v>
      </c>
      <c r="AA76" s="1" t="s">
        <v>14</v>
      </c>
      <c r="AB76" s="1" t="s">
        <v>15</v>
      </c>
      <c r="AC76" s="1" t="s">
        <v>14</v>
      </c>
      <c r="AD76" s="1" t="s">
        <v>15</v>
      </c>
      <c r="AE76" s="1" t="s">
        <v>14</v>
      </c>
      <c r="AF76" s="1" t="s">
        <v>15</v>
      </c>
      <c r="AI76" s="1" t="s">
        <v>13</v>
      </c>
      <c r="AJ76" s="1" t="s">
        <v>14</v>
      </c>
      <c r="AK76" s="1" t="s">
        <v>15</v>
      </c>
      <c r="AL76" s="1" t="s">
        <v>14</v>
      </c>
      <c r="AM76" s="1" t="s">
        <v>15</v>
      </c>
      <c r="AN76" s="1" t="s">
        <v>14</v>
      </c>
      <c r="AO76" s="1" t="s">
        <v>15</v>
      </c>
      <c r="AP76" s="1" t="s">
        <v>14</v>
      </c>
      <c r="AQ76" s="1" t="s">
        <v>15</v>
      </c>
      <c r="AR76" s="1" t="s">
        <v>14</v>
      </c>
      <c r="AS76" s="1" t="s">
        <v>15</v>
      </c>
      <c r="AT76" s="1" t="s">
        <v>14</v>
      </c>
      <c r="AU76" s="1" t="s">
        <v>15</v>
      </c>
      <c r="AV76" s="1" t="s">
        <v>14</v>
      </c>
      <c r="AW76" s="1" t="s">
        <v>15</v>
      </c>
      <c r="AZ76" s="1" t="s">
        <v>13</v>
      </c>
      <c r="BA76" s="1" t="s">
        <v>14</v>
      </c>
      <c r="BB76" s="1" t="s">
        <v>15</v>
      </c>
      <c r="BC76" s="1" t="s">
        <v>14</v>
      </c>
      <c r="BD76" s="1" t="s">
        <v>15</v>
      </c>
      <c r="BE76" s="1" t="s">
        <v>14</v>
      </c>
      <c r="BF76" s="1" t="s">
        <v>15</v>
      </c>
      <c r="BG76" s="1" t="s">
        <v>14</v>
      </c>
      <c r="BH76" s="1" t="s">
        <v>15</v>
      </c>
      <c r="BI76" s="1" t="s">
        <v>14</v>
      </c>
      <c r="BJ76" s="1" t="s">
        <v>15</v>
      </c>
      <c r="BK76" s="1" t="s">
        <v>14</v>
      </c>
      <c r="BL76" s="1" t="s">
        <v>15</v>
      </c>
      <c r="BM76" s="1" t="s">
        <v>14</v>
      </c>
      <c r="BN76" s="1" t="s">
        <v>15</v>
      </c>
    </row>
    <row r="77" spans="2:66" x14ac:dyDescent="0.3">
      <c r="B77" s="1" t="s">
        <v>16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R77" s="1" t="s">
        <v>16</v>
      </c>
      <c r="S77" s="1" t="s">
        <v>1</v>
      </c>
      <c r="T77" s="1" t="s">
        <v>1</v>
      </c>
      <c r="U77" s="1" t="s">
        <v>2</v>
      </c>
      <c r="V77" s="1" t="s">
        <v>2</v>
      </c>
      <c r="W77" s="1" t="s">
        <v>3</v>
      </c>
      <c r="X77" s="1" t="s">
        <v>3</v>
      </c>
      <c r="Y77" s="1" t="s">
        <v>4</v>
      </c>
      <c r="Z77" s="1" t="s">
        <v>4</v>
      </c>
      <c r="AA77" s="1" t="s">
        <v>5</v>
      </c>
      <c r="AB77" s="1" t="s">
        <v>5</v>
      </c>
      <c r="AC77" s="1" t="s">
        <v>6</v>
      </c>
      <c r="AD77" s="1" t="s">
        <v>6</v>
      </c>
      <c r="AE77" s="1" t="s">
        <v>7</v>
      </c>
      <c r="AF77" s="1" t="s">
        <v>7</v>
      </c>
      <c r="AI77" s="1" t="s">
        <v>16</v>
      </c>
      <c r="AJ77" s="1" t="s">
        <v>1</v>
      </c>
      <c r="AK77" s="1" t="s">
        <v>1</v>
      </c>
      <c r="AL77" s="1" t="s">
        <v>2</v>
      </c>
      <c r="AM77" s="1" t="s">
        <v>2</v>
      </c>
      <c r="AN77" s="1" t="s">
        <v>3</v>
      </c>
      <c r="AO77" s="1" t="s">
        <v>3</v>
      </c>
      <c r="AP77" s="1" t="s">
        <v>4</v>
      </c>
      <c r="AQ77" s="1" t="s">
        <v>4</v>
      </c>
      <c r="AR77" s="1" t="s">
        <v>5</v>
      </c>
      <c r="AS77" s="1" t="s">
        <v>5</v>
      </c>
      <c r="AT77" s="1" t="s">
        <v>6</v>
      </c>
      <c r="AU77" s="1" t="s">
        <v>6</v>
      </c>
      <c r="AV77" s="1" t="s">
        <v>7</v>
      </c>
      <c r="AW77" s="1" t="s">
        <v>7</v>
      </c>
      <c r="AZ77" s="1" t="s">
        <v>16</v>
      </c>
      <c r="BA77" s="1" t="s">
        <v>1</v>
      </c>
      <c r="BB77" s="1" t="s">
        <v>1</v>
      </c>
      <c r="BC77" s="1" t="s">
        <v>2</v>
      </c>
      <c r="BD77" s="1" t="s">
        <v>2</v>
      </c>
      <c r="BE77" s="1" t="s">
        <v>3</v>
      </c>
      <c r="BF77" s="1" t="s">
        <v>3</v>
      </c>
      <c r="BG77" s="1" t="s">
        <v>4</v>
      </c>
      <c r="BH77" s="1" t="s">
        <v>4</v>
      </c>
      <c r="BI77" s="1" t="s">
        <v>5</v>
      </c>
      <c r="BJ77" s="1" t="s">
        <v>5</v>
      </c>
      <c r="BK77" s="1" t="s">
        <v>6</v>
      </c>
      <c r="BL77" s="1" t="s">
        <v>6</v>
      </c>
      <c r="BM77" s="1" t="s">
        <v>7</v>
      </c>
      <c r="BN77" s="1" t="s">
        <v>7</v>
      </c>
    </row>
    <row r="78" spans="2:66" x14ac:dyDescent="0.3">
      <c r="B78" s="1" t="s">
        <v>17</v>
      </c>
      <c r="R78" s="1" t="s">
        <v>17</v>
      </c>
      <c r="AI78" s="1" t="s">
        <v>17</v>
      </c>
      <c r="AZ78" s="1" t="s">
        <v>17</v>
      </c>
    </row>
    <row r="79" spans="2:66" x14ac:dyDescent="0.3">
      <c r="B79" s="1" t="s">
        <v>18</v>
      </c>
      <c r="C79" s="2">
        <v>9.6399716436406546E-2</v>
      </c>
      <c r="D79" s="2">
        <v>3.496350922939391E-2</v>
      </c>
      <c r="E79" s="2">
        <v>2.9081274382314691E-2</v>
      </c>
      <c r="F79" s="2">
        <v>1.6787066540185989E-2</v>
      </c>
      <c r="G79" s="2">
        <v>2.2808492225342859E-2</v>
      </c>
      <c r="H79" s="2">
        <v>1.486639915992476E-2</v>
      </c>
      <c r="I79" s="2">
        <v>3.9012969288806931E-2</v>
      </c>
      <c r="J79" s="2">
        <v>2.57534539165412E-2</v>
      </c>
      <c r="K79" s="2">
        <v>2.8460507513156701E-2</v>
      </c>
      <c r="L79" s="2">
        <v>4.9427460457534669E-2</v>
      </c>
      <c r="M79" s="2">
        <v>3.1644209482310191E-2</v>
      </c>
      <c r="N79" s="2">
        <v>5.6074800565177177E-2</v>
      </c>
      <c r="O79" s="2">
        <v>5.01154671026579E-2</v>
      </c>
      <c r="P79" s="2">
        <v>7.3707665100937264E-2</v>
      </c>
      <c r="R79" s="1" t="s">
        <v>18</v>
      </c>
      <c r="S79" s="2">
        <v>2.4</v>
      </c>
      <c r="T79" s="2">
        <v>2.4</v>
      </c>
      <c r="U79" s="2">
        <v>1.77</v>
      </c>
      <c r="V79" s="2">
        <v>1.76</v>
      </c>
      <c r="W79" s="2">
        <v>2.74</v>
      </c>
      <c r="X79" s="2">
        <v>2.73</v>
      </c>
      <c r="Y79" s="2">
        <v>3.53</v>
      </c>
      <c r="Z79" s="2">
        <v>3.53</v>
      </c>
      <c r="AA79" s="2">
        <v>2.4</v>
      </c>
      <c r="AB79" s="2">
        <v>2.4</v>
      </c>
      <c r="AC79" s="2">
        <v>3.52</v>
      </c>
      <c r="AD79" s="2">
        <v>3.52</v>
      </c>
      <c r="AE79" s="2">
        <v>4.4800000000000004</v>
      </c>
      <c r="AF79" s="2">
        <v>4.4800000000000004</v>
      </c>
      <c r="AI79" s="1" t="s">
        <v>18</v>
      </c>
      <c r="AJ79" s="2">
        <v>70</v>
      </c>
      <c r="AK79" s="2">
        <v>70</v>
      </c>
      <c r="AL79" s="2">
        <v>69.98</v>
      </c>
      <c r="AM79" s="2">
        <v>70</v>
      </c>
      <c r="AN79" s="2">
        <v>69.97</v>
      </c>
      <c r="AO79" s="2">
        <v>69.989999999999995</v>
      </c>
      <c r="AP79" s="2">
        <v>69.98</v>
      </c>
      <c r="AQ79" s="2">
        <v>70</v>
      </c>
      <c r="AR79" s="2">
        <v>70</v>
      </c>
      <c r="AS79" s="2">
        <v>70</v>
      </c>
      <c r="AT79" s="2">
        <v>70</v>
      </c>
      <c r="AU79" s="2">
        <v>70</v>
      </c>
      <c r="AV79" s="2">
        <v>70</v>
      </c>
      <c r="AW79" s="2">
        <v>70</v>
      </c>
      <c r="AZ79" s="1" t="s">
        <v>18</v>
      </c>
      <c r="BA79" s="2">
        <v>-7.0000000000000007E-2</v>
      </c>
      <c r="BB79" s="2">
        <v>-7.0000000000000007E-2</v>
      </c>
      <c r="BC79" s="2">
        <v>-0.06</v>
      </c>
      <c r="BD79" s="2">
        <v>-0.06</v>
      </c>
      <c r="BE79" s="2">
        <v>-0.06</v>
      </c>
      <c r="BF79" s="2">
        <v>-0.06</v>
      </c>
      <c r="BG79" s="2">
        <v>-0.06</v>
      </c>
      <c r="BH79" s="2">
        <v>-7.0000000000000007E-2</v>
      </c>
      <c r="BI79" s="2">
        <v>-7.0000000000000007E-2</v>
      </c>
      <c r="BJ79" s="2">
        <v>-7.0000000000000007E-2</v>
      </c>
      <c r="BK79" s="2">
        <v>-7.0000000000000007E-2</v>
      </c>
      <c r="BL79" s="2">
        <v>-7.0000000000000007E-2</v>
      </c>
      <c r="BM79" s="2">
        <v>-7.0000000000000007E-2</v>
      </c>
      <c r="BN79" s="2">
        <v>-7.0000000000000007E-2</v>
      </c>
    </row>
    <row r="80" spans="2:66" x14ac:dyDescent="0.3">
      <c r="B80" s="1" t="s">
        <v>19</v>
      </c>
      <c r="C80" s="2">
        <v>1.0601165641183829E-2</v>
      </c>
      <c r="D80" s="2">
        <v>1.148073750214995E-2</v>
      </c>
      <c r="E80" s="2">
        <v>3.729843953185956E-3</v>
      </c>
      <c r="F80" s="2">
        <v>2.8028667151329081E-2</v>
      </c>
      <c r="G80" s="2">
        <v>2.9289282952646911E-3</v>
      </c>
      <c r="H80" s="2">
        <v>3.334229400289318E-2</v>
      </c>
      <c r="I80" s="2">
        <v>4.9967748948633733E-3</v>
      </c>
      <c r="J80" s="2">
        <v>3.2028398968887067E-2</v>
      </c>
      <c r="K80" s="2">
        <v>5.2452307548739446E-3</v>
      </c>
      <c r="L80" s="2">
        <v>1.6302592242087421E-2</v>
      </c>
      <c r="M80" s="2">
        <v>5.8492883812849587E-3</v>
      </c>
      <c r="N80" s="2">
        <v>1.7924120815163151E-2</v>
      </c>
      <c r="O80" s="2">
        <v>8.2665819777221015E-3</v>
      </c>
      <c r="P80" s="2">
        <v>3.0968360265338842E-2</v>
      </c>
      <c r="R80" s="1" t="s">
        <v>19</v>
      </c>
      <c r="S80" s="2">
        <v>2.4</v>
      </c>
      <c r="T80" s="2">
        <v>2.42</v>
      </c>
      <c r="U80" s="2">
        <v>1.77</v>
      </c>
      <c r="V80" s="2">
        <v>1.79</v>
      </c>
      <c r="W80" s="2">
        <v>2.73</v>
      </c>
      <c r="X80" s="2">
        <v>2.78</v>
      </c>
      <c r="Y80" s="2">
        <v>3.53</v>
      </c>
      <c r="Z80" s="2">
        <v>3.58</v>
      </c>
      <c r="AA80" s="2">
        <v>2.41</v>
      </c>
      <c r="AB80" s="2">
        <v>2.42</v>
      </c>
      <c r="AC80" s="2">
        <v>3.53</v>
      </c>
      <c r="AD80" s="2">
        <v>3.54</v>
      </c>
      <c r="AE80" s="2">
        <v>4.4800000000000004</v>
      </c>
      <c r="AF80" s="2">
        <v>4.5</v>
      </c>
      <c r="AI80" s="1" t="s">
        <v>19</v>
      </c>
      <c r="AJ80" s="2">
        <v>70</v>
      </c>
      <c r="AK80" s="2">
        <v>69.430000000000007</v>
      </c>
      <c r="AL80" s="2">
        <v>69.98</v>
      </c>
      <c r="AM80" s="2">
        <v>51.68</v>
      </c>
      <c r="AN80" s="2">
        <v>69.98</v>
      </c>
      <c r="AO80" s="2">
        <v>46.83</v>
      </c>
      <c r="AP80" s="2">
        <v>69.989999999999995</v>
      </c>
      <c r="AQ80" s="2">
        <v>56</v>
      </c>
      <c r="AR80" s="2">
        <v>69.97</v>
      </c>
      <c r="AS80" s="2">
        <v>68.540000000000006</v>
      </c>
      <c r="AT80" s="2">
        <v>69.97</v>
      </c>
      <c r="AU80" s="2">
        <v>68.819999999999993</v>
      </c>
      <c r="AV80" s="2">
        <v>70</v>
      </c>
      <c r="AW80" s="2">
        <v>69.680000000000007</v>
      </c>
      <c r="AZ80" s="1" t="s">
        <v>19</v>
      </c>
      <c r="BA80" s="2">
        <v>-7.0000000000000007E-2</v>
      </c>
      <c r="BB80" s="2">
        <v>-7.0000000000000007E-2</v>
      </c>
      <c r="BC80" s="2">
        <v>-0.06</v>
      </c>
      <c r="BD80" s="2">
        <v>-0.3</v>
      </c>
      <c r="BE80" s="2">
        <v>-0.06</v>
      </c>
      <c r="BF80" s="2">
        <v>-0.36</v>
      </c>
      <c r="BG80" s="2">
        <v>-0.06</v>
      </c>
      <c r="BH80" s="2">
        <v>-0.24</v>
      </c>
      <c r="BI80" s="2">
        <v>-0.06</v>
      </c>
      <c r="BJ80" s="2">
        <v>-0.08</v>
      </c>
      <c r="BK80" s="2">
        <v>-0.06</v>
      </c>
      <c r="BL80" s="2">
        <v>-0.08</v>
      </c>
      <c r="BM80" s="2">
        <v>-7.0000000000000007E-2</v>
      </c>
      <c r="BN80" s="2">
        <v>-7.0000000000000007E-2</v>
      </c>
    </row>
    <row r="81" spans="2:66" x14ac:dyDescent="0.3">
      <c r="B81" s="1" t="s">
        <v>20</v>
      </c>
      <c r="C81" s="2">
        <v>4.2140580439523567E-2</v>
      </c>
      <c r="D81" s="2">
        <v>0.43970423046623669</v>
      </c>
      <c r="E81" s="2">
        <v>3.974642392717815E-2</v>
      </c>
      <c r="F81" s="2">
        <v>0.43157206290521788</v>
      </c>
      <c r="G81" s="2">
        <v>4.0569246733682431E-2</v>
      </c>
      <c r="H81" s="2">
        <v>0.38401011741053931</v>
      </c>
      <c r="I81" s="2">
        <v>4.1740017365604488E-2</v>
      </c>
      <c r="J81" s="2">
        <v>0.32961174147061528</v>
      </c>
      <c r="K81" s="2">
        <v>6.0043040708862939E-2</v>
      </c>
      <c r="L81" s="2">
        <v>8.8995838980397562E-2</v>
      </c>
      <c r="M81" s="2">
        <v>5.8424549512511401E-2</v>
      </c>
      <c r="N81" s="2">
        <v>8.94259888770398E-2</v>
      </c>
      <c r="O81" s="2">
        <v>2.6143006692779091E-2</v>
      </c>
      <c r="P81" s="2">
        <v>0.3425091888289139</v>
      </c>
      <c r="R81" s="1" t="s">
        <v>20</v>
      </c>
      <c r="S81" s="2">
        <v>2.42</v>
      </c>
      <c r="T81" s="2">
        <v>2.56</v>
      </c>
      <c r="U81" s="2">
        <v>1.79</v>
      </c>
      <c r="V81" s="2">
        <v>2.36</v>
      </c>
      <c r="W81" s="2">
        <v>2.76</v>
      </c>
      <c r="X81" s="2">
        <v>3.81</v>
      </c>
      <c r="Y81" s="2">
        <v>3.57</v>
      </c>
      <c r="Z81" s="2">
        <v>4.54</v>
      </c>
      <c r="AA81" s="2">
        <v>2.42</v>
      </c>
      <c r="AB81" s="2">
        <v>2.41</v>
      </c>
      <c r="AC81" s="2">
        <v>3.54</v>
      </c>
      <c r="AD81" s="2">
        <v>3.54</v>
      </c>
      <c r="AE81" s="2">
        <v>4.4800000000000004</v>
      </c>
      <c r="AF81" s="2">
        <v>4.49</v>
      </c>
      <c r="AI81" s="1" t="s">
        <v>20</v>
      </c>
      <c r="AJ81" s="2">
        <v>69.75</v>
      </c>
      <c r="AK81" s="2">
        <v>39.630000000000003</v>
      </c>
      <c r="AL81" s="2">
        <v>60.29</v>
      </c>
      <c r="AM81" s="2">
        <v>17.809999999999999</v>
      </c>
      <c r="AN81" s="2">
        <v>57.06</v>
      </c>
      <c r="AO81" s="2">
        <v>13.73</v>
      </c>
      <c r="AP81" s="2">
        <v>62.89</v>
      </c>
      <c r="AQ81" s="2">
        <v>22.79</v>
      </c>
      <c r="AR81" s="2">
        <v>58.27</v>
      </c>
      <c r="AS81" s="2">
        <v>60.89</v>
      </c>
      <c r="AT81" s="2">
        <v>60.13</v>
      </c>
      <c r="AU81" s="2">
        <v>62.41</v>
      </c>
      <c r="AV81" s="2">
        <v>69.989999999999995</v>
      </c>
      <c r="AW81" s="2">
        <v>54.84</v>
      </c>
      <c r="AZ81" s="1" t="s">
        <v>20</v>
      </c>
      <c r="BA81" s="2">
        <v>-0.06</v>
      </c>
      <c r="BB81" s="2">
        <v>-0.44</v>
      </c>
      <c r="BC81" s="2">
        <v>-0.18</v>
      </c>
      <c r="BD81" s="2">
        <v>-0.68</v>
      </c>
      <c r="BE81" s="2">
        <v>-0.23</v>
      </c>
      <c r="BF81" s="2">
        <v>-0.74</v>
      </c>
      <c r="BG81" s="2">
        <v>-0.15</v>
      </c>
      <c r="BH81" s="2">
        <v>-0.61</v>
      </c>
      <c r="BI81" s="2">
        <v>-0.22</v>
      </c>
      <c r="BJ81" s="2">
        <v>-0.18</v>
      </c>
      <c r="BK81" s="2">
        <v>-0.19</v>
      </c>
      <c r="BL81" s="2">
        <v>-0.16</v>
      </c>
      <c r="BM81" s="2">
        <v>-7.0000000000000007E-2</v>
      </c>
      <c r="BN81" s="2">
        <v>-0.27</v>
      </c>
    </row>
    <row r="82" spans="2:66" x14ac:dyDescent="0.3">
      <c r="B82" s="1" t="s">
        <v>21</v>
      </c>
      <c r="C82" s="2">
        <v>2.562354227208035E-2</v>
      </c>
      <c r="D82" s="2">
        <v>0.2333248750905102</v>
      </c>
      <c r="E82" s="2">
        <v>5.794505851755527E-2</v>
      </c>
      <c r="F82" s="2">
        <v>9.589717049036485E-2</v>
      </c>
      <c r="G82" s="2">
        <v>6.2024335618386738E-2</v>
      </c>
      <c r="H82" s="2">
        <v>8.5332298284563762E-2</v>
      </c>
      <c r="I82" s="2">
        <v>5.6674977370249721E-2</v>
      </c>
      <c r="J82" s="2">
        <v>0.1268503284316167</v>
      </c>
      <c r="K82" s="2">
        <v>1.9515126271334001E-2</v>
      </c>
      <c r="L82" s="2">
        <v>1.3751030315594281E-2</v>
      </c>
      <c r="M82" s="2">
        <v>1.9465057383249731E-2</v>
      </c>
      <c r="N82" s="2">
        <v>1.542157678576222E-2</v>
      </c>
      <c r="O82" s="2">
        <v>1.525577237493678E-2</v>
      </c>
      <c r="P82" s="2">
        <v>0.1356942522081164</v>
      </c>
      <c r="R82" s="1" t="s">
        <v>21</v>
      </c>
      <c r="S82" s="2">
        <v>2.42</v>
      </c>
      <c r="T82" s="2">
        <v>2.59</v>
      </c>
      <c r="U82" s="2">
        <v>1.8</v>
      </c>
      <c r="V82" s="2">
        <v>2.14</v>
      </c>
      <c r="W82" s="2">
        <v>2.81</v>
      </c>
      <c r="X82" s="2">
        <v>3.4</v>
      </c>
      <c r="Y82" s="2">
        <v>3.59</v>
      </c>
      <c r="Z82" s="2">
        <v>3.91</v>
      </c>
      <c r="AA82" s="2">
        <v>2.41</v>
      </c>
      <c r="AB82" s="2">
        <v>2.42</v>
      </c>
      <c r="AC82" s="2">
        <v>3.54</v>
      </c>
      <c r="AD82" s="2">
        <v>3.54</v>
      </c>
      <c r="AE82" s="2">
        <v>4.49</v>
      </c>
      <c r="AF82" s="2">
        <v>4.49</v>
      </c>
      <c r="AI82" s="1" t="s">
        <v>21</v>
      </c>
      <c r="AJ82" s="2">
        <v>69.09</v>
      </c>
      <c r="AK82" s="2">
        <v>38.94</v>
      </c>
      <c r="AL82" s="2">
        <v>46.4</v>
      </c>
      <c r="AM82" s="2">
        <v>33.68</v>
      </c>
      <c r="AN82" s="2">
        <v>41.58</v>
      </c>
      <c r="AO82" s="2">
        <v>27.94</v>
      </c>
      <c r="AP82" s="2">
        <v>51.48</v>
      </c>
      <c r="AQ82" s="2">
        <v>37.71</v>
      </c>
      <c r="AR82" s="2">
        <v>62.85</v>
      </c>
      <c r="AS82" s="2">
        <v>69.27</v>
      </c>
      <c r="AT82" s="2">
        <v>64.09</v>
      </c>
      <c r="AU82" s="2">
        <v>69.41</v>
      </c>
      <c r="AV82" s="2">
        <v>69.97</v>
      </c>
      <c r="AW82" s="2">
        <v>57.92</v>
      </c>
      <c r="AZ82" s="1" t="s">
        <v>21</v>
      </c>
      <c r="BA82" s="2">
        <v>-7.0000000000000007E-2</v>
      </c>
      <c r="BB82" s="2">
        <v>-0.44</v>
      </c>
      <c r="BC82" s="2">
        <v>-0.37</v>
      </c>
      <c r="BD82" s="2">
        <v>-0.46</v>
      </c>
      <c r="BE82" s="2">
        <v>-0.43</v>
      </c>
      <c r="BF82" s="2">
        <v>-0.53</v>
      </c>
      <c r="BG82" s="2">
        <v>-0.3</v>
      </c>
      <c r="BH82" s="2">
        <v>-0.44</v>
      </c>
      <c r="BI82" s="2">
        <v>-0.16</v>
      </c>
      <c r="BJ82" s="2">
        <v>-7.0000000000000007E-2</v>
      </c>
      <c r="BK82" s="2">
        <v>-0.14000000000000001</v>
      </c>
      <c r="BL82" s="2">
        <v>-7.0000000000000007E-2</v>
      </c>
      <c r="BM82" s="2">
        <v>-7.0000000000000007E-2</v>
      </c>
      <c r="BN82" s="2">
        <v>-0.23</v>
      </c>
    </row>
    <row r="83" spans="2:66" x14ac:dyDescent="0.3">
      <c r="B83" s="1" t="s">
        <v>22</v>
      </c>
      <c r="C83" s="2">
        <v>0.14486419793171751</v>
      </c>
      <c r="D83" s="2">
        <v>0.14145349417442951</v>
      </c>
      <c r="E83" s="2">
        <v>0.42248667100130038</v>
      </c>
      <c r="F83" s="2">
        <v>0.31553279984433152</v>
      </c>
      <c r="G83" s="2">
        <v>0.42579607601174713</v>
      </c>
      <c r="H83" s="2">
        <v>0.35102766328264229</v>
      </c>
      <c r="I83" s="2">
        <v>0.40908714445635269</v>
      </c>
      <c r="J83" s="2">
        <v>0.35410497412004022</v>
      </c>
      <c r="K83" s="2">
        <v>0.18390969417425451</v>
      </c>
      <c r="L83" s="2">
        <v>0.30152802635904041</v>
      </c>
      <c r="M83" s="2">
        <v>0.17763245917584361</v>
      </c>
      <c r="N83" s="2">
        <v>0.29872151846221051</v>
      </c>
      <c r="O83" s="2">
        <v>0.1164441621479626</v>
      </c>
      <c r="P83" s="2">
        <v>0.1962456549184256</v>
      </c>
      <c r="R83" s="1" t="s">
        <v>22</v>
      </c>
      <c r="S83" s="2">
        <v>2.42</v>
      </c>
      <c r="T83" s="2">
        <v>2.4300000000000002</v>
      </c>
      <c r="U83" s="2">
        <v>1.83</v>
      </c>
      <c r="V83" s="2">
        <v>1.85</v>
      </c>
      <c r="W83" s="2">
        <v>2.99</v>
      </c>
      <c r="X83" s="2">
        <v>3.05</v>
      </c>
      <c r="Y83" s="2">
        <v>3.6</v>
      </c>
      <c r="Z83" s="2">
        <v>3.61</v>
      </c>
      <c r="AA83" s="2">
        <v>2.42</v>
      </c>
      <c r="AB83" s="2">
        <v>2.42</v>
      </c>
      <c r="AC83" s="2">
        <v>3.54</v>
      </c>
      <c r="AD83" s="2">
        <v>3.54</v>
      </c>
      <c r="AE83" s="2">
        <v>4.5</v>
      </c>
      <c r="AF83" s="2">
        <v>4.5</v>
      </c>
      <c r="AI83" s="1" t="s">
        <v>22</v>
      </c>
      <c r="AJ83" s="2">
        <v>68.430000000000007</v>
      </c>
      <c r="AK83" s="2">
        <v>64.09</v>
      </c>
      <c r="AL83" s="2">
        <v>40.79</v>
      </c>
      <c r="AM83" s="2">
        <v>40.06</v>
      </c>
      <c r="AN83" s="2">
        <v>37.69</v>
      </c>
      <c r="AO83" s="2">
        <v>36.909999999999997</v>
      </c>
      <c r="AP83" s="2">
        <v>45.64</v>
      </c>
      <c r="AQ83" s="2">
        <v>44.33</v>
      </c>
      <c r="AR83" s="2">
        <v>55.41</v>
      </c>
      <c r="AS83" s="2">
        <v>57.11</v>
      </c>
      <c r="AT83" s="2">
        <v>57.58</v>
      </c>
      <c r="AU83" s="2">
        <v>59.1</v>
      </c>
      <c r="AV83" s="2">
        <v>69.08</v>
      </c>
      <c r="AW83" s="2">
        <v>68.7</v>
      </c>
      <c r="AZ83" s="1" t="s">
        <v>22</v>
      </c>
      <c r="BA83" s="2">
        <v>-0.08</v>
      </c>
      <c r="BB83" s="2">
        <v>-0.13</v>
      </c>
      <c r="BC83" s="2">
        <v>-0.44</v>
      </c>
      <c r="BD83" s="2">
        <v>-0.44</v>
      </c>
      <c r="BE83" s="2">
        <v>-0.45</v>
      </c>
      <c r="BF83" s="2">
        <v>-0.45</v>
      </c>
      <c r="BG83" s="2">
        <v>-0.38</v>
      </c>
      <c r="BH83" s="2">
        <v>-0.39</v>
      </c>
      <c r="BI83" s="2">
        <v>-0.26</v>
      </c>
      <c r="BJ83" s="2">
        <v>-0.23</v>
      </c>
      <c r="BK83" s="2">
        <v>-0.23</v>
      </c>
      <c r="BL83" s="2">
        <v>-0.21</v>
      </c>
      <c r="BM83" s="2">
        <v>-7.0000000000000007E-2</v>
      </c>
      <c r="BN83" s="2">
        <v>-0.08</v>
      </c>
    </row>
    <row r="84" spans="2:66" x14ac:dyDescent="0.3">
      <c r="B84" s="1" t="s">
        <v>23</v>
      </c>
      <c r="C84" s="2">
        <v>0.1198196881882776</v>
      </c>
      <c r="D84" s="2">
        <v>1.0965811003926179E-2</v>
      </c>
      <c r="E84" s="2">
        <v>0.13437353706111829</v>
      </c>
      <c r="F84" s="2">
        <v>3.904775546348771E-3</v>
      </c>
      <c r="G84" s="2">
        <v>0.1096673384269591</v>
      </c>
      <c r="H84" s="2">
        <v>3.7980188607963311E-3</v>
      </c>
      <c r="I84" s="2">
        <v>0.14370577858719241</v>
      </c>
      <c r="J84" s="2">
        <v>5.5866882789925246E-3</v>
      </c>
      <c r="K84" s="2">
        <v>8.0766007778889246E-2</v>
      </c>
      <c r="L84" s="2">
        <v>6.9710034936661766E-2</v>
      </c>
      <c r="M84" s="2">
        <v>7.70232940134363E-2</v>
      </c>
      <c r="N84" s="2">
        <v>6.9142692595837302E-2</v>
      </c>
      <c r="O84" s="2">
        <v>6.570293784380378E-2</v>
      </c>
      <c r="P84" s="2">
        <v>3.9901775006871858E-2</v>
      </c>
      <c r="R84" s="1" t="s">
        <v>23</v>
      </c>
      <c r="S84" s="2">
        <v>2.4500000000000002</v>
      </c>
      <c r="T84" s="2">
        <v>2.4300000000000002</v>
      </c>
      <c r="U84" s="2">
        <v>2.1</v>
      </c>
      <c r="V84" s="2">
        <v>1.78</v>
      </c>
      <c r="W84" s="2">
        <v>3.4</v>
      </c>
      <c r="X84" s="2">
        <v>2.75</v>
      </c>
      <c r="Y84" s="2">
        <v>3.8</v>
      </c>
      <c r="Z84" s="2">
        <v>3.56</v>
      </c>
      <c r="AA84" s="2">
        <v>2.4300000000000002</v>
      </c>
      <c r="AB84" s="2">
        <v>2.42</v>
      </c>
      <c r="AC84" s="2">
        <v>3.55</v>
      </c>
      <c r="AD84" s="2">
        <v>3.55</v>
      </c>
      <c r="AE84" s="2">
        <v>4.5</v>
      </c>
      <c r="AF84" s="2">
        <v>4.5</v>
      </c>
      <c r="AI84" s="1" t="s">
        <v>23</v>
      </c>
      <c r="AJ84" s="2">
        <v>55.39</v>
      </c>
      <c r="AK84" s="2">
        <v>69.03</v>
      </c>
      <c r="AL84" s="2">
        <v>33.29</v>
      </c>
      <c r="AM84" s="2">
        <v>68.430000000000007</v>
      </c>
      <c r="AN84" s="2">
        <v>27.99</v>
      </c>
      <c r="AO84" s="2">
        <v>67.78</v>
      </c>
      <c r="AP84" s="2">
        <v>36.47</v>
      </c>
      <c r="AQ84" s="2">
        <v>68.91</v>
      </c>
      <c r="AR84" s="2">
        <v>42.14</v>
      </c>
      <c r="AS84" s="2">
        <v>54.05</v>
      </c>
      <c r="AT84" s="2">
        <v>45.31</v>
      </c>
      <c r="AU84" s="2">
        <v>56.37</v>
      </c>
      <c r="AV84" s="2">
        <v>60.36</v>
      </c>
      <c r="AW84" s="2">
        <v>68.319999999999993</v>
      </c>
      <c r="AZ84" s="1" t="s">
        <v>23</v>
      </c>
      <c r="BA84" s="2">
        <v>-0.25</v>
      </c>
      <c r="BB84" s="2">
        <v>-7.0000000000000007E-2</v>
      </c>
      <c r="BC84" s="2">
        <v>-0.47</v>
      </c>
      <c r="BD84" s="2">
        <v>-0.08</v>
      </c>
      <c r="BE84" s="2">
        <v>-0.53</v>
      </c>
      <c r="BF84" s="2">
        <v>-0.09</v>
      </c>
      <c r="BG84" s="2">
        <v>-0.48</v>
      </c>
      <c r="BH84" s="2">
        <v>-7.0000000000000007E-2</v>
      </c>
      <c r="BI84" s="2">
        <v>-0.43</v>
      </c>
      <c r="BJ84" s="2">
        <v>-0.27</v>
      </c>
      <c r="BK84" s="2">
        <v>-0.39</v>
      </c>
      <c r="BL84" s="2">
        <v>-0.24</v>
      </c>
      <c r="BM84" s="2">
        <v>-0.19</v>
      </c>
      <c r="BN84" s="2">
        <v>-0.08</v>
      </c>
    </row>
    <row r="85" spans="2:66" x14ac:dyDescent="0.3">
      <c r="B85" s="1" t="s">
        <v>24</v>
      </c>
      <c r="C85" s="2">
        <v>0.32440540935435169</v>
      </c>
      <c r="D85" s="2">
        <v>9.8459785833044891E-2</v>
      </c>
      <c r="E85" s="2">
        <v>0.13526170351105329</v>
      </c>
      <c r="F85" s="2">
        <v>7.3225013985843898E-2</v>
      </c>
      <c r="G85" s="2">
        <v>0.14463787045309759</v>
      </c>
      <c r="H85" s="2">
        <v>8.7450191602888389E-2</v>
      </c>
      <c r="I85" s="2">
        <v>0.1326834810249938</v>
      </c>
      <c r="J85" s="2">
        <v>8.3724348951380506E-2</v>
      </c>
      <c r="K85" s="2">
        <v>0.52113474822171613</v>
      </c>
      <c r="L85" s="2">
        <v>0.36995092112521472</v>
      </c>
      <c r="M85" s="2">
        <v>0.5315284562866438</v>
      </c>
      <c r="N85" s="2">
        <v>0.35987766696031798</v>
      </c>
      <c r="O85" s="2">
        <v>0.62020144990609716</v>
      </c>
      <c r="P85" s="2">
        <v>0.10672055500283389</v>
      </c>
      <c r="R85" s="1" t="s">
        <v>24</v>
      </c>
      <c r="S85" s="2">
        <v>2.4500000000000002</v>
      </c>
      <c r="T85" s="2">
        <v>2.44</v>
      </c>
      <c r="U85" s="2">
        <v>1.81</v>
      </c>
      <c r="V85" s="2">
        <v>1.8</v>
      </c>
      <c r="W85" s="2">
        <v>2.81</v>
      </c>
      <c r="X85" s="2">
        <v>2.8</v>
      </c>
      <c r="Y85" s="2">
        <v>3.6</v>
      </c>
      <c r="Z85" s="2">
        <v>3.59</v>
      </c>
      <c r="AA85" s="2">
        <v>2.58</v>
      </c>
      <c r="AB85" s="2">
        <v>2.4300000000000002</v>
      </c>
      <c r="AC85" s="2">
        <v>3.66</v>
      </c>
      <c r="AD85" s="2">
        <v>3.55</v>
      </c>
      <c r="AE85" s="2">
        <v>4.5</v>
      </c>
      <c r="AF85" s="2">
        <v>4.51</v>
      </c>
      <c r="AI85" s="1" t="s">
        <v>24</v>
      </c>
      <c r="AJ85" s="2">
        <v>56.64</v>
      </c>
      <c r="AK85" s="2">
        <v>61.73</v>
      </c>
      <c r="AL85" s="2">
        <v>48.06</v>
      </c>
      <c r="AM85" s="2">
        <v>51.6</v>
      </c>
      <c r="AN85" s="2">
        <v>42.81</v>
      </c>
      <c r="AO85" s="2">
        <v>46.73</v>
      </c>
      <c r="AP85" s="2">
        <v>52.91</v>
      </c>
      <c r="AQ85" s="2">
        <v>55.89</v>
      </c>
      <c r="AR85" s="2">
        <v>33.81</v>
      </c>
      <c r="AS85" s="2">
        <v>45.47</v>
      </c>
      <c r="AT85" s="2">
        <v>34.57</v>
      </c>
      <c r="AU85" s="2">
        <v>48.55</v>
      </c>
      <c r="AV85" s="2">
        <v>43.78</v>
      </c>
      <c r="AW85" s="2">
        <v>68.900000000000006</v>
      </c>
      <c r="AZ85" s="1" t="s">
        <v>24</v>
      </c>
      <c r="BA85" s="2">
        <v>-0.23</v>
      </c>
      <c r="BB85" s="2">
        <v>-0.16</v>
      </c>
      <c r="BC85" s="2">
        <v>-0.34</v>
      </c>
      <c r="BD85" s="2">
        <v>-0.3</v>
      </c>
      <c r="BE85" s="2">
        <v>-0.41</v>
      </c>
      <c r="BF85" s="2">
        <v>-0.36</v>
      </c>
      <c r="BG85" s="2">
        <v>-0.28000000000000003</v>
      </c>
      <c r="BH85" s="2">
        <v>-0.24</v>
      </c>
      <c r="BI85" s="2">
        <v>-0.51</v>
      </c>
      <c r="BJ85" s="2">
        <v>-0.39</v>
      </c>
      <c r="BK85" s="2">
        <v>-0.52</v>
      </c>
      <c r="BL85" s="2">
        <v>-0.35</v>
      </c>
      <c r="BM85" s="2">
        <v>-0.41</v>
      </c>
      <c r="BN85" s="2">
        <v>-0.08</v>
      </c>
    </row>
    <row r="86" spans="2:66" x14ac:dyDescent="0.3">
      <c r="B86" s="1" t="s">
        <v>25</v>
      </c>
      <c r="C86" s="2">
        <v>0.23614569973645899</v>
      </c>
      <c r="D86" s="2">
        <v>2.9647556700308528E-2</v>
      </c>
      <c r="E86" s="2">
        <v>0.17737548764629391</v>
      </c>
      <c r="F86" s="2">
        <v>3.5052443536378063E-2</v>
      </c>
      <c r="G86" s="2">
        <v>0.19156771223551941</v>
      </c>
      <c r="H86" s="2">
        <v>4.0173017395751777E-2</v>
      </c>
      <c r="I86" s="2">
        <v>0.17209885701193681</v>
      </c>
      <c r="J86" s="2">
        <v>4.2340065861926478E-2</v>
      </c>
      <c r="K86" s="2">
        <v>0.1009256445769124</v>
      </c>
      <c r="L86" s="2">
        <v>9.0334095583469234E-2</v>
      </c>
      <c r="M86" s="2">
        <v>9.8432685764719877E-2</v>
      </c>
      <c r="N86" s="2">
        <v>9.3411634938491847E-2</v>
      </c>
      <c r="O86" s="2">
        <v>9.7870621954040546E-2</v>
      </c>
      <c r="P86" s="2">
        <v>7.4252548668562415E-2</v>
      </c>
      <c r="R86" s="1" t="s">
        <v>25</v>
      </c>
      <c r="S86" s="2">
        <v>2.44</v>
      </c>
      <c r="T86" s="2">
        <v>2.4300000000000002</v>
      </c>
      <c r="U86" s="2">
        <v>1.81</v>
      </c>
      <c r="V86" s="2">
        <v>1.79</v>
      </c>
      <c r="W86" s="2">
        <v>2.82</v>
      </c>
      <c r="X86" s="2">
        <v>2.77</v>
      </c>
      <c r="Y86" s="2">
        <v>3.61</v>
      </c>
      <c r="Z86" s="2">
        <v>3.57</v>
      </c>
      <c r="AA86" s="2">
        <v>2.42</v>
      </c>
      <c r="AB86" s="2">
        <v>2.42</v>
      </c>
      <c r="AC86" s="2">
        <v>3.55</v>
      </c>
      <c r="AD86" s="2">
        <v>3.55</v>
      </c>
      <c r="AE86" s="2">
        <v>4.5</v>
      </c>
      <c r="AF86" s="2">
        <v>4.49</v>
      </c>
      <c r="AI86" s="1" t="s">
        <v>25</v>
      </c>
      <c r="AJ86" s="2">
        <v>60.15</v>
      </c>
      <c r="AK86" s="2">
        <v>69.44</v>
      </c>
      <c r="AL86" s="2">
        <v>43.91</v>
      </c>
      <c r="AM86" s="2">
        <v>60.43</v>
      </c>
      <c r="AN86" s="2">
        <v>38.42</v>
      </c>
      <c r="AO86" s="2">
        <v>57.26</v>
      </c>
      <c r="AP86" s="2">
        <v>49.27</v>
      </c>
      <c r="AQ86" s="2">
        <v>62.99</v>
      </c>
      <c r="AR86" s="2">
        <v>55.42</v>
      </c>
      <c r="AS86" s="2">
        <v>63.54</v>
      </c>
      <c r="AT86" s="2">
        <v>57.59</v>
      </c>
      <c r="AU86" s="2">
        <v>64.680000000000007</v>
      </c>
      <c r="AV86" s="2">
        <v>66.84</v>
      </c>
      <c r="AW86" s="2">
        <v>69.84</v>
      </c>
      <c r="AZ86" s="1" t="s">
        <v>25</v>
      </c>
      <c r="BA86" s="2">
        <v>-0.18</v>
      </c>
      <c r="BB86" s="2">
        <v>-0.06</v>
      </c>
      <c r="BC86" s="2">
        <v>-0.4</v>
      </c>
      <c r="BD86" s="2">
        <v>-0.18</v>
      </c>
      <c r="BE86" s="2">
        <v>-0.47</v>
      </c>
      <c r="BF86" s="2">
        <v>-0.22</v>
      </c>
      <c r="BG86" s="2">
        <v>-0.33</v>
      </c>
      <c r="BH86" s="2">
        <v>-0.15</v>
      </c>
      <c r="BI86" s="2">
        <v>-0.25</v>
      </c>
      <c r="BJ86" s="2">
        <v>-0.15</v>
      </c>
      <c r="BK86" s="2">
        <v>-0.23</v>
      </c>
      <c r="BL86" s="2">
        <v>-0.13</v>
      </c>
      <c r="BM86" s="2">
        <v>-0.1</v>
      </c>
      <c r="BN86" s="2">
        <v>-7.0000000000000007E-2</v>
      </c>
    </row>
    <row r="89" spans="2:66" x14ac:dyDescent="0.3">
      <c r="R89" t="s">
        <v>46</v>
      </c>
      <c r="AI89" t="s">
        <v>47</v>
      </c>
      <c r="AZ89" t="s">
        <v>48</v>
      </c>
    </row>
    <row r="90" spans="2:66" x14ac:dyDescent="0.3">
      <c r="R90" s="1" t="s">
        <v>13</v>
      </c>
      <c r="S90" s="3" t="s">
        <v>14</v>
      </c>
      <c r="T90" s="3"/>
      <c r="U90" s="3"/>
      <c r="V90" s="3"/>
      <c r="W90" s="3"/>
      <c r="X90" s="3"/>
      <c r="Y90" s="3"/>
      <c r="Z90" s="3" t="s">
        <v>15</v>
      </c>
      <c r="AA90" s="3"/>
      <c r="AB90" s="3"/>
      <c r="AC90" s="3"/>
      <c r="AD90" s="3"/>
      <c r="AE90" s="3"/>
      <c r="AF90" s="3"/>
      <c r="AI90" s="1" t="s">
        <v>13</v>
      </c>
      <c r="AJ90" s="1" t="s">
        <v>14</v>
      </c>
      <c r="AK90" s="1" t="s">
        <v>15</v>
      </c>
      <c r="AL90" s="1" t="s">
        <v>14</v>
      </c>
      <c r="AM90" s="1" t="s">
        <v>15</v>
      </c>
      <c r="AN90" s="1" t="s">
        <v>14</v>
      </c>
      <c r="AO90" s="1" t="s">
        <v>15</v>
      </c>
      <c r="AP90" s="1" t="s">
        <v>14</v>
      </c>
      <c r="AQ90" s="1" t="s">
        <v>15</v>
      </c>
      <c r="AR90" s="1" t="s">
        <v>14</v>
      </c>
      <c r="AS90" s="1" t="s">
        <v>15</v>
      </c>
      <c r="AT90" s="1" t="s">
        <v>14</v>
      </c>
      <c r="AU90" s="1" t="s">
        <v>15</v>
      </c>
      <c r="AV90" s="1" t="s">
        <v>14</v>
      </c>
      <c r="AW90" s="1" t="s">
        <v>15</v>
      </c>
      <c r="AZ90" s="1" t="s">
        <v>13</v>
      </c>
      <c r="BA90" s="1" t="s">
        <v>14</v>
      </c>
      <c r="BB90" s="1" t="s">
        <v>15</v>
      </c>
      <c r="BC90" s="1" t="s">
        <v>14</v>
      </c>
      <c r="BD90" s="1" t="s">
        <v>15</v>
      </c>
      <c r="BE90" s="1" t="s">
        <v>14</v>
      </c>
      <c r="BF90" s="1" t="s">
        <v>15</v>
      </c>
      <c r="BG90" s="1" t="s">
        <v>14</v>
      </c>
      <c r="BH90" s="1" t="s">
        <v>15</v>
      </c>
      <c r="BI90" s="1" t="s">
        <v>14</v>
      </c>
      <c r="BJ90" s="1" t="s">
        <v>15</v>
      </c>
      <c r="BK90" s="1" t="s">
        <v>14</v>
      </c>
      <c r="BL90" s="1" t="s">
        <v>15</v>
      </c>
      <c r="BM90" s="1" t="s">
        <v>14</v>
      </c>
      <c r="BN90" s="1" t="s">
        <v>15</v>
      </c>
    </row>
    <row r="91" spans="2:66" x14ac:dyDescent="0.3">
      <c r="R91" s="1" t="s">
        <v>16</v>
      </c>
      <c r="S91" s="1" t="s">
        <v>1</v>
      </c>
      <c r="T91" s="1" t="s">
        <v>2</v>
      </c>
      <c r="U91" s="1" t="s">
        <v>3</v>
      </c>
      <c r="V91" s="1" t="s">
        <v>4</v>
      </c>
      <c r="W91" s="1" t="s">
        <v>5</v>
      </c>
      <c r="X91" s="1" t="s">
        <v>6</v>
      </c>
      <c r="Y91" s="1" t="s">
        <v>7</v>
      </c>
      <c r="Z91" s="1" t="s">
        <v>1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I91" s="1" t="s">
        <v>16</v>
      </c>
      <c r="AJ91" s="1" t="s">
        <v>1</v>
      </c>
      <c r="AK91" s="1" t="s">
        <v>1</v>
      </c>
      <c r="AL91" s="1" t="s">
        <v>2</v>
      </c>
      <c r="AM91" s="1" t="s">
        <v>2</v>
      </c>
      <c r="AN91" s="1" t="s">
        <v>3</v>
      </c>
      <c r="AO91" s="1" t="s">
        <v>3</v>
      </c>
      <c r="AP91" s="1" t="s">
        <v>4</v>
      </c>
      <c r="AQ91" s="1" t="s">
        <v>4</v>
      </c>
      <c r="AR91" s="1" t="s">
        <v>5</v>
      </c>
      <c r="AS91" s="1" t="s">
        <v>5</v>
      </c>
      <c r="AT91" s="1" t="s">
        <v>6</v>
      </c>
      <c r="AU91" s="1" t="s">
        <v>6</v>
      </c>
      <c r="AV91" s="1" t="s">
        <v>7</v>
      </c>
      <c r="AW91" s="1" t="s">
        <v>7</v>
      </c>
      <c r="AZ91" s="1" t="s">
        <v>16</v>
      </c>
      <c r="BA91" s="1" t="s">
        <v>1</v>
      </c>
      <c r="BB91" s="1" t="s">
        <v>1</v>
      </c>
      <c r="BC91" s="1" t="s">
        <v>2</v>
      </c>
      <c r="BD91" s="1" t="s">
        <v>2</v>
      </c>
      <c r="BE91" s="1" t="s">
        <v>3</v>
      </c>
      <c r="BF91" s="1" t="s">
        <v>3</v>
      </c>
      <c r="BG91" s="1" t="s">
        <v>4</v>
      </c>
      <c r="BH91" s="1" t="s">
        <v>4</v>
      </c>
      <c r="BI91" s="1" t="s">
        <v>5</v>
      </c>
      <c r="BJ91" s="1" t="s">
        <v>5</v>
      </c>
      <c r="BK91" s="1" t="s">
        <v>6</v>
      </c>
      <c r="BL91" s="1" t="s">
        <v>6</v>
      </c>
      <c r="BM91" s="1" t="s">
        <v>7</v>
      </c>
      <c r="BN91" s="1" t="s">
        <v>7</v>
      </c>
    </row>
    <row r="92" spans="2:66" x14ac:dyDescent="0.3">
      <c r="R92" s="1" t="s">
        <v>17</v>
      </c>
      <c r="AI92" s="1" t="s">
        <v>17</v>
      </c>
      <c r="AZ92" s="1" t="s">
        <v>17</v>
      </c>
    </row>
    <row r="93" spans="2:66" x14ac:dyDescent="0.3">
      <c r="R93" s="1" t="s">
        <v>18</v>
      </c>
      <c r="S93" s="2">
        <v>6864.69</v>
      </c>
      <c r="T93" s="2">
        <v>7243.6</v>
      </c>
      <c r="U93" s="2">
        <v>11643.47</v>
      </c>
      <c r="V93" s="2">
        <v>13907.09</v>
      </c>
      <c r="W93" s="2">
        <v>6877.14</v>
      </c>
      <c r="X93" s="2">
        <v>9844.44</v>
      </c>
      <c r="Y93" s="2">
        <v>6391</v>
      </c>
      <c r="Z93" s="2">
        <v>5017.17</v>
      </c>
      <c r="AA93" s="2">
        <v>5815.29</v>
      </c>
      <c r="AB93" s="2">
        <v>9345.44</v>
      </c>
      <c r="AC93" s="2">
        <v>11166.52</v>
      </c>
      <c r="AD93" s="2">
        <v>6359.04</v>
      </c>
      <c r="AE93" s="2">
        <v>9097.18</v>
      </c>
      <c r="AF93" s="2">
        <v>6060.18</v>
      </c>
      <c r="AI93" s="1" t="s">
        <v>18</v>
      </c>
      <c r="AJ93" s="2">
        <v>2.57</v>
      </c>
      <c r="AK93" s="2">
        <v>2.57</v>
      </c>
      <c r="AL93" s="2">
        <v>1.89</v>
      </c>
      <c r="AM93" s="2">
        <v>1.89</v>
      </c>
      <c r="AN93" s="2">
        <v>2.92</v>
      </c>
      <c r="AO93" s="2">
        <v>2.91</v>
      </c>
      <c r="AP93" s="2">
        <v>3.77</v>
      </c>
      <c r="AQ93" s="2">
        <v>3.77</v>
      </c>
      <c r="AR93" s="2">
        <v>2.57</v>
      </c>
      <c r="AS93" s="2">
        <v>2.57</v>
      </c>
      <c r="AT93" s="2">
        <v>3.77</v>
      </c>
      <c r="AU93" s="2">
        <v>3.77</v>
      </c>
      <c r="AV93" s="2">
        <v>4.8</v>
      </c>
      <c r="AW93" s="2">
        <v>4.8</v>
      </c>
      <c r="AZ93" s="1" t="s">
        <v>18</v>
      </c>
      <c r="BA93" s="2">
        <v>0.39</v>
      </c>
      <c r="BB93" s="2">
        <v>0.39</v>
      </c>
      <c r="BC93" s="2">
        <v>0.27</v>
      </c>
      <c r="BD93" s="2">
        <v>0.28000000000000003</v>
      </c>
      <c r="BE93" s="2">
        <v>0.42</v>
      </c>
      <c r="BF93" s="2">
        <v>0.43</v>
      </c>
      <c r="BG93" s="2">
        <v>0.55000000000000004</v>
      </c>
      <c r="BH93" s="2">
        <v>0.56999999999999995</v>
      </c>
      <c r="BI93" s="2">
        <v>0.33</v>
      </c>
      <c r="BJ93" s="2">
        <v>0.33</v>
      </c>
      <c r="BK93" s="2">
        <v>0.44</v>
      </c>
      <c r="BL93" s="2">
        <v>0.44</v>
      </c>
      <c r="BM93" s="2">
        <v>0.56000000000000005</v>
      </c>
      <c r="BN93" s="2">
        <v>0.56000000000000005</v>
      </c>
    </row>
    <row r="94" spans="2:66" x14ac:dyDescent="0.3">
      <c r="R94" s="1" t="s">
        <v>19</v>
      </c>
      <c r="S94" s="2">
        <v>705.98</v>
      </c>
      <c r="T94" s="2">
        <v>867.8</v>
      </c>
      <c r="U94" s="2">
        <v>1394.61</v>
      </c>
      <c r="V94" s="2">
        <v>1665.87</v>
      </c>
      <c r="W94" s="2">
        <v>1248.93</v>
      </c>
      <c r="X94" s="2">
        <v>1788.7</v>
      </c>
      <c r="Y94" s="2">
        <v>1054.22</v>
      </c>
      <c r="Z94" s="2">
        <v>1421.28</v>
      </c>
      <c r="AA94" s="2">
        <v>1173.72</v>
      </c>
      <c r="AB94" s="2">
        <v>1881.94</v>
      </c>
      <c r="AC94" s="2">
        <v>2261.87</v>
      </c>
      <c r="AD94" s="2">
        <v>1355.81</v>
      </c>
      <c r="AE94" s="2">
        <v>1970.72</v>
      </c>
      <c r="AF94" s="2">
        <v>2488.9499999999998</v>
      </c>
      <c r="AI94" s="1" t="s">
        <v>19</v>
      </c>
      <c r="AJ94" s="2">
        <v>2.57</v>
      </c>
      <c r="AK94" s="2">
        <v>2.59</v>
      </c>
      <c r="AL94" s="2">
        <v>1.89</v>
      </c>
      <c r="AM94" s="2">
        <v>2.5499999999999998</v>
      </c>
      <c r="AN94" s="2">
        <v>2.92</v>
      </c>
      <c r="AO94" s="2">
        <v>4.3600000000000003</v>
      </c>
      <c r="AP94" s="2">
        <v>3.77</v>
      </c>
      <c r="AQ94" s="2">
        <v>4.71</v>
      </c>
      <c r="AR94" s="2">
        <v>2.57</v>
      </c>
      <c r="AS94" s="2">
        <v>2.63</v>
      </c>
      <c r="AT94" s="2">
        <v>3.77</v>
      </c>
      <c r="AU94" s="2">
        <v>3.84</v>
      </c>
      <c r="AV94" s="2">
        <v>4.8</v>
      </c>
      <c r="AW94" s="2">
        <v>4.82</v>
      </c>
      <c r="AZ94" s="1" t="s">
        <v>19</v>
      </c>
      <c r="BA94" s="2">
        <v>0.42</v>
      </c>
      <c r="BB94" s="2">
        <v>0.46</v>
      </c>
      <c r="BC94" s="2">
        <v>0.28999999999999998</v>
      </c>
      <c r="BD94" s="2">
        <v>2.33</v>
      </c>
      <c r="BE94" s="2">
        <v>0.45</v>
      </c>
      <c r="BF94" s="2">
        <v>4.83</v>
      </c>
      <c r="BG94" s="2">
        <v>0.59</v>
      </c>
      <c r="BH94" s="2">
        <v>3.48</v>
      </c>
      <c r="BI94" s="2">
        <v>0.33</v>
      </c>
      <c r="BJ94" s="2">
        <v>0.51</v>
      </c>
      <c r="BK94" s="2">
        <v>0.45</v>
      </c>
      <c r="BL94" s="2">
        <v>0.66</v>
      </c>
      <c r="BM94" s="2">
        <v>0.56000000000000005</v>
      </c>
      <c r="BN94" s="2">
        <v>0.56999999999999995</v>
      </c>
    </row>
    <row r="95" spans="2:66" x14ac:dyDescent="0.3">
      <c r="R95" s="1" t="s">
        <v>20</v>
      </c>
      <c r="S95" s="2">
        <v>2866.26</v>
      </c>
      <c r="T95" s="2">
        <v>2182.71</v>
      </c>
      <c r="U95" s="2">
        <v>3466.57</v>
      </c>
      <c r="V95" s="2">
        <v>4266.1000000000004</v>
      </c>
      <c r="W95" s="2">
        <v>2514.3200000000002</v>
      </c>
      <c r="X95" s="2">
        <v>3603.71</v>
      </c>
      <c r="Y95" s="2">
        <v>3333.88</v>
      </c>
      <c r="Z95" s="2">
        <v>4526.2299999999996</v>
      </c>
      <c r="AA95" s="2">
        <v>5235.71</v>
      </c>
      <c r="AB95" s="2">
        <v>8414.89</v>
      </c>
      <c r="AC95" s="2">
        <v>10051.83</v>
      </c>
      <c r="AD95" s="2">
        <v>2512.9699999999998</v>
      </c>
      <c r="AE95" s="2">
        <v>3617.54</v>
      </c>
      <c r="AF95" s="2">
        <v>3681</v>
      </c>
      <c r="AI95" s="1" t="s">
        <v>20</v>
      </c>
      <c r="AJ95" s="2">
        <v>2.58</v>
      </c>
      <c r="AK95" s="2">
        <v>4.54</v>
      </c>
      <c r="AL95" s="2">
        <v>2.19</v>
      </c>
      <c r="AM95" s="2">
        <v>7.41</v>
      </c>
      <c r="AN95" s="2">
        <v>3.58</v>
      </c>
      <c r="AO95" s="2">
        <v>14.86</v>
      </c>
      <c r="AP95" s="2">
        <v>4.2</v>
      </c>
      <c r="AQ95" s="2">
        <v>11.58</v>
      </c>
      <c r="AR95" s="2">
        <v>3.09</v>
      </c>
      <c r="AS95" s="2">
        <v>2.96</v>
      </c>
      <c r="AT95" s="2">
        <v>4.3899999999999997</v>
      </c>
      <c r="AU95" s="2">
        <v>4.2300000000000004</v>
      </c>
      <c r="AV95" s="2">
        <v>4.8</v>
      </c>
      <c r="AW95" s="2">
        <v>6.13</v>
      </c>
      <c r="AZ95" s="1" t="s">
        <v>20</v>
      </c>
      <c r="BA95" s="2">
        <v>0.41</v>
      </c>
      <c r="BB95" s="2">
        <v>5.49</v>
      </c>
      <c r="BC95" s="2">
        <v>1.23</v>
      </c>
      <c r="BD95" s="2">
        <v>8.0500000000000007</v>
      </c>
      <c r="BE95" s="2">
        <v>2.48</v>
      </c>
      <c r="BF95" s="2">
        <v>12.44</v>
      </c>
      <c r="BG95" s="2">
        <v>1.91</v>
      </c>
      <c r="BH95" s="2">
        <v>8.0500000000000007</v>
      </c>
      <c r="BI95" s="2">
        <v>1.89</v>
      </c>
      <c r="BJ95" s="2">
        <v>1.5</v>
      </c>
      <c r="BK95" s="2">
        <v>2.23</v>
      </c>
      <c r="BL95" s="2">
        <v>1.78</v>
      </c>
      <c r="BM95" s="2">
        <v>0.56000000000000005</v>
      </c>
      <c r="BN95" s="2">
        <v>4.28</v>
      </c>
    </row>
    <row r="96" spans="2:66" x14ac:dyDescent="0.3">
      <c r="R96" s="1" t="s">
        <v>21</v>
      </c>
      <c r="S96" s="2">
        <v>1414.66</v>
      </c>
      <c r="T96" s="2">
        <v>1223.8</v>
      </c>
      <c r="U96" s="2">
        <v>2114.87</v>
      </c>
      <c r="V96" s="2">
        <v>2346.25</v>
      </c>
      <c r="W96" s="2">
        <v>1261.82</v>
      </c>
      <c r="X96" s="2">
        <v>1823.01</v>
      </c>
      <c r="Y96" s="2">
        <v>1945.47</v>
      </c>
      <c r="Z96" s="2">
        <v>2401.8000000000002</v>
      </c>
      <c r="AA96" s="2">
        <v>2326.79</v>
      </c>
      <c r="AB96" s="2">
        <v>3739.81</v>
      </c>
      <c r="AC96" s="2">
        <v>3868.43</v>
      </c>
      <c r="AD96" s="2">
        <v>1390.79</v>
      </c>
      <c r="AE96" s="2">
        <v>2015.88</v>
      </c>
      <c r="AF96" s="2">
        <v>1850.87</v>
      </c>
      <c r="AI96" s="1" t="s">
        <v>21</v>
      </c>
      <c r="AJ96" s="2">
        <v>2.61</v>
      </c>
      <c r="AK96" s="2">
        <v>4.62</v>
      </c>
      <c r="AL96" s="2">
        <v>2.84</v>
      </c>
      <c r="AM96" s="2">
        <v>3.92</v>
      </c>
      <c r="AN96" s="2">
        <v>4.91</v>
      </c>
      <c r="AO96" s="2">
        <v>7.3</v>
      </c>
      <c r="AP96" s="2">
        <v>5.13</v>
      </c>
      <c r="AQ96" s="2">
        <v>7</v>
      </c>
      <c r="AR96" s="2">
        <v>2.86</v>
      </c>
      <c r="AS96" s="2">
        <v>2.6</v>
      </c>
      <c r="AT96" s="2">
        <v>4.12</v>
      </c>
      <c r="AU96" s="2">
        <v>3.8</v>
      </c>
      <c r="AV96" s="2">
        <v>4.8</v>
      </c>
      <c r="AW96" s="2">
        <v>5.8</v>
      </c>
      <c r="AZ96" s="1" t="s">
        <v>21</v>
      </c>
      <c r="BA96" s="2">
        <v>0.5</v>
      </c>
      <c r="BB96" s="2">
        <v>5.49</v>
      </c>
      <c r="BC96" s="2">
        <v>3.2</v>
      </c>
      <c r="BD96" s="2">
        <v>4.03</v>
      </c>
      <c r="BE96" s="2">
        <v>6.22</v>
      </c>
      <c r="BF96" s="2">
        <v>6.22</v>
      </c>
      <c r="BG96" s="2">
        <v>4.72</v>
      </c>
      <c r="BH96" s="2">
        <v>8.0500000000000007</v>
      </c>
      <c r="BI96" s="2">
        <v>1.22</v>
      </c>
      <c r="BJ96" s="2">
        <v>0.42</v>
      </c>
      <c r="BK96" s="2">
        <v>1.47</v>
      </c>
      <c r="BL96" s="2">
        <v>0.55000000000000004</v>
      </c>
      <c r="BM96" s="2">
        <v>0.56000000000000005</v>
      </c>
      <c r="BN96" s="2">
        <v>3.38</v>
      </c>
    </row>
    <row r="97" spans="18:66" x14ac:dyDescent="0.3">
      <c r="R97" s="1" t="s">
        <v>22</v>
      </c>
      <c r="S97" s="2">
        <v>7062.63</v>
      </c>
      <c r="T97" s="2">
        <v>7101.47</v>
      </c>
      <c r="U97" s="2">
        <v>14518.54</v>
      </c>
      <c r="V97" s="2">
        <v>12317.36</v>
      </c>
      <c r="W97" s="2">
        <v>6349.65</v>
      </c>
      <c r="X97" s="2">
        <v>9066.83</v>
      </c>
      <c r="Y97" s="2">
        <v>11955.59</v>
      </c>
      <c r="Z97" s="2">
        <v>7222.6</v>
      </c>
      <c r="AA97" s="2">
        <v>7655.9</v>
      </c>
      <c r="AB97" s="2">
        <v>15384.29</v>
      </c>
      <c r="AC97" s="2">
        <v>12438.95</v>
      </c>
      <c r="AD97" s="2">
        <v>6326.56</v>
      </c>
      <c r="AE97" s="2">
        <v>9054.01</v>
      </c>
      <c r="AF97" s="2">
        <v>11651.4</v>
      </c>
      <c r="AI97" s="1" t="s">
        <v>22</v>
      </c>
      <c r="AJ97" s="2">
        <v>2.63</v>
      </c>
      <c r="AK97" s="2">
        <v>2.81</v>
      </c>
      <c r="AL97" s="2">
        <v>3.24</v>
      </c>
      <c r="AM97" s="2">
        <v>3.3</v>
      </c>
      <c r="AN97" s="2">
        <v>5.41</v>
      </c>
      <c r="AO97" s="2">
        <v>5.53</v>
      </c>
      <c r="AP97" s="2">
        <v>5.78</v>
      </c>
      <c r="AQ97" s="2">
        <v>5.96</v>
      </c>
      <c r="AR97" s="2">
        <v>3.25</v>
      </c>
      <c r="AS97" s="2">
        <v>3.15</v>
      </c>
      <c r="AT97" s="2">
        <v>4.58</v>
      </c>
      <c r="AU97" s="2">
        <v>4.47</v>
      </c>
      <c r="AV97" s="2">
        <v>4.8600000000000003</v>
      </c>
      <c r="AW97" s="2">
        <v>4.8899999999999997</v>
      </c>
      <c r="AZ97" s="1" t="s">
        <v>22</v>
      </c>
      <c r="BA97" s="2">
        <v>0.56999999999999995</v>
      </c>
      <c r="BB97" s="2">
        <v>1.1100000000000001</v>
      </c>
      <c r="BC97" s="2">
        <v>4.03</v>
      </c>
      <c r="BD97" s="2">
        <v>4.03</v>
      </c>
      <c r="BE97" s="2">
        <v>6.22</v>
      </c>
      <c r="BF97" s="2">
        <v>6.22</v>
      </c>
      <c r="BG97" s="2">
        <v>6.49</v>
      </c>
      <c r="BH97" s="2">
        <v>6.99</v>
      </c>
      <c r="BI97" s="2">
        <v>2.29</v>
      </c>
      <c r="BJ97" s="2">
        <v>2.0099999999999998</v>
      </c>
      <c r="BK97" s="2">
        <v>2.7</v>
      </c>
      <c r="BL97" s="2">
        <v>2.38</v>
      </c>
      <c r="BM97" s="2">
        <v>0.7</v>
      </c>
      <c r="BN97" s="2">
        <v>0.78</v>
      </c>
    </row>
    <row r="98" spans="18:66" x14ac:dyDescent="0.3">
      <c r="R98" s="1" t="s">
        <v>23</v>
      </c>
      <c r="S98" s="2">
        <v>1641.75</v>
      </c>
      <c r="T98" s="2">
        <v>2258.65</v>
      </c>
      <c r="U98" s="2">
        <v>3739.37</v>
      </c>
      <c r="V98" s="2">
        <v>3489.2</v>
      </c>
      <c r="W98" s="2">
        <v>1451.24</v>
      </c>
      <c r="X98" s="2">
        <v>2056.8200000000002</v>
      </c>
      <c r="Y98" s="2">
        <v>2068.37</v>
      </c>
      <c r="Z98" s="2">
        <v>1464.82</v>
      </c>
      <c r="AA98" s="2">
        <v>1072.71</v>
      </c>
      <c r="AB98" s="2">
        <v>1660.49</v>
      </c>
      <c r="AC98" s="2">
        <v>2146.84</v>
      </c>
      <c r="AD98" s="2">
        <v>1376.85</v>
      </c>
      <c r="AE98" s="2">
        <v>1968.57</v>
      </c>
      <c r="AF98" s="2">
        <v>2441.69</v>
      </c>
      <c r="AI98" s="1" t="s">
        <v>23</v>
      </c>
      <c r="AJ98" s="2">
        <v>3.25</v>
      </c>
      <c r="AK98" s="2">
        <v>2.61</v>
      </c>
      <c r="AL98" s="2">
        <v>3.97</v>
      </c>
      <c r="AM98" s="2">
        <v>1.93</v>
      </c>
      <c r="AN98" s="2">
        <v>7.29</v>
      </c>
      <c r="AO98" s="2">
        <v>3.01</v>
      </c>
      <c r="AP98" s="2">
        <v>7.24</v>
      </c>
      <c r="AQ98" s="2">
        <v>3.83</v>
      </c>
      <c r="AR98" s="2">
        <v>4.2699999999999996</v>
      </c>
      <c r="AS98" s="2">
        <v>3.33</v>
      </c>
      <c r="AT98" s="2">
        <v>5.83</v>
      </c>
      <c r="AU98" s="2">
        <v>4.68</v>
      </c>
      <c r="AV98" s="2">
        <v>5.57</v>
      </c>
      <c r="AW98" s="2">
        <v>4.92</v>
      </c>
      <c r="AZ98" s="1" t="s">
        <v>23</v>
      </c>
      <c r="BA98" s="2">
        <v>2.02</v>
      </c>
      <c r="BB98" s="2">
        <v>0.42</v>
      </c>
      <c r="BC98" s="2">
        <v>4.03</v>
      </c>
      <c r="BD98" s="2">
        <v>0.36</v>
      </c>
      <c r="BE98" s="2">
        <v>6.22</v>
      </c>
      <c r="BF98" s="2">
        <v>0.62</v>
      </c>
      <c r="BG98" s="2">
        <v>8.0500000000000007</v>
      </c>
      <c r="BH98" s="2">
        <v>0.64</v>
      </c>
      <c r="BI98" s="2">
        <v>4.4000000000000004</v>
      </c>
      <c r="BJ98" s="2">
        <v>2.14</v>
      </c>
      <c r="BK98" s="2">
        <v>5.16</v>
      </c>
      <c r="BL98" s="2">
        <v>2.5299999999999998</v>
      </c>
      <c r="BM98" s="2">
        <v>2.27</v>
      </c>
      <c r="BN98" s="2">
        <v>0.75</v>
      </c>
    </row>
    <row r="99" spans="18:66" x14ac:dyDescent="0.3">
      <c r="R99" s="1" t="s">
        <v>24</v>
      </c>
      <c r="S99" s="2">
        <v>4868</v>
      </c>
      <c r="T99" s="2">
        <v>3855.27</v>
      </c>
      <c r="U99" s="2">
        <v>6213.64</v>
      </c>
      <c r="V99" s="2">
        <v>7380.47</v>
      </c>
      <c r="W99" s="2">
        <v>7506.93</v>
      </c>
      <c r="X99" s="2">
        <v>9096</v>
      </c>
      <c r="Y99" s="2">
        <v>6238.08</v>
      </c>
      <c r="Z99" s="2">
        <v>4633.5200000000004</v>
      </c>
      <c r="AA99" s="2">
        <v>3738.93</v>
      </c>
      <c r="AB99" s="2">
        <v>6017.29</v>
      </c>
      <c r="AC99" s="2">
        <v>7184.7</v>
      </c>
      <c r="AD99" s="2">
        <v>4284.7299999999996</v>
      </c>
      <c r="AE99" s="2">
        <v>6082.05</v>
      </c>
      <c r="AF99" s="2">
        <v>7562.76</v>
      </c>
      <c r="AI99" s="1" t="s">
        <v>24</v>
      </c>
      <c r="AJ99" s="2">
        <v>3.18</v>
      </c>
      <c r="AK99" s="2">
        <v>2.92</v>
      </c>
      <c r="AL99" s="2">
        <v>2.75</v>
      </c>
      <c r="AM99" s="2">
        <v>2.56</v>
      </c>
      <c r="AN99" s="2">
        <v>4.76</v>
      </c>
      <c r="AO99" s="2">
        <v>4.37</v>
      </c>
      <c r="AP99" s="2">
        <v>4.99</v>
      </c>
      <c r="AQ99" s="2">
        <v>4.72</v>
      </c>
      <c r="AR99" s="2">
        <v>5.32</v>
      </c>
      <c r="AS99" s="2">
        <v>3.96</v>
      </c>
      <c r="AT99" s="2">
        <v>7.64</v>
      </c>
      <c r="AU99" s="2">
        <v>5.44</v>
      </c>
      <c r="AV99" s="2">
        <v>7.67</v>
      </c>
      <c r="AW99" s="2">
        <v>4.88</v>
      </c>
      <c r="AZ99" s="1" t="s">
        <v>24</v>
      </c>
      <c r="BA99" s="2">
        <v>1.85</v>
      </c>
      <c r="BB99" s="2">
        <v>1.2</v>
      </c>
      <c r="BC99" s="2">
        <v>2.37</v>
      </c>
      <c r="BD99" s="2">
        <v>1.91</v>
      </c>
      <c r="BE99" s="2">
        <v>4.9400000000000004</v>
      </c>
      <c r="BF99" s="2">
        <v>3.96</v>
      </c>
      <c r="BG99" s="2">
        <v>3.51</v>
      </c>
      <c r="BH99" s="2">
        <v>2.86</v>
      </c>
      <c r="BI99" s="2">
        <v>5.49</v>
      </c>
      <c r="BJ99" s="2">
        <v>3.65</v>
      </c>
      <c r="BK99" s="2">
        <v>8.0500000000000007</v>
      </c>
      <c r="BL99" s="2">
        <v>4.2699999999999996</v>
      </c>
      <c r="BM99" s="2">
        <v>7.1</v>
      </c>
      <c r="BN99" s="2">
        <v>0.65</v>
      </c>
    </row>
    <row r="100" spans="18:66" x14ac:dyDescent="0.3">
      <c r="R100" s="1" t="s">
        <v>25</v>
      </c>
      <c r="S100" s="2">
        <v>4706.62</v>
      </c>
      <c r="T100" s="2">
        <v>3991.3</v>
      </c>
      <c r="U100" s="2">
        <v>6532.04</v>
      </c>
      <c r="V100" s="2">
        <v>7616.18</v>
      </c>
      <c r="W100" s="2">
        <v>4110.72</v>
      </c>
      <c r="X100" s="2">
        <v>5886.34</v>
      </c>
      <c r="Y100" s="2">
        <v>6886.28</v>
      </c>
      <c r="Z100" s="2">
        <v>4413.2</v>
      </c>
      <c r="AA100" s="2">
        <v>3442.65</v>
      </c>
      <c r="AB100" s="2">
        <v>5484.12</v>
      </c>
      <c r="AC100" s="2">
        <v>6710.1</v>
      </c>
      <c r="AD100" s="2">
        <v>4067.68</v>
      </c>
      <c r="AE100" s="2">
        <v>5898.3</v>
      </c>
      <c r="AF100" s="2">
        <v>6104.78</v>
      </c>
      <c r="AI100" s="1" t="s">
        <v>25</v>
      </c>
      <c r="AJ100" s="2">
        <v>2.99</v>
      </c>
      <c r="AK100" s="2">
        <v>2.59</v>
      </c>
      <c r="AL100" s="2">
        <v>3.01</v>
      </c>
      <c r="AM100" s="2">
        <v>2.1800000000000002</v>
      </c>
      <c r="AN100" s="2">
        <v>5.31</v>
      </c>
      <c r="AO100" s="2">
        <v>3.56</v>
      </c>
      <c r="AP100" s="2">
        <v>5.36</v>
      </c>
      <c r="AQ100" s="2">
        <v>4.1900000000000004</v>
      </c>
      <c r="AR100" s="2">
        <v>3.25</v>
      </c>
      <c r="AS100" s="2">
        <v>2.83</v>
      </c>
      <c r="AT100" s="2">
        <v>4.58</v>
      </c>
      <c r="AU100" s="2">
        <v>4.08</v>
      </c>
      <c r="AV100" s="2">
        <v>5.03</v>
      </c>
      <c r="AW100" s="2">
        <v>4.8099999999999996</v>
      </c>
      <c r="AZ100" s="1" t="s">
        <v>25</v>
      </c>
      <c r="BA100" s="2">
        <v>1.39</v>
      </c>
      <c r="BB100" s="2">
        <v>0.38</v>
      </c>
      <c r="BC100" s="2">
        <v>3.01</v>
      </c>
      <c r="BD100" s="2">
        <v>0.99</v>
      </c>
      <c r="BE100" s="2">
        <v>6.22</v>
      </c>
      <c r="BF100" s="2">
        <v>2</v>
      </c>
      <c r="BG100" s="2">
        <v>4.42</v>
      </c>
      <c r="BH100" s="2">
        <v>1.55</v>
      </c>
      <c r="BI100" s="2">
        <v>1.94</v>
      </c>
      <c r="BJ100" s="2">
        <v>0.94</v>
      </c>
      <c r="BK100" s="2">
        <v>2.2999999999999998</v>
      </c>
      <c r="BL100" s="2">
        <v>1.1399999999999999</v>
      </c>
      <c r="BM100" s="2">
        <v>1.01</v>
      </c>
      <c r="BN100" s="2">
        <v>0.56000000000000005</v>
      </c>
    </row>
    <row r="103" spans="18:66" x14ac:dyDescent="0.3">
      <c r="R103" t="s">
        <v>49</v>
      </c>
      <c r="AZ103" t="s">
        <v>50</v>
      </c>
    </row>
    <row r="104" spans="18:66" x14ac:dyDescent="0.3">
      <c r="R104" s="1" t="s">
        <v>13</v>
      </c>
      <c r="S104" s="1" t="s">
        <v>14</v>
      </c>
      <c r="T104" s="1" t="s">
        <v>15</v>
      </c>
      <c r="U104" s="1" t="s">
        <v>14</v>
      </c>
      <c r="V104" s="1" t="s">
        <v>15</v>
      </c>
      <c r="W104" s="1" t="s">
        <v>14</v>
      </c>
      <c r="X104" s="1" t="s">
        <v>15</v>
      </c>
      <c r="Y104" s="1" t="s">
        <v>14</v>
      </c>
      <c r="Z104" s="1" t="s">
        <v>15</v>
      </c>
      <c r="AA104" s="1" t="s">
        <v>14</v>
      </c>
      <c r="AB104" s="1" t="s">
        <v>15</v>
      </c>
      <c r="AC104" s="1" t="s">
        <v>14</v>
      </c>
      <c r="AD104" s="1" t="s">
        <v>15</v>
      </c>
      <c r="AE104" s="1" t="s">
        <v>14</v>
      </c>
      <c r="AF104" s="1" t="s">
        <v>15</v>
      </c>
      <c r="AZ104" s="1" t="s">
        <v>13</v>
      </c>
      <c r="BA104" s="1" t="s">
        <v>14</v>
      </c>
      <c r="BB104" s="1" t="s">
        <v>15</v>
      </c>
      <c r="BC104" s="1" t="s">
        <v>14</v>
      </c>
      <c r="BD104" s="1" t="s">
        <v>15</v>
      </c>
      <c r="BE104" s="1" t="s">
        <v>14</v>
      </c>
      <c r="BF104" s="1" t="s">
        <v>15</v>
      </c>
      <c r="BG104" s="1" t="s">
        <v>14</v>
      </c>
      <c r="BH104" s="1" t="s">
        <v>15</v>
      </c>
      <c r="BI104" s="1" t="s">
        <v>14</v>
      </c>
      <c r="BJ104" s="1" t="s">
        <v>15</v>
      </c>
      <c r="BK104" s="1" t="s">
        <v>14</v>
      </c>
      <c r="BL104" s="1" t="s">
        <v>15</v>
      </c>
      <c r="BM104" s="1" t="s">
        <v>14</v>
      </c>
      <c r="BN104" s="1" t="s">
        <v>15</v>
      </c>
    </row>
    <row r="105" spans="18:66" x14ac:dyDescent="0.3">
      <c r="R105" s="1" t="s">
        <v>16</v>
      </c>
      <c r="S105" s="1" t="s">
        <v>1</v>
      </c>
      <c r="T105" s="1" t="s">
        <v>1</v>
      </c>
      <c r="U105" s="1" t="s">
        <v>2</v>
      </c>
      <c r="V105" s="1" t="s">
        <v>2</v>
      </c>
      <c r="W105" s="1" t="s">
        <v>3</v>
      </c>
      <c r="X105" s="1" t="s">
        <v>3</v>
      </c>
      <c r="Y105" s="1" t="s">
        <v>4</v>
      </c>
      <c r="Z105" s="1" t="s">
        <v>4</v>
      </c>
      <c r="AA105" s="1" t="s">
        <v>5</v>
      </c>
      <c r="AB105" s="1" t="s">
        <v>5</v>
      </c>
      <c r="AC105" s="1" t="s">
        <v>6</v>
      </c>
      <c r="AD105" s="1" t="s">
        <v>6</v>
      </c>
      <c r="AE105" s="1" t="s">
        <v>7</v>
      </c>
      <c r="AF105" s="1" t="s">
        <v>7</v>
      </c>
      <c r="AZ105" s="1" t="s">
        <v>16</v>
      </c>
      <c r="BA105" s="1" t="s">
        <v>1</v>
      </c>
      <c r="BB105" s="1" t="s">
        <v>1</v>
      </c>
      <c r="BC105" s="1" t="s">
        <v>2</v>
      </c>
      <c r="BD105" s="1" t="s">
        <v>2</v>
      </c>
      <c r="BE105" s="1" t="s">
        <v>3</v>
      </c>
      <c r="BF105" s="1" t="s">
        <v>3</v>
      </c>
      <c r="BG105" s="1" t="s">
        <v>4</v>
      </c>
      <c r="BH105" s="1" t="s">
        <v>4</v>
      </c>
      <c r="BI105" s="1" t="s">
        <v>5</v>
      </c>
      <c r="BJ105" s="1" t="s">
        <v>5</v>
      </c>
      <c r="BK105" s="1" t="s">
        <v>6</v>
      </c>
      <c r="BL105" s="1" t="s">
        <v>6</v>
      </c>
      <c r="BM105" s="1" t="s">
        <v>7</v>
      </c>
      <c r="BN105" s="1" t="s">
        <v>7</v>
      </c>
    </row>
    <row r="106" spans="18:66" x14ac:dyDescent="0.3">
      <c r="R106" s="1" t="s">
        <v>17</v>
      </c>
      <c r="AZ106" s="1" t="s">
        <v>17</v>
      </c>
    </row>
    <row r="107" spans="18:66" x14ac:dyDescent="0.3">
      <c r="R107" s="1" t="s">
        <v>18</v>
      </c>
      <c r="S107" s="2">
        <v>2288.23</v>
      </c>
      <c r="T107" s="2">
        <v>1672.39</v>
      </c>
      <c r="U107" s="2">
        <v>3292.54</v>
      </c>
      <c r="V107" s="2">
        <v>2643.31</v>
      </c>
      <c r="W107" s="2">
        <v>3424.55</v>
      </c>
      <c r="X107" s="2">
        <v>2748.66</v>
      </c>
      <c r="Y107" s="2">
        <v>3160.7</v>
      </c>
      <c r="Z107" s="2">
        <v>2537.84</v>
      </c>
      <c r="AA107" s="2">
        <v>2292.38</v>
      </c>
      <c r="AB107" s="2">
        <v>2119.6799999999998</v>
      </c>
      <c r="AC107" s="2">
        <v>2237.37</v>
      </c>
      <c r="AD107" s="2">
        <v>2067.54</v>
      </c>
      <c r="AE107" s="2">
        <v>1141.25</v>
      </c>
      <c r="AF107" s="2">
        <v>1082.18</v>
      </c>
      <c r="AZ107" s="1" t="s">
        <v>18</v>
      </c>
      <c r="BA107" s="2">
        <v>1.95</v>
      </c>
      <c r="BB107" s="2">
        <v>1.97</v>
      </c>
      <c r="BC107" s="2">
        <v>1.36</v>
      </c>
      <c r="BD107" s="2">
        <v>1.41</v>
      </c>
      <c r="BE107" s="2">
        <v>2.08</v>
      </c>
      <c r="BF107" s="2">
        <v>2.17</v>
      </c>
      <c r="BG107" s="2">
        <v>2.74</v>
      </c>
      <c r="BH107" s="2">
        <v>2.83</v>
      </c>
      <c r="BI107" s="2">
        <v>1.64</v>
      </c>
      <c r="BJ107" s="2">
        <v>1.64</v>
      </c>
      <c r="BK107" s="2">
        <v>2.21</v>
      </c>
      <c r="BL107" s="2">
        <v>2.2200000000000002</v>
      </c>
      <c r="BM107" s="2">
        <v>2.8</v>
      </c>
      <c r="BN107" s="2">
        <v>2.8</v>
      </c>
    </row>
    <row r="108" spans="18:66" x14ac:dyDescent="0.3">
      <c r="R108" s="1" t="s">
        <v>19</v>
      </c>
      <c r="S108" s="2">
        <v>235.33</v>
      </c>
      <c r="T108" s="2">
        <v>473.76</v>
      </c>
      <c r="U108" s="2">
        <v>394.46</v>
      </c>
      <c r="V108" s="2">
        <v>533.51</v>
      </c>
      <c r="W108" s="2">
        <v>410.18</v>
      </c>
      <c r="X108" s="2">
        <v>553.51</v>
      </c>
      <c r="Y108" s="2">
        <v>378.61</v>
      </c>
      <c r="Z108" s="2">
        <v>514.05999999999995</v>
      </c>
      <c r="AA108" s="2">
        <v>416.31</v>
      </c>
      <c r="AB108" s="2">
        <v>451.94</v>
      </c>
      <c r="AC108" s="2">
        <v>406.52</v>
      </c>
      <c r="AD108" s="2">
        <v>447.89</v>
      </c>
      <c r="AE108" s="2">
        <v>188.25</v>
      </c>
      <c r="AF108" s="2">
        <v>444.46</v>
      </c>
      <c r="AZ108" s="1" t="s">
        <v>19</v>
      </c>
      <c r="BA108" s="2">
        <v>2.08</v>
      </c>
      <c r="BB108" s="2">
        <v>2.2799999999999998</v>
      </c>
      <c r="BC108" s="2">
        <v>1.45</v>
      </c>
      <c r="BD108" s="2">
        <v>11.66</v>
      </c>
      <c r="BE108" s="2">
        <v>2.23</v>
      </c>
      <c r="BF108" s="2">
        <v>24.16</v>
      </c>
      <c r="BG108" s="2">
        <v>2.93</v>
      </c>
      <c r="BH108" s="2">
        <v>17.39</v>
      </c>
      <c r="BI108" s="2">
        <v>1.66</v>
      </c>
      <c r="BJ108" s="2">
        <v>2.54</v>
      </c>
      <c r="BK108" s="2">
        <v>2.25</v>
      </c>
      <c r="BL108" s="2">
        <v>3.28</v>
      </c>
      <c r="BM108" s="2">
        <v>2.8</v>
      </c>
      <c r="BN108" s="2">
        <v>2.86</v>
      </c>
    </row>
    <row r="109" spans="18:66" x14ac:dyDescent="0.3">
      <c r="R109" s="1" t="s">
        <v>20</v>
      </c>
      <c r="S109" s="2">
        <v>955.42</v>
      </c>
      <c r="T109" s="2">
        <v>1508.74</v>
      </c>
      <c r="U109" s="2">
        <v>992.14</v>
      </c>
      <c r="V109" s="2">
        <v>2379.87</v>
      </c>
      <c r="W109" s="2">
        <v>1019.58</v>
      </c>
      <c r="X109" s="2">
        <v>2474.9699999999998</v>
      </c>
      <c r="Y109" s="2">
        <v>969.57</v>
      </c>
      <c r="Z109" s="2">
        <v>2284.5100000000002</v>
      </c>
      <c r="AA109" s="2">
        <v>838.11</v>
      </c>
      <c r="AB109" s="2">
        <v>837.66</v>
      </c>
      <c r="AC109" s="2">
        <v>819.02</v>
      </c>
      <c r="AD109" s="2">
        <v>822.17</v>
      </c>
      <c r="AE109" s="2">
        <v>595.34</v>
      </c>
      <c r="AF109" s="2">
        <v>657.32</v>
      </c>
      <c r="AZ109" s="1" t="s">
        <v>20</v>
      </c>
      <c r="BA109" s="2">
        <v>2.04</v>
      </c>
      <c r="BB109" s="2">
        <v>27.45</v>
      </c>
      <c r="BC109" s="2">
        <v>6.16</v>
      </c>
      <c r="BD109" s="2">
        <v>40.26</v>
      </c>
      <c r="BE109" s="2">
        <v>12.41</v>
      </c>
      <c r="BF109" s="2">
        <v>62.22</v>
      </c>
      <c r="BG109" s="2">
        <v>9.56</v>
      </c>
      <c r="BH109" s="2">
        <v>40.26</v>
      </c>
      <c r="BI109" s="2">
        <v>9.44</v>
      </c>
      <c r="BJ109" s="2">
        <v>7.48</v>
      </c>
      <c r="BK109" s="2">
        <v>11.17</v>
      </c>
      <c r="BL109" s="2">
        <v>8.91</v>
      </c>
      <c r="BM109" s="2">
        <v>2.8</v>
      </c>
      <c r="BN109" s="2">
        <v>21.42</v>
      </c>
    </row>
    <row r="110" spans="18:66" x14ac:dyDescent="0.3">
      <c r="R110" s="1" t="s">
        <v>21</v>
      </c>
      <c r="S110" s="2">
        <v>471.55</v>
      </c>
      <c r="T110" s="2">
        <v>800.6</v>
      </c>
      <c r="U110" s="2">
        <v>556.27</v>
      </c>
      <c r="V110" s="2">
        <v>1057.6300000000001</v>
      </c>
      <c r="W110" s="2">
        <v>622.02</v>
      </c>
      <c r="X110" s="2">
        <v>1099.94</v>
      </c>
      <c r="Y110" s="2">
        <v>533.24</v>
      </c>
      <c r="Z110" s="2">
        <v>879.19</v>
      </c>
      <c r="AA110" s="2">
        <v>420.61</v>
      </c>
      <c r="AB110" s="2">
        <v>463.6</v>
      </c>
      <c r="AC110" s="2">
        <v>414.32</v>
      </c>
      <c r="AD110" s="2">
        <v>458.15</v>
      </c>
      <c r="AE110" s="2">
        <v>347.4</v>
      </c>
      <c r="AF110" s="2">
        <v>330.51</v>
      </c>
      <c r="AZ110" s="1" t="s">
        <v>21</v>
      </c>
      <c r="BA110" s="2">
        <v>2.5099999999999998</v>
      </c>
      <c r="BB110" s="2">
        <v>27.45</v>
      </c>
      <c r="BC110" s="2">
        <v>16.02</v>
      </c>
      <c r="BD110" s="2">
        <v>20.13</v>
      </c>
      <c r="BE110" s="2">
        <v>31.11</v>
      </c>
      <c r="BF110" s="2">
        <v>31.11</v>
      </c>
      <c r="BG110" s="2">
        <v>23.61</v>
      </c>
      <c r="BH110" s="2">
        <v>40.26</v>
      </c>
      <c r="BI110" s="2">
        <v>6.12</v>
      </c>
      <c r="BJ110" s="2">
        <v>2.09</v>
      </c>
      <c r="BK110" s="2">
        <v>7.36</v>
      </c>
      <c r="BL110" s="2">
        <v>2.76</v>
      </c>
      <c r="BM110" s="2">
        <v>2.8</v>
      </c>
      <c r="BN110" s="2">
        <v>16.88</v>
      </c>
    </row>
    <row r="111" spans="18:66" x14ac:dyDescent="0.3">
      <c r="R111" s="1" t="s">
        <v>22</v>
      </c>
      <c r="S111" s="2">
        <v>2354.21</v>
      </c>
      <c r="T111" s="2">
        <v>2407.5300000000002</v>
      </c>
      <c r="U111" s="2">
        <v>3227.94</v>
      </c>
      <c r="V111" s="2">
        <v>3479.96</v>
      </c>
      <c r="W111" s="2">
        <v>4270.16</v>
      </c>
      <c r="X111" s="2">
        <v>4524.79</v>
      </c>
      <c r="Y111" s="2">
        <v>2799.4</v>
      </c>
      <c r="Z111" s="2">
        <v>2827.04</v>
      </c>
      <c r="AA111" s="2">
        <v>2116.5500000000002</v>
      </c>
      <c r="AB111" s="2">
        <v>2108.85</v>
      </c>
      <c r="AC111" s="2">
        <v>2060.64</v>
      </c>
      <c r="AD111" s="2">
        <v>2057.73</v>
      </c>
      <c r="AE111" s="2">
        <v>2134.9299999999998</v>
      </c>
      <c r="AF111" s="2">
        <v>2080.61</v>
      </c>
      <c r="AZ111" s="1" t="s">
        <v>22</v>
      </c>
      <c r="BA111" s="2">
        <v>2.84</v>
      </c>
      <c r="BB111" s="2">
        <v>5.53</v>
      </c>
      <c r="BC111" s="2">
        <v>20.13</v>
      </c>
      <c r="BD111" s="2">
        <v>20.13</v>
      </c>
      <c r="BE111" s="2">
        <v>31.11</v>
      </c>
      <c r="BF111" s="2">
        <v>31.11</v>
      </c>
      <c r="BG111" s="2">
        <v>32.47</v>
      </c>
      <c r="BH111" s="2">
        <v>34.950000000000003</v>
      </c>
      <c r="BI111" s="2">
        <v>11.45</v>
      </c>
      <c r="BJ111" s="2">
        <v>10.07</v>
      </c>
      <c r="BK111" s="2">
        <v>13.5</v>
      </c>
      <c r="BL111" s="2">
        <v>11.9</v>
      </c>
      <c r="BM111" s="2">
        <v>3.48</v>
      </c>
      <c r="BN111" s="2">
        <v>3.88</v>
      </c>
    </row>
    <row r="112" spans="18:66" x14ac:dyDescent="0.3">
      <c r="R112" s="1" t="s">
        <v>23</v>
      </c>
      <c r="S112" s="2">
        <v>547.25</v>
      </c>
      <c r="T112" s="2">
        <v>488.27</v>
      </c>
      <c r="U112" s="2">
        <v>1026.6600000000001</v>
      </c>
      <c r="V112" s="2">
        <v>487.6</v>
      </c>
      <c r="W112" s="2">
        <v>1099.82</v>
      </c>
      <c r="X112" s="2">
        <v>488.38</v>
      </c>
      <c r="Y112" s="2">
        <v>793</v>
      </c>
      <c r="Z112" s="2">
        <v>487.92</v>
      </c>
      <c r="AA112" s="2">
        <v>483.75</v>
      </c>
      <c r="AB112" s="2">
        <v>458.95</v>
      </c>
      <c r="AC112" s="2">
        <v>467.46</v>
      </c>
      <c r="AD112" s="2">
        <v>447.4</v>
      </c>
      <c r="AE112" s="2">
        <v>369.35</v>
      </c>
      <c r="AF112" s="2">
        <v>436.02</v>
      </c>
      <c r="AZ112" s="1" t="s">
        <v>23</v>
      </c>
      <c r="BA112" s="2">
        <v>10.11</v>
      </c>
      <c r="BB112" s="2">
        <v>2.12</v>
      </c>
      <c r="BC112" s="2">
        <v>20.13</v>
      </c>
      <c r="BD112" s="2">
        <v>1.78</v>
      </c>
      <c r="BE112" s="2">
        <v>31.11</v>
      </c>
      <c r="BF112" s="2">
        <v>3.12</v>
      </c>
      <c r="BG112" s="2">
        <v>40.26</v>
      </c>
      <c r="BH112" s="2">
        <v>3.2</v>
      </c>
      <c r="BI112" s="2">
        <v>22.01</v>
      </c>
      <c r="BJ112" s="2">
        <v>10.7</v>
      </c>
      <c r="BK112" s="2">
        <v>25.8</v>
      </c>
      <c r="BL112" s="2">
        <v>12.67</v>
      </c>
      <c r="BM112" s="2">
        <v>11.34</v>
      </c>
      <c r="BN112" s="2">
        <v>3.76</v>
      </c>
    </row>
    <row r="113" spans="18:66" x14ac:dyDescent="0.3">
      <c r="R113" s="1" t="s">
        <v>24</v>
      </c>
      <c r="S113" s="2">
        <v>1622.67</v>
      </c>
      <c r="T113" s="2">
        <v>1544.51</v>
      </c>
      <c r="U113" s="2">
        <v>1752.39</v>
      </c>
      <c r="V113" s="2">
        <v>1699.52</v>
      </c>
      <c r="W113" s="2">
        <v>1827.54</v>
      </c>
      <c r="X113" s="2">
        <v>1769.79</v>
      </c>
      <c r="Y113" s="2">
        <v>1677.38</v>
      </c>
      <c r="Z113" s="2">
        <v>1632.89</v>
      </c>
      <c r="AA113" s="2">
        <v>2502.31</v>
      </c>
      <c r="AB113" s="2">
        <v>1428.24</v>
      </c>
      <c r="AC113" s="2">
        <v>2067.27</v>
      </c>
      <c r="AD113" s="2">
        <v>1382.28</v>
      </c>
      <c r="AE113" s="2">
        <v>1113.94</v>
      </c>
      <c r="AF113" s="2">
        <v>1350.49</v>
      </c>
      <c r="AZ113" s="1" t="s">
        <v>24</v>
      </c>
      <c r="BA113" s="2">
        <v>9.24</v>
      </c>
      <c r="BB113" s="2">
        <v>6</v>
      </c>
      <c r="BC113" s="2">
        <v>11.87</v>
      </c>
      <c r="BD113" s="2">
        <v>9.57</v>
      </c>
      <c r="BE113" s="2">
        <v>24.69</v>
      </c>
      <c r="BF113" s="2">
        <v>19.82</v>
      </c>
      <c r="BG113" s="2">
        <v>17.57</v>
      </c>
      <c r="BH113" s="2">
        <v>14.31</v>
      </c>
      <c r="BI113" s="2">
        <v>27.45</v>
      </c>
      <c r="BJ113" s="2">
        <v>18.239999999999998</v>
      </c>
      <c r="BK113" s="2">
        <v>40.26</v>
      </c>
      <c r="BL113" s="2">
        <v>21.34</v>
      </c>
      <c r="BM113" s="2">
        <v>35.5</v>
      </c>
      <c r="BN113" s="2">
        <v>3.25</v>
      </c>
    </row>
    <row r="114" spans="18:66" x14ac:dyDescent="0.3">
      <c r="R114" s="1" t="s">
        <v>25</v>
      </c>
      <c r="S114" s="2">
        <v>1568.87</v>
      </c>
      <c r="T114" s="2">
        <v>1471.07</v>
      </c>
      <c r="U114" s="2">
        <v>1814.23</v>
      </c>
      <c r="V114" s="2">
        <v>1564.84</v>
      </c>
      <c r="W114" s="2">
        <v>1921.19</v>
      </c>
      <c r="X114" s="2">
        <v>1612.98</v>
      </c>
      <c r="Y114" s="2">
        <v>1730.95</v>
      </c>
      <c r="Z114" s="2">
        <v>1525.02</v>
      </c>
      <c r="AA114" s="2">
        <v>1370.24</v>
      </c>
      <c r="AB114" s="2">
        <v>1355.89</v>
      </c>
      <c r="AC114" s="2">
        <v>1337.8</v>
      </c>
      <c r="AD114" s="2">
        <v>1340.52</v>
      </c>
      <c r="AE114" s="2">
        <v>1229.69</v>
      </c>
      <c r="AF114" s="2">
        <v>1090.1400000000001</v>
      </c>
      <c r="AZ114" s="1" t="s">
        <v>25</v>
      </c>
      <c r="BA114" s="2">
        <v>6.95</v>
      </c>
      <c r="BB114" s="2">
        <v>1.9</v>
      </c>
      <c r="BC114" s="2">
        <v>15.04</v>
      </c>
      <c r="BD114" s="2">
        <v>4.97</v>
      </c>
      <c r="BE114" s="2">
        <v>31.11</v>
      </c>
      <c r="BF114" s="2">
        <v>9.99</v>
      </c>
      <c r="BG114" s="2">
        <v>22.09</v>
      </c>
      <c r="BH114" s="2">
        <v>7.75</v>
      </c>
      <c r="BI114" s="2">
        <v>9.7100000000000009</v>
      </c>
      <c r="BJ114" s="2">
        <v>4.6900000000000004</v>
      </c>
      <c r="BK114" s="2">
        <v>11.52</v>
      </c>
      <c r="BL114" s="2">
        <v>5.71</v>
      </c>
      <c r="BM114" s="2">
        <v>5.07</v>
      </c>
      <c r="BN114" s="2">
        <v>2.8</v>
      </c>
    </row>
    <row r="117" spans="18:66" x14ac:dyDescent="0.3">
      <c r="R117" t="s">
        <v>51</v>
      </c>
      <c r="AZ117" t="s">
        <v>52</v>
      </c>
    </row>
    <row r="118" spans="18:66" x14ac:dyDescent="0.3">
      <c r="R118" s="1" t="s">
        <v>13</v>
      </c>
      <c r="S118" s="3" t="s">
        <v>14</v>
      </c>
      <c r="T118" s="3"/>
      <c r="U118" s="3"/>
      <c r="V118" s="3"/>
      <c r="W118" s="3"/>
      <c r="X118" s="3"/>
      <c r="Y118" s="3"/>
      <c r="Z118" s="3" t="s">
        <v>15</v>
      </c>
      <c r="AA118" s="3"/>
      <c r="AB118" s="3"/>
      <c r="AC118" s="3"/>
      <c r="AD118" s="3"/>
      <c r="AE118" s="3"/>
      <c r="AF118" s="3"/>
      <c r="AZ118" s="1" t="s">
        <v>13</v>
      </c>
      <c r="BA118" s="1" t="s">
        <v>14</v>
      </c>
      <c r="BB118" s="1" t="s">
        <v>15</v>
      </c>
      <c r="BC118" s="1" t="s">
        <v>14</v>
      </c>
      <c r="BD118" s="1" t="s">
        <v>15</v>
      </c>
      <c r="BE118" s="1" t="s">
        <v>14</v>
      </c>
      <c r="BF118" s="1" t="s">
        <v>15</v>
      </c>
      <c r="BG118" s="1" t="s">
        <v>14</v>
      </c>
      <c r="BH118" s="1" t="s">
        <v>15</v>
      </c>
      <c r="BI118" s="1" t="s">
        <v>14</v>
      </c>
      <c r="BJ118" s="1" t="s">
        <v>15</v>
      </c>
      <c r="BK118" s="1" t="s">
        <v>14</v>
      </c>
      <c r="BL118" s="1" t="s">
        <v>15</v>
      </c>
      <c r="BM118" s="1" t="s">
        <v>14</v>
      </c>
      <c r="BN118" s="1" t="s">
        <v>15</v>
      </c>
    </row>
    <row r="119" spans="18:66" x14ac:dyDescent="0.3">
      <c r="R119" s="1" t="s">
        <v>16</v>
      </c>
      <c r="S119" s="1" t="s">
        <v>1</v>
      </c>
      <c r="T119" s="1" t="s">
        <v>2</v>
      </c>
      <c r="U119" s="1" t="s">
        <v>3</v>
      </c>
      <c r="V119" s="1" t="s">
        <v>4</v>
      </c>
      <c r="W119" s="1" t="s">
        <v>5</v>
      </c>
      <c r="X119" s="1" t="s">
        <v>6</v>
      </c>
      <c r="Y119" s="1" t="s">
        <v>7</v>
      </c>
      <c r="Z119" s="1" t="s">
        <v>1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Z119" s="1" t="s">
        <v>16</v>
      </c>
      <c r="BA119" s="1" t="s">
        <v>1</v>
      </c>
      <c r="BB119" s="1" t="s">
        <v>1</v>
      </c>
      <c r="BC119" s="1" t="s">
        <v>2</v>
      </c>
      <c r="BD119" s="1" t="s">
        <v>2</v>
      </c>
      <c r="BE119" s="1" t="s">
        <v>3</v>
      </c>
      <c r="BF119" s="1" t="s">
        <v>3</v>
      </c>
      <c r="BG119" s="1" t="s">
        <v>4</v>
      </c>
      <c r="BH119" s="1" t="s">
        <v>4</v>
      </c>
      <c r="BI119" s="1" t="s">
        <v>5</v>
      </c>
      <c r="BJ119" s="1" t="s">
        <v>5</v>
      </c>
      <c r="BK119" s="1" t="s">
        <v>6</v>
      </c>
      <c r="BL119" s="1" t="s">
        <v>6</v>
      </c>
      <c r="BM119" s="1" t="s">
        <v>7</v>
      </c>
      <c r="BN119" s="1" t="s">
        <v>7</v>
      </c>
    </row>
    <row r="120" spans="18:66" x14ac:dyDescent="0.3">
      <c r="R120" s="1" t="s">
        <v>17</v>
      </c>
      <c r="AZ120" s="1" t="s">
        <v>17</v>
      </c>
    </row>
    <row r="121" spans="18:66" x14ac:dyDescent="0.3">
      <c r="R121" s="1" t="s">
        <v>18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Z121" s="1" t="s">
        <v>18</v>
      </c>
      <c r="BA121" s="2">
        <v>46.14</v>
      </c>
      <c r="BB121" s="2">
        <v>46.16</v>
      </c>
      <c r="BC121" s="2">
        <v>62.91</v>
      </c>
      <c r="BD121" s="2">
        <v>62.91</v>
      </c>
      <c r="BE121" s="2">
        <v>40.71</v>
      </c>
      <c r="BF121" s="2">
        <v>40.71</v>
      </c>
      <c r="BG121" s="2">
        <v>31.46</v>
      </c>
      <c r="BH121" s="2">
        <v>31.46</v>
      </c>
      <c r="BI121" s="2">
        <v>38.700000000000003</v>
      </c>
      <c r="BJ121" s="2">
        <v>38.700000000000003</v>
      </c>
      <c r="BK121" s="2">
        <v>24.32</v>
      </c>
      <c r="BL121" s="2">
        <v>24.33</v>
      </c>
      <c r="BM121" s="2">
        <v>18.77</v>
      </c>
      <c r="BN121" s="2">
        <v>18.760000000000002</v>
      </c>
    </row>
    <row r="122" spans="18:66" x14ac:dyDescent="0.3">
      <c r="R122" s="1" t="s">
        <v>19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Z122" s="1" t="s">
        <v>19</v>
      </c>
      <c r="BA122" s="2">
        <v>48.92</v>
      </c>
      <c r="BB122" s="2">
        <v>53.95</v>
      </c>
      <c r="BC122" s="2">
        <v>66.709999999999994</v>
      </c>
      <c r="BD122" s="2">
        <v>83.72</v>
      </c>
      <c r="BE122" s="2">
        <v>43.16</v>
      </c>
      <c r="BF122" s="2">
        <v>54.14</v>
      </c>
      <c r="BG122" s="2">
        <v>33.35</v>
      </c>
      <c r="BH122" s="2">
        <v>41.77</v>
      </c>
      <c r="BI122" s="2">
        <v>40.97</v>
      </c>
      <c r="BJ122" s="2">
        <v>48.56</v>
      </c>
      <c r="BK122" s="2">
        <v>25.72</v>
      </c>
      <c r="BL122" s="2">
        <v>30.59</v>
      </c>
      <c r="BM122" s="2">
        <v>18.8</v>
      </c>
      <c r="BN122" s="2">
        <v>19.34</v>
      </c>
    </row>
    <row r="123" spans="18:66" x14ac:dyDescent="0.3">
      <c r="R123" s="1" t="s">
        <v>20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Z123" s="1" t="s">
        <v>20</v>
      </c>
      <c r="BA123" s="2">
        <v>51.6</v>
      </c>
      <c r="BB123" s="2">
        <v>55.31</v>
      </c>
      <c r="BC123" s="2">
        <v>83.13</v>
      </c>
      <c r="BD123" s="2">
        <v>43.47</v>
      </c>
      <c r="BE123" s="2">
        <v>54.02</v>
      </c>
      <c r="BF123" s="2">
        <v>19.87</v>
      </c>
      <c r="BG123" s="2">
        <v>41.25</v>
      </c>
      <c r="BH123" s="2">
        <v>15.59</v>
      </c>
      <c r="BI123" s="2">
        <v>56.05</v>
      </c>
      <c r="BJ123" s="2">
        <v>55.27</v>
      </c>
      <c r="BK123" s="2">
        <v>35.83</v>
      </c>
      <c r="BL123" s="2">
        <v>35.24</v>
      </c>
      <c r="BM123" s="2">
        <v>19.010000000000002</v>
      </c>
      <c r="BN123" s="2">
        <v>28.06</v>
      </c>
    </row>
    <row r="124" spans="18:66" x14ac:dyDescent="0.3">
      <c r="R124" s="1" t="s">
        <v>21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Z124" s="1" t="s">
        <v>21</v>
      </c>
      <c r="BA124" s="2">
        <v>55.31</v>
      </c>
      <c r="BB124" s="2">
        <v>54.08</v>
      </c>
      <c r="BC124" s="2">
        <v>83.69</v>
      </c>
      <c r="BD124" s="2">
        <v>61.53</v>
      </c>
      <c r="BE124" s="2">
        <v>52.44</v>
      </c>
      <c r="BF124" s="2">
        <v>28.12</v>
      </c>
      <c r="BG124" s="2">
        <v>41.84</v>
      </c>
      <c r="BH124" s="2">
        <v>35.51</v>
      </c>
      <c r="BI124" s="2">
        <v>54.46</v>
      </c>
      <c r="BJ124" s="2">
        <v>46.26</v>
      </c>
      <c r="BK124" s="2">
        <v>34.630000000000003</v>
      </c>
      <c r="BL124" s="2">
        <v>29.09</v>
      </c>
      <c r="BM124" s="2">
        <v>19.16</v>
      </c>
      <c r="BN124" s="2">
        <v>27.61</v>
      </c>
    </row>
    <row r="125" spans="18:66" x14ac:dyDescent="0.3">
      <c r="R125" s="1" t="s">
        <v>22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Z125" s="1" t="s">
        <v>22</v>
      </c>
      <c r="BA125" s="2">
        <v>55.31</v>
      </c>
      <c r="BB125" s="2">
        <v>58.48</v>
      </c>
      <c r="BC125" s="2">
        <v>77.98</v>
      </c>
      <c r="BD125" s="2">
        <v>75.84</v>
      </c>
      <c r="BE125" s="2">
        <v>45.37</v>
      </c>
      <c r="BF125" s="2">
        <v>44.38</v>
      </c>
      <c r="BG125" s="2">
        <v>40.6</v>
      </c>
      <c r="BH125" s="2">
        <v>40.58</v>
      </c>
      <c r="BI125" s="2">
        <v>55.03</v>
      </c>
      <c r="BJ125" s="2">
        <v>54.72</v>
      </c>
      <c r="BK125" s="2">
        <v>35.270000000000003</v>
      </c>
      <c r="BL125" s="2">
        <v>35.03</v>
      </c>
      <c r="BM125" s="2">
        <v>20.59</v>
      </c>
      <c r="BN125" s="2">
        <v>21.28</v>
      </c>
    </row>
    <row r="126" spans="18:66" x14ac:dyDescent="0.3">
      <c r="R126" s="1" t="s">
        <v>23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Z126" s="1" t="s">
        <v>23</v>
      </c>
      <c r="BA126" s="2">
        <v>50.57</v>
      </c>
      <c r="BB126" s="2">
        <v>46.85</v>
      </c>
      <c r="BC126" s="2">
        <v>58.81</v>
      </c>
      <c r="BD126" s="2">
        <v>65.2</v>
      </c>
      <c r="BE126" s="2">
        <v>28.22</v>
      </c>
      <c r="BF126" s="2">
        <v>42.76</v>
      </c>
      <c r="BG126" s="2">
        <v>31.88</v>
      </c>
      <c r="BH126" s="2">
        <v>32.11</v>
      </c>
      <c r="BI126" s="2">
        <v>47.71</v>
      </c>
      <c r="BJ126" s="2">
        <v>47.07</v>
      </c>
      <c r="BK126" s="2">
        <v>30.97</v>
      </c>
      <c r="BL126" s="2">
        <v>30.43</v>
      </c>
      <c r="BM126" s="2">
        <v>22.69</v>
      </c>
      <c r="BN126" s="2">
        <v>19.52</v>
      </c>
    </row>
    <row r="127" spans="18:66" x14ac:dyDescent="0.3">
      <c r="R127" s="1" t="s">
        <v>24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Z127" s="1" t="s">
        <v>24</v>
      </c>
      <c r="BA127" s="2">
        <v>50.55</v>
      </c>
      <c r="BB127" s="2">
        <v>50.29</v>
      </c>
      <c r="BC127" s="2">
        <v>68.930000000000007</v>
      </c>
      <c r="BD127" s="2">
        <v>68.98</v>
      </c>
      <c r="BE127" s="2">
        <v>44.49</v>
      </c>
      <c r="BF127" s="2">
        <v>44.56</v>
      </c>
      <c r="BG127" s="2">
        <v>34.479999999999997</v>
      </c>
      <c r="BH127" s="2">
        <v>34.47</v>
      </c>
      <c r="BI127" s="2">
        <v>40.049999999999997</v>
      </c>
      <c r="BJ127" s="2">
        <v>47.59</v>
      </c>
      <c r="BK127" s="2">
        <v>27.58</v>
      </c>
      <c r="BL127" s="2">
        <v>30.87</v>
      </c>
      <c r="BM127" s="2">
        <v>23.94</v>
      </c>
      <c r="BN127" s="2">
        <v>18.850000000000001</v>
      </c>
    </row>
    <row r="128" spans="18:66" x14ac:dyDescent="0.3">
      <c r="R128" s="1" t="s">
        <v>25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Z128" s="1" t="s">
        <v>25</v>
      </c>
      <c r="BA128" s="2">
        <v>50.41</v>
      </c>
      <c r="BB128" s="2">
        <v>45.74</v>
      </c>
      <c r="BC128" s="2">
        <v>68.819999999999993</v>
      </c>
      <c r="BD128" s="2">
        <v>68.73</v>
      </c>
      <c r="BE128" s="2">
        <v>44.17</v>
      </c>
      <c r="BF128" s="2">
        <v>44.59</v>
      </c>
      <c r="BG128" s="2">
        <v>34.46</v>
      </c>
      <c r="BH128" s="2">
        <v>34.18</v>
      </c>
      <c r="BI128" s="2">
        <v>46.93</v>
      </c>
      <c r="BJ128" s="2">
        <v>45.33</v>
      </c>
      <c r="BK128" s="2">
        <v>30.32</v>
      </c>
      <c r="BL128" s="2">
        <v>29.09</v>
      </c>
      <c r="BM128" s="2">
        <v>20.64</v>
      </c>
      <c r="BN128" s="2">
        <v>18.77</v>
      </c>
    </row>
    <row r="131" spans="18:32" x14ac:dyDescent="0.3">
      <c r="R131" t="s">
        <v>53</v>
      </c>
    </row>
    <row r="132" spans="18:32" x14ac:dyDescent="0.3">
      <c r="R132" s="1" t="s">
        <v>13</v>
      </c>
      <c r="S132" s="1" t="s">
        <v>14</v>
      </c>
      <c r="T132" s="1" t="s">
        <v>15</v>
      </c>
      <c r="U132" s="1" t="s">
        <v>14</v>
      </c>
      <c r="V132" s="1" t="s">
        <v>15</v>
      </c>
      <c r="W132" s="1" t="s">
        <v>14</v>
      </c>
      <c r="X132" s="1" t="s">
        <v>15</v>
      </c>
      <c r="Y132" s="1" t="s">
        <v>14</v>
      </c>
      <c r="Z132" s="1" t="s">
        <v>15</v>
      </c>
      <c r="AA132" s="1" t="s">
        <v>14</v>
      </c>
      <c r="AB132" s="1" t="s">
        <v>15</v>
      </c>
      <c r="AC132" s="1" t="s">
        <v>14</v>
      </c>
      <c r="AD132" s="1" t="s">
        <v>15</v>
      </c>
      <c r="AE132" s="1" t="s">
        <v>14</v>
      </c>
      <c r="AF132" s="1" t="s">
        <v>15</v>
      </c>
    </row>
    <row r="133" spans="18:32" x14ac:dyDescent="0.3">
      <c r="R133" s="1" t="s">
        <v>16</v>
      </c>
      <c r="S133" s="1" t="s">
        <v>1</v>
      </c>
      <c r="T133" s="1" t="s">
        <v>1</v>
      </c>
      <c r="U133" s="1" t="s">
        <v>2</v>
      </c>
      <c r="V133" s="1" t="s">
        <v>2</v>
      </c>
      <c r="W133" s="1" t="s">
        <v>3</v>
      </c>
      <c r="X133" s="1" t="s">
        <v>3</v>
      </c>
      <c r="Y133" s="1" t="s">
        <v>4</v>
      </c>
      <c r="Z133" s="1" t="s">
        <v>4</v>
      </c>
      <c r="AA133" s="1" t="s">
        <v>5</v>
      </c>
      <c r="AB133" s="1" t="s">
        <v>5</v>
      </c>
      <c r="AC133" s="1" t="s">
        <v>6</v>
      </c>
      <c r="AD133" s="1" t="s">
        <v>6</v>
      </c>
      <c r="AE133" s="1" t="s">
        <v>7</v>
      </c>
      <c r="AF133" s="1" t="s">
        <v>7</v>
      </c>
    </row>
    <row r="134" spans="18:32" x14ac:dyDescent="0.3">
      <c r="R134" s="1" t="s">
        <v>17</v>
      </c>
    </row>
    <row r="135" spans="18:32" x14ac:dyDescent="0.3">
      <c r="R135" s="1" t="s">
        <v>18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</row>
    <row r="136" spans="18:32" x14ac:dyDescent="0.3">
      <c r="R136" s="1" t="s">
        <v>19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</row>
    <row r="137" spans="18:32" x14ac:dyDescent="0.3">
      <c r="R137" s="1" t="s">
        <v>20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</row>
    <row r="138" spans="18:32" x14ac:dyDescent="0.3">
      <c r="R138" s="1" t="s">
        <v>21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</row>
    <row r="139" spans="18:32" x14ac:dyDescent="0.3">
      <c r="R139" s="1" t="s">
        <v>22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</row>
    <row r="140" spans="18:32" x14ac:dyDescent="0.3">
      <c r="R140" s="1" t="s">
        <v>23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</row>
    <row r="141" spans="18:32" x14ac:dyDescent="0.3">
      <c r="R141" s="1" t="s">
        <v>24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</row>
    <row r="142" spans="18:32" x14ac:dyDescent="0.3">
      <c r="R142" s="1" t="s">
        <v>25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</row>
  </sheetData>
  <mergeCells count="4">
    <mergeCell ref="S90:Y90"/>
    <mergeCell ref="S118:Y118"/>
    <mergeCell ref="Z90:AF90"/>
    <mergeCell ref="Z118:AF118"/>
  </mergeCells>
  <conditionalFormatting sqref="BA37:BN4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37:AW4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62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8</v>
      </c>
    </row>
    <row r="5" spans="2:10" x14ac:dyDescent="0.3">
      <c r="B5" t="s">
        <v>9</v>
      </c>
      <c r="D5" t="s">
        <v>10</v>
      </c>
      <c r="G5" t="s">
        <v>11</v>
      </c>
      <c r="J5" t="s">
        <v>12</v>
      </c>
    </row>
    <row r="6" spans="2:10" x14ac:dyDescent="0.3">
      <c r="B6" s="1" t="s">
        <v>13</v>
      </c>
      <c r="D6" s="1" t="s">
        <v>13</v>
      </c>
      <c r="G6" s="1" t="s">
        <v>13</v>
      </c>
      <c r="J6" s="1" t="s">
        <v>13</v>
      </c>
    </row>
    <row r="7" spans="2:10" x14ac:dyDescent="0.3">
      <c r="B7" s="1" t="s">
        <v>17</v>
      </c>
      <c r="D7" s="1" t="s">
        <v>17</v>
      </c>
      <c r="G7" s="1" t="s">
        <v>17</v>
      </c>
      <c r="J7" s="1" t="s">
        <v>17</v>
      </c>
    </row>
    <row r="8" spans="2:10" x14ac:dyDescent="0.3">
      <c r="B8" s="1" t="s">
        <v>17</v>
      </c>
      <c r="D8" s="1" t="s">
        <v>17</v>
      </c>
      <c r="G8" s="1" t="s">
        <v>17</v>
      </c>
      <c r="J8" s="1" t="s">
        <v>17</v>
      </c>
    </row>
    <row r="11" spans="2:10" x14ac:dyDescent="0.3">
      <c r="B11" t="s">
        <v>26</v>
      </c>
      <c r="D11" t="s">
        <v>27</v>
      </c>
      <c r="G11" t="s">
        <v>28</v>
      </c>
      <c r="J11" t="s">
        <v>29</v>
      </c>
    </row>
    <row r="12" spans="2:10" x14ac:dyDescent="0.3">
      <c r="B12" s="1" t="s">
        <v>13</v>
      </c>
      <c r="D12" s="1" t="s">
        <v>13</v>
      </c>
      <c r="G12" s="1" t="s">
        <v>13</v>
      </c>
      <c r="J12" s="1" t="s">
        <v>13</v>
      </c>
    </row>
    <row r="13" spans="2:10" x14ac:dyDescent="0.3">
      <c r="B13" s="1" t="s">
        <v>17</v>
      </c>
      <c r="D13" s="1" t="s">
        <v>17</v>
      </c>
      <c r="G13" s="1" t="s">
        <v>17</v>
      </c>
      <c r="J13" s="1" t="s">
        <v>17</v>
      </c>
    </row>
    <row r="14" spans="2:10" x14ac:dyDescent="0.3">
      <c r="B14" s="1" t="s">
        <v>17</v>
      </c>
      <c r="D14" s="1" t="s">
        <v>17</v>
      </c>
      <c r="G14" s="1" t="s">
        <v>17</v>
      </c>
      <c r="J14" s="1" t="s">
        <v>17</v>
      </c>
    </row>
    <row r="17" spans="2:10" x14ac:dyDescent="0.3">
      <c r="B17" t="s">
        <v>30</v>
      </c>
      <c r="D17" t="s">
        <v>31</v>
      </c>
      <c r="G17" t="s">
        <v>32</v>
      </c>
      <c r="J17" t="s">
        <v>33</v>
      </c>
    </row>
    <row r="18" spans="2:10" x14ac:dyDescent="0.3">
      <c r="B18" s="1" t="s">
        <v>13</v>
      </c>
      <c r="D18" s="1" t="s">
        <v>13</v>
      </c>
      <c r="G18" s="1" t="s">
        <v>13</v>
      </c>
      <c r="J18" s="1" t="s">
        <v>13</v>
      </c>
    </row>
    <row r="19" spans="2:10" x14ac:dyDescent="0.3">
      <c r="B19" s="1" t="s">
        <v>17</v>
      </c>
      <c r="D19" s="1" t="s">
        <v>17</v>
      </c>
      <c r="G19" s="1" t="s">
        <v>17</v>
      </c>
      <c r="J19" s="1" t="s">
        <v>17</v>
      </c>
    </row>
    <row r="20" spans="2:10" x14ac:dyDescent="0.3">
      <c r="B20" s="1" t="s">
        <v>17</v>
      </c>
      <c r="D20" s="1" t="s">
        <v>17</v>
      </c>
      <c r="G20" s="1" t="s">
        <v>17</v>
      </c>
      <c r="J20" s="1" t="s">
        <v>17</v>
      </c>
    </row>
    <row r="23" spans="2:10" x14ac:dyDescent="0.3">
      <c r="B23" t="s">
        <v>34</v>
      </c>
      <c r="D23" t="s">
        <v>35</v>
      </c>
      <c r="G23" t="s">
        <v>36</v>
      </c>
      <c r="J23" t="s">
        <v>37</v>
      </c>
    </row>
    <row r="24" spans="2:10" x14ac:dyDescent="0.3">
      <c r="B24" s="1" t="s">
        <v>13</v>
      </c>
      <c r="D24" s="1" t="s">
        <v>13</v>
      </c>
      <c r="G24" s="1" t="s">
        <v>13</v>
      </c>
      <c r="J24" s="1" t="s">
        <v>13</v>
      </c>
    </row>
    <row r="25" spans="2:10" x14ac:dyDescent="0.3">
      <c r="B25" s="1" t="s">
        <v>17</v>
      </c>
      <c r="D25" s="1" t="s">
        <v>17</v>
      </c>
      <c r="G25" s="1" t="s">
        <v>17</v>
      </c>
      <c r="J25" s="1" t="s">
        <v>17</v>
      </c>
    </row>
    <row r="26" spans="2:10" x14ac:dyDescent="0.3">
      <c r="B26" s="1" t="s">
        <v>17</v>
      </c>
      <c r="D26" s="1" t="s">
        <v>17</v>
      </c>
      <c r="G26" s="1" t="s">
        <v>17</v>
      </c>
      <c r="J26" s="1" t="s">
        <v>17</v>
      </c>
    </row>
    <row r="29" spans="2:10" x14ac:dyDescent="0.3">
      <c r="B29" t="s">
        <v>38</v>
      </c>
      <c r="D29" t="s">
        <v>39</v>
      </c>
      <c r="G29" t="s">
        <v>40</v>
      </c>
      <c r="J29" t="s">
        <v>41</v>
      </c>
    </row>
    <row r="30" spans="2:10" x14ac:dyDescent="0.3">
      <c r="B30" s="1" t="s">
        <v>13</v>
      </c>
      <c r="D30" s="1" t="s">
        <v>13</v>
      </c>
      <c r="G30" s="1" t="s">
        <v>13</v>
      </c>
      <c r="J30" s="1" t="s">
        <v>13</v>
      </c>
    </row>
    <row r="31" spans="2:10" x14ac:dyDescent="0.3">
      <c r="B31" s="1" t="s">
        <v>17</v>
      </c>
      <c r="D31" s="1" t="s">
        <v>17</v>
      </c>
      <c r="G31" s="1" t="s">
        <v>17</v>
      </c>
      <c r="J31" s="1" t="s">
        <v>17</v>
      </c>
    </row>
    <row r="32" spans="2:10" x14ac:dyDescent="0.3">
      <c r="B32" s="1" t="s">
        <v>17</v>
      </c>
      <c r="D32" s="1" t="s">
        <v>17</v>
      </c>
      <c r="G32" s="1" t="s">
        <v>17</v>
      </c>
      <c r="J32" s="1" t="s">
        <v>17</v>
      </c>
    </row>
    <row r="35" spans="2:10" x14ac:dyDescent="0.3">
      <c r="B35" t="s">
        <v>42</v>
      </c>
      <c r="D35" t="s">
        <v>43</v>
      </c>
      <c r="G35" t="s">
        <v>44</v>
      </c>
      <c r="J35" t="s">
        <v>45</v>
      </c>
    </row>
    <row r="36" spans="2:10" x14ac:dyDescent="0.3">
      <c r="B36" s="1" t="s">
        <v>13</v>
      </c>
      <c r="D36" s="1" t="s">
        <v>13</v>
      </c>
      <c r="G36" s="1" t="s">
        <v>13</v>
      </c>
      <c r="J36" s="1" t="s">
        <v>13</v>
      </c>
    </row>
    <row r="37" spans="2:10" x14ac:dyDescent="0.3">
      <c r="B37" s="1" t="s">
        <v>17</v>
      </c>
      <c r="D37" s="1" t="s">
        <v>17</v>
      </c>
      <c r="G37" s="1" t="s">
        <v>17</v>
      </c>
      <c r="J37" s="1" t="s">
        <v>17</v>
      </c>
    </row>
    <row r="38" spans="2:10" x14ac:dyDescent="0.3">
      <c r="B38" s="1" t="s">
        <v>17</v>
      </c>
      <c r="D38" s="1" t="s">
        <v>17</v>
      </c>
      <c r="G38" s="1" t="s">
        <v>17</v>
      </c>
      <c r="J38" s="1" t="s">
        <v>17</v>
      </c>
    </row>
    <row r="41" spans="2:10" x14ac:dyDescent="0.3">
      <c r="D41" t="s">
        <v>46</v>
      </c>
      <c r="G41" t="s">
        <v>47</v>
      </c>
      <c r="J41" t="s">
        <v>48</v>
      </c>
    </row>
    <row r="42" spans="2:10" x14ac:dyDescent="0.3">
      <c r="D42" s="1" t="s">
        <v>13</v>
      </c>
      <c r="G42" s="1" t="s">
        <v>13</v>
      </c>
      <c r="J42" s="1" t="s">
        <v>13</v>
      </c>
    </row>
    <row r="43" spans="2:10" x14ac:dyDescent="0.3">
      <c r="D43" s="1" t="s">
        <v>17</v>
      </c>
      <c r="G43" s="1" t="s">
        <v>17</v>
      </c>
      <c r="J43" s="1" t="s">
        <v>17</v>
      </c>
    </row>
    <row r="44" spans="2:10" x14ac:dyDescent="0.3">
      <c r="D44" s="1" t="s">
        <v>17</v>
      </c>
      <c r="G44" s="1" t="s">
        <v>17</v>
      </c>
      <c r="J44" s="1" t="s">
        <v>17</v>
      </c>
    </row>
    <row r="47" spans="2:10" x14ac:dyDescent="0.3">
      <c r="D47" t="s">
        <v>49</v>
      </c>
      <c r="J47" t="s">
        <v>50</v>
      </c>
    </row>
    <row r="48" spans="2:10" x14ac:dyDescent="0.3">
      <c r="D48" s="1" t="s">
        <v>13</v>
      </c>
      <c r="J48" s="1" t="s">
        <v>13</v>
      </c>
    </row>
    <row r="49" spans="4:10" x14ac:dyDescent="0.3">
      <c r="D49" s="1" t="s">
        <v>17</v>
      </c>
      <c r="J49" s="1" t="s">
        <v>17</v>
      </c>
    </row>
    <row r="50" spans="4:10" x14ac:dyDescent="0.3">
      <c r="D50" s="1" t="s">
        <v>17</v>
      </c>
      <c r="J50" s="1" t="s">
        <v>17</v>
      </c>
    </row>
    <row r="53" spans="4:10" x14ac:dyDescent="0.3">
      <c r="D53" t="s">
        <v>51</v>
      </c>
      <c r="J53" t="s">
        <v>52</v>
      </c>
    </row>
    <row r="54" spans="4:10" x14ac:dyDescent="0.3">
      <c r="D54" s="1" t="s">
        <v>13</v>
      </c>
      <c r="J54" s="1" t="s">
        <v>13</v>
      </c>
    </row>
    <row r="55" spans="4:10" x14ac:dyDescent="0.3">
      <c r="D55" s="1" t="s">
        <v>17</v>
      </c>
      <c r="J55" s="1" t="s">
        <v>17</v>
      </c>
    </row>
    <row r="56" spans="4:10" x14ac:dyDescent="0.3">
      <c r="D56" s="1" t="s">
        <v>17</v>
      </c>
      <c r="J56" s="1" t="s">
        <v>17</v>
      </c>
    </row>
    <row r="59" spans="4:10" x14ac:dyDescent="0.3">
      <c r="D59" t="s">
        <v>53</v>
      </c>
    </row>
    <row r="60" spans="4:10" x14ac:dyDescent="0.3">
      <c r="D60" s="1" t="s">
        <v>13</v>
      </c>
    </row>
    <row r="61" spans="4:10" x14ac:dyDescent="0.3">
      <c r="D61" s="1" t="s">
        <v>17</v>
      </c>
    </row>
    <row r="62" spans="4:10" x14ac:dyDescent="0.3">
      <c r="D62" s="1" t="s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62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8</v>
      </c>
    </row>
    <row r="5" spans="2:10" x14ac:dyDescent="0.3">
      <c r="B5" t="s">
        <v>9</v>
      </c>
      <c r="D5" t="s">
        <v>10</v>
      </c>
      <c r="G5" t="s">
        <v>11</v>
      </c>
      <c r="J5" t="s">
        <v>12</v>
      </c>
    </row>
    <row r="6" spans="2:10" x14ac:dyDescent="0.3">
      <c r="B6" s="1" t="s">
        <v>13</v>
      </c>
      <c r="D6" s="1" t="s">
        <v>13</v>
      </c>
      <c r="G6" s="1" t="s">
        <v>13</v>
      </c>
      <c r="J6" s="1" t="s">
        <v>13</v>
      </c>
    </row>
    <row r="7" spans="2:10" x14ac:dyDescent="0.3">
      <c r="B7" s="1" t="s">
        <v>17</v>
      </c>
      <c r="D7" s="1" t="s">
        <v>17</v>
      </c>
      <c r="G7" s="1" t="s">
        <v>17</v>
      </c>
      <c r="J7" s="1" t="s">
        <v>17</v>
      </c>
    </row>
    <row r="8" spans="2:10" x14ac:dyDescent="0.3">
      <c r="B8" s="1" t="s">
        <v>17</v>
      </c>
      <c r="D8" s="1" t="s">
        <v>17</v>
      </c>
      <c r="G8" s="1" t="s">
        <v>17</v>
      </c>
      <c r="J8" s="1" t="s">
        <v>17</v>
      </c>
    </row>
    <row r="11" spans="2:10" x14ac:dyDescent="0.3">
      <c r="B11" t="s">
        <v>26</v>
      </c>
      <c r="D11" t="s">
        <v>27</v>
      </c>
      <c r="G11" t="s">
        <v>28</v>
      </c>
      <c r="J11" t="s">
        <v>29</v>
      </c>
    </row>
    <row r="12" spans="2:10" x14ac:dyDescent="0.3">
      <c r="B12" s="1" t="s">
        <v>13</v>
      </c>
      <c r="D12" s="1" t="s">
        <v>13</v>
      </c>
      <c r="G12" s="1" t="s">
        <v>13</v>
      </c>
      <c r="J12" s="1" t="s">
        <v>13</v>
      </c>
    </row>
    <row r="13" spans="2:10" x14ac:dyDescent="0.3">
      <c r="B13" s="1" t="s">
        <v>17</v>
      </c>
      <c r="D13" s="1" t="s">
        <v>17</v>
      </c>
      <c r="G13" s="1" t="s">
        <v>17</v>
      </c>
      <c r="J13" s="1" t="s">
        <v>17</v>
      </c>
    </row>
    <row r="14" spans="2:10" x14ac:dyDescent="0.3">
      <c r="B14" s="1" t="s">
        <v>17</v>
      </c>
      <c r="D14" s="1" t="s">
        <v>17</v>
      </c>
      <c r="G14" s="1" t="s">
        <v>17</v>
      </c>
      <c r="J14" s="1" t="s">
        <v>17</v>
      </c>
    </row>
    <row r="17" spans="2:10" x14ac:dyDescent="0.3">
      <c r="B17" t="s">
        <v>30</v>
      </c>
      <c r="D17" t="s">
        <v>31</v>
      </c>
      <c r="G17" t="s">
        <v>32</v>
      </c>
      <c r="J17" t="s">
        <v>33</v>
      </c>
    </row>
    <row r="18" spans="2:10" x14ac:dyDescent="0.3">
      <c r="B18" s="1" t="s">
        <v>13</v>
      </c>
      <c r="D18" s="1" t="s">
        <v>13</v>
      </c>
      <c r="G18" s="1" t="s">
        <v>13</v>
      </c>
      <c r="J18" s="1" t="s">
        <v>13</v>
      </c>
    </row>
    <row r="19" spans="2:10" x14ac:dyDescent="0.3">
      <c r="B19" s="1" t="s">
        <v>17</v>
      </c>
      <c r="D19" s="1" t="s">
        <v>17</v>
      </c>
      <c r="G19" s="1" t="s">
        <v>17</v>
      </c>
      <c r="J19" s="1" t="s">
        <v>17</v>
      </c>
    </row>
    <row r="20" spans="2:10" x14ac:dyDescent="0.3">
      <c r="B20" s="1" t="s">
        <v>17</v>
      </c>
      <c r="D20" s="1" t="s">
        <v>17</v>
      </c>
      <c r="G20" s="1" t="s">
        <v>17</v>
      </c>
      <c r="J20" s="1" t="s">
        <v>17</v>
      </c>
    </row>
    <row r="23" spans="2:10" x14ac:dyDescent="0.3">
      <c r="B23" t="s">
        <v>34</v>
      </c>
      <c r="D23" t="s">
        <v>35</v>
      </c>
      <c r="G23" t="s">
        <v>36</v>
      </c>
      <c r="J23" t="s">
        <v>37</v>
      </c>
    </row>
    <row r="24" spans="2:10" x14ac:dyDescent="0.3">
      <c r="B24" s="1" t="s">
        <v>13</v>
      </c>
      <c r="D24" s="1" t="s">
        <v>13</v>
      </c>
      <c r="G24" s="1" t="s">
        <v>13</v>
      </c>
      <c r="J24" s="1" t="s">
        <v>13</v>
      </c>
    </row>
    <row r="25" spans="2:10" x14ac:dyDescent="0.3">
      <c r="B25" s="1" t="s">
        <v>17</v>
      </c>
      <c r="D25" s="1" t="s">
        <v>17</v>
      </c>
      <c r="G25" s="1" t="s">
        <v>17</v>
      </c>
      <c r="J25" s="1" t="s">
        <v>17</v>
      </c>
    </row>
    <row r="26" spans="2:10" x14ac:dyDescent="0.3">
      <c r="B26" s="1" t="s">
        <v>17</v>
      </c>
      <c r="D26" s="1" t="s">
        <v>17</v>
      </c>
      <c r="G26" s="1" t="s">
        <v>17</v>
      </c>
      <c r="J26" s="1" t="s">
        <v>17</v>
      </c>
    </row>
    <row r="29" spans="2:10" x14ac:dyDescent="0.3">
      <c r="B29" t="s">
        <v>38</v>
      </c>
      <c r="D29" t="s">
        <v>39</v>
      </c>
      <c r="G29" t="s">
        <v>40</v>
      </c>
      <c r="J29" t="s">
        <v>41</v>
      </c>
    </row>
    <row r="30" spans="2:10" x14ac:dyDescent="0.3">
      <c r="B30" s="1" t="s">
        <v>13</v>
      </c>
      <c r="D30" s="1" t="s">
        <v>13</v>
      </c>
      <c r="G30" s="1" t="s">
        <v>13</v>
      </c>
      <c r="J30" s="1" t="s">
        <v>13</v>
      </c>
    </row>
    <row r="31" spans="2:10" x14ac:dyDescent="0.3">
      <c r="B31" s="1" t="s">
        <v>17</v>
      </c>
      <c r="D31" s="1" t="s">
        <v>17</v>
      </c>
      <c r="G31" s="1" t="s">
        <v>17</v>
      </c>
      <c r="J31" s="1" t="s">
        <v>17</v>
      </c>
    </row>
    <row r="32" spans="2:10" x14ac:dyDescent="0.3">
      <c r="B32" s="1" t="s">
        <v>17</v>
      </c>
      <c r="D32" s="1" t="s">
        <v>17</v>
      </c>
      <c r="G32" s="1" t="s">
        <v>17</v>
      </c>
      <c r="J32" s="1" t="s">
        <v>17</v>
      </c>
    </row>
    <row r="35" spans="2:10" x14ac:dyDescent="0.3">
      <c r="B35" t="s">
        <v>42</v>
      </c>
      <c r="D35" t="s">
        <v>43</v>
      </c>
      <c r="G35" t="s">
        <v>44</v>
      </c>
      <c r="J35" t="s">
        <v>45</v>
      </c>
    </row>
    <row r="36" spans="2:10" x14ac:dyDescent="0.3">
      <c r="B36" s="1" t="s">
        <v>13</v>
      </c>
      <c r="D36" s="1" t="s">
        <v>13</v>
      </c>
      <c r="G36" s="1" t="s">
        <v>13</v>
      </c>
      <c r="J36" s="1" t="s">
        <v>13</v>
      </c>
    </row>
    <row r="37" spans="2:10" x14ac:dyDescent="0.3">
      <c r="B37" s="1" t="s">
        <v>17</v>
      </c>
      <c r="D37" s="1" t="s">
        <v>17</v>
      </c>
      <c r="G37" s="1" t="s">
        <v>17</v>
      </c>
      <c r="J37" s="1" t="s">
        <v>17</v>
      </c>
    </row>
    <row r="38" spans="2:10" x14ac:dyDescent="0.3">
      <c r="B38" s="1" t="s">
        <v>17</v>
      </c>
      <c r="D38" s="1" t="s">
        <v>17</v>
      </c>
      <c r="G38" s="1" t="s">
        <v>17</v>
      </c>
      <c r="J38" s="1" t="s">
        <v>17</v>
      </c>
    </row>
    <row r="41" spans="2:10" x14ac:dyDescent="0.3">
      <c r="D41" t="s">
        <v>46</v>
      </c>
      <c r="G41" t="s">
        <v>47</v>
      </c>
      <c r="J41" t="s">
        <v>48</v>
      </c>
    </row>
    <row r="42" spans="2:10" x14ac:dyDescent="0.3">
      <c r="D42" s="1" t="s">
        <v>13</v>
      </c>
      <c r="G42" s="1" t="s">
        <v>13</v>
      </c>
      <c r="J42" s="1" t="s">
        <v>13</v>
      </c>
    </row>
    <row r="43" spans="2:10" x14ac:dyDescent="0.3">
      <c r="D43" s="1" t="s">
        <v>17</v>
      </c>
      <c r="G43" s="1" t="s">
        <v>17</v>
      </c>
      <c r="J43" s="1" t="s">
        <v>17</v>
      </c>
    </row>
    <row r="44" spans="2:10" x14ac:dyDescent="0.3">
      <c r="D44" s="1" t="s">
        <v>17</v>
      </c>
      <c r="G44" s="1" t="s">
        <v>17</v>
      </c>
      <c r="J44" s="1" t="s">
        <v>17</v>
      </c>
    </row>
    <row r="47" spans="2:10" x14ac:dyDescent="0.3">
      <c r="D47" t="s">
        <v>49</v>
      </c>
      <c r="J47" t="s">
        <v>50</v>
      </c>
    </row>
    <row r="48" spans="2:10" x14ac:dyDescent="0.3">
      <c r="D48" s="1" t="s">
        <v>13</v>
      </c>
      <c r="J48" s="1" t="s">
        <v>13</v>
      </c>
    </row>
    <row r="49" spans="4:10" x14ac:dyDescent="0.3">
      <c r="D49" s="1" t="s">
        <v>17</v>
      </c>
      <c r="J49" s="1" t="s">
        <v>17</v>
      </c>
    </row>
    <row r="50" spans="4:10" x14ac:dyDescent="0.3">
      <c r="D50" s="1" t="s">
        <v>17</v>
      </c>
      <c r="J50" s="1" t="s">
        <v>17</v>
      </c>
    </row>
    <row r="53" spans="4:10" x14ac:dyDescent="0.3">
      <c r="D53" t="s">
        <v>51</v>
      </c>
      <c r="J53" t="s">
        <v>52</v>
      </c>
    </row>
    <row r="54" spans="4:10" x14ac:dyDescent="0.3">
      <c r="D54" s="1" t="s">
        <v>13</v>
      </c>
      <c r="J54" s="1" t="s">
        <v>13</v>
      </c>
    </row>
    <row r="55" spans="4:10" x14ac:dyDescent="0.3">
      <c r="D55" s="1" t="s">
        <v>17</v>
      </c>
      <c r="J55" s="1" t="s">
        <v>17</v>
      </c>
    </row>
    <row r="56" spans="4:10" x14ac:dyDescent="0.3">
      <c r="D56" s="1" t="s">
        <v>17</v>
      </c>
      <c r="J56" s="1" t="s">
        <v>17</v>
      </c>
    </row>
    <row r="59" spans="4:10" x14ac:dyDescent="0.3">
      <c r="D59" t="s">
        <v>53</v>
      </c>
    </row>
    <row r="60" spans="4:10" x14ac:dyDescent="0.3">
      <c r="D60" s="1" t="s">
        <v>13</v>
      </c>
    </row>
    <row r="61" spans="4:10" x14ac:dyDescent="0.3">
      <c r="D61" s="1" t="s">
        <v>17</v>
      </c>
    </row>
    <row r="62" spans="4:10" x14ac:dyDescent="0.3">
      <c r="D62" s="1" t="s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62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8</v>
      </c>
    </row>
    <row r="5" spans="2:10" x14ac:dyDescent="0.3">
      <c r="B5" t="s">
        <v>9</v>
      </c>
      <c r="D5" t="s">
        <v>10</v>
      </c>
      <c r="G5" t="s">
        <v>11</v>
      </c>
      <c r="J5" t="s">
        <v>12</v>
      </c>
    </row>
    <row r="6" spans="2:10" x14ac:dyDescent="0.3">
      <c r="B6" s="1" t="s">
        <v>13</v>
      </c>
      <c r="D6" s="1" t="s">
        <v>13</v>
      </c>
      <c r="G6" s="1" t="s">
        <v>13</v>
      </c>
      <c r="J6" s="1" t="s">
        <v>13</v>
      </c>
    </row>
    <row r="7" spans="2:10" x14ac:dyDescent="0.3">
      <c r="B7" s="1" t="s">
        <v>17</v>
      </c>
      <c r="D7" s="1" t="s">
        <v>17</v>
      </c>
      <c r="G7" s="1" t="s">
        <v>17</v>
      </c>
      <c r="J7" s="1" t="s">
        <v>17</v>
      </c>
    </row>
    <row r="8" spans="2:10" x14ac:dyDescent="0.3">
      <c r="B8" s="1" t="s">
        <v>17</v>
      </c>
      <c r="D8" s="1" t="s">
        <v>17</v>
      </c>
      <c r="G8" s="1" t="s">
        <v>17</v>
      </c>
      <c r="J8" s="1" t="s">
        <v>17</v>
      </c>
    </row>
    <row r="11" spans="2:10" x14ac:dyDescent="0.3">
      <c r="B11" t="s">
        <v>26</v>
      </c>
      <c r="D11" t="s">
        <v>27</v>
      </c>
      <c r="G11" t="s">
        <v>28</v>
      </c>
      <c r="J11" t="s">
        <v>29</v>
      </c>
    </row>
    <row r="12" spans="2:10" x14ac:dyDescent="0.3">
      <c r="B12" s="1" t="s">
        <v>13</v>
      </c>
      <c r="D12" s="1" t="s">
        <v>13</v>
      </c>
      <c r="G12" s="1" t="s">
        <v>13</v>
      </c>
      <c r="J12" s="1" t="s">
        <v>13</v>
      </c>
    </row>
    <row r="13" spans="2:10" x14ac:dyDescent="0.3">
      <c r="B13" s="1" t="s">
        <v>17</v>
      </c>
      <c r="D13" s="1" t="s">
        <v>17</v>
      </c>
      <c r="G13" s="1" t="s">
        <v>17</v>
      </c>
      <c r="J13" s="1" t="s">
        <v>17</v>
      </c>
    </row>
    <row r="14" spans="2:10" x14ac:dyDescent="0.3">
      <c r="B14" s="1" t="s">
        <v>17</v>
      </c>
      <c r="D14" s="1" t="s">
        <v>17</v>
      </c>
      <c r="G14" s="1" t="s">
        <v>17</v>
      </c>
      <c r="J14" s="1" t="s">
        <v>17</v>
      </c>
    </row>
    <row r="17" spans="2:10" x14ac:dyDescent="0.3">
      <c r="B17" t="s">
        <v>30</v>
      </c>
      <c r="D17" t="s">
        <v>31</v>
      </c>
      <c r="G17" t="s">
        <v>32</v>
      </c>
      <c r="J17" t="s">
        <v>33</v>
      </c>
    </row>
    <row r="18" spans="2:10" x14ac:dyDescent="0.3">
      <c r="B18" s="1" t="s">
        <v>13</v>
      </c>
      <c r="D18" s="1" t="s">
        <v>13</v>
      </c>
      <c r="G18" s="1" t="s">
        <v>13</v>
      </c>
      <c r="J18" s="1" t="s">
        <v>13</v>
      </c>
    </row>
    <row r="19" spans="2:10" x14ac:dyDescent="0.3">
      <c r="B19" s="1" t="s">
        <v>17</v>
      </c>
      <c r="D19" s="1" t="s">
        <v>17</v>
      </c>
      <c r="G19" s="1" t="s">
        <v>17</v>
      </c>
      <c r="J19" s="1" t="s">
        <v>17</v>
      </c>
    </row>
    <row r="20" spans="2:10" x14ac:dyDescent="0.3">
      <c r="B20" s="1" t="s">
        <v>17</v>
      </c>
      <c r="D20" s="1" t="s">
        <v>17</v>
      </c>
      <c r="G20" s="1" t="s">
        <v>17</v>
      </c>
      <c r="J20" s="1" t="s">
        <v>17</v>
      </c>
    </row>
    <row r="23" spans="2:10" x14ac:dyDescent="0.3">
      <c r="B23" t="s">
        <v>34</v>
      </c>
      <c r="D23" t="s">
        <v>35</v>
      </c>
      <c r="G23" t="s">
        <v>36</v>
      </c>
      <c r="J23" t="s">
        <v>37</v>
      </c>
    </row>
    <row r="24" spans="2:10" x14ac:dyDescent="0.3">
      <c r="B24" s="1" t="s">
        <v>13</v>
      </c>
      <c r="D24" s="1" t="s">
        <v>13</v>
      </c>
      <c r="G24" s="1" t="s">
        <v>13</v>
      </c>
      <c r="J24" s="1" t="s">
        <v>13</v>
      </c>
    </row>
    <row r="25" spans="2:10" x14ac:dyDescent="0.3">
      <c r="B25" s="1" t="s">
        <v>17</v>
      </c>
      <c r="D25" s="1" t="s">
        <v>17</v>
      </c>
      <c r="G25" s="1" t="s">
        <v>17</v>
      </c>
      <c r="J25" s="1" t="s">
        <v>17</v>
      </c>
    </row>
    <row r="26" spans="2:10" x14ac:dyDescent="0.3">
      <c r="B26" s="1" t="s">
        <v>17</v>
      </c>
      <c r="D26" s="1" t="s">
        <v>17</v>
      </c>
      <c r="G26" s="1" t="s">
        <v>17</v>
      </c>
      <c r="J26" s="1" t="s">
        <v>17</v>
      </c>
    </row>
    <row r="29" spans="2:10" x14ac:dyDescent="0.3">
      <c r="B29" t="s">
        <v>38</v>
      </c>
      <c r="D29" t="s">
        <v>39</v>
      </c>
      <c r="G29" t="s">
        <v>40</v>
      </c>
      <c r="J29" t="s">
        <v>41</v>
      </c>
    </row>
    <row r="30" spans="2:10" x14ac:dyDescent="0.3">
      <c r="B30" s="1" t="s">
        <v>13</v>
      </c>
      <c r="D30" s="1" t="s">
        <v>13</v>
      </c>
      <c r="G30" s="1" t="s">
        <v>13</v>
      </c>
      <c r="J30" s="1" t="s">
        <v>13</v>
      </c>
    </row>
    <row r="31" spans="2:10" x14ac:dyDescent="0.3">
      <c r="B31" s="1" t="s">
        <v>17</v>
      </c>
      <c r="D31" s="1" t="s">
        <v>17</v>
      </c>
      <c r="G31" s="1" t="s">
        <v>17</v>
      </c>
      <c r="J31" s="1" t="s">
        <v>17</v>
      </c>
    </row>
    <row r="32" spans="2:10" x14ac:dyDescent="0.3">
      <c r="B32" s="1" t="s">
        <v>17</v>
      </c>
      <c r="D32" s="1" t="s">
        <v>17</v>
      </c>
      <c r="G32" s="1" t="s">
        <v>17</v>
      </c>
      <c r="J32" s="1" t="s">
        <v>17</v>
      </c>
    </row>
    <row r="35" spans="2:10" x14ac:dyDescent="0.3">
      <c r="B35" t="s">
        <v>42</v>
      </c>
      <c r="D35" t="s">
        <v>43</v>
      </c>
      <c r="G35" t="s">
        <v>44</v>
      </c>
      <c r="J35" t="s">
        <v>45</v>
      </c>
    </row>
    <row r="36" spans="2:10" x14ac:dyDescent="0.3">
      <c r="B36" s="1" t="s">
        <v>13</v>
      </c>
      <c r="D36" s="1" t="s">
        <v>13</v>
      </c>
      <c r="G36" s="1" t="s">
        <v>13</v>
      </c>
      <c r="J36" s="1" t="s">
        <v>13</v>
      </c>
    </row>
    <row r="37" spans="2:10" x14ac:dyDescent="0.3">
      <c r="B37" s="1" t="s">
        <v>17</v>
      </c>
      <c r="D37" s="1" t="s">
        <v>17</v>
      </c>
      <c r="G37" s="1" t="s">
        <v>17</v>
      </c>
      <c r="J37" s="1" t="s">
        <v>17</v>
      </c>
    </row>
    <row r="38" spans="2:10" x14ac:dyDescent="0.3">
      <c r="B38" s="1" t="s">
        <v>17</v>
      </c>
      <c r="D38" s="1" t="s">
        <v>17</v>
      </c>
      <c r="G38" s="1" t="s">
        <v>17</v>
      </c>
      <c r="J38" s="1" t="s">
        <v>17</v>
      </c>
    </row>
    <row r="41" spans="2:10" x14ac:dyDescent="0.3">
      <c r="D41" t="s">
        <v>46</v>
      </c>
      <c r="G41" t="s">
        <v>47</v>
      </c>
      <c r="J41" t="s">
        <v>48</v>
      </c>
    </row>
    <row r="42" spans="2:10" x14ac:dyDescent="0.3">
      <c r="D42" s="1" t="s">
        <v>13</v>
      </c>
      <c r="G42" s="1" t="s">
        <v>13</v>
      </c>
      <c r="J42" s="1" t="s">
        <v>13</v>
      </c>
    </row>
    <row r="43" spans="2:10" x14ac:dyDescent="0.3">
      <c r="D43" s="1" t="s">
        <v>17</v>
      </c>
      <c r="G43" s="1" t="s">
        <v>17</v>
      </c>
      <c r="J43" s="1" t="s">
        <v>17</v>
      </c>
    </row>
    <row r="44" spans="2:10" x14ac:dyDescent="0.3">
      <c r="D44" s="1" t="s">
        <v>17</v>
      </c>
      <c r="G44" s="1" t="s">
        <v>17</v>
      </c>
      <c r="J44" s="1" t="s">
        <v>17</v>
      </c>
    </row>
    <row r="47" spans="2:10" x14ac:dyDescent="0.3">
      <c r="D47" t="s">
        <v>49</v>
      </c>
      <c r="J47" t="s">
        <v>50</v>
      </c>
    </row>
    <row r="48" spans="2:10" x14ac:dyDescent="0.3">
      <c r="D48" s="1" t="s">
        <v>13</v>
      </c>
      <c r="J48" s="1" t="s">
        <v>13</v>
      </c>
    </row>
    <row r="49" spans="4:10" x14ac:dyDescent="0.3">
      <c r="D49" s="1" t="s">
        <v>17</v>
      </c>
      <c r="J49" s="1" t="s">
        <v>17</v>
      </c>
    </row>
    <row r="50" spans="4:10" x14ac:dyDescent="0.3">
      <c r="D50" s="1" t="s">
        <v>17</v>
      </c>
      <c r="J50" s="1" t="s">
        <v>17</v>
      </c>
    </row>
    <row r="53" spans="4:10" x14ac:dyDescent="0.3">
      <c r="D53" t="s">
        <v>51</v>
      </c>
      <c r="J53" t="s">
        <v>52</v>
      </c>
    </row>
    <row r="54" spans="4:10" x14ac:dyDescent="0.3">
      <c r="D54" s="1" t="s">
        <v>13</v>
      </c>
      <c r="J54" s="1" t="s">
        <v>13</v>
      </c>
    </row>
    <row r="55" spans="4:10" x14ac:dyDescent="0.3">
      <c r="D55" s="1" t="s">
        <v>17</v>
      </c>
      <c r="J55" s="1" t="s">
        <v>17</v>
      </c>
    </row>
    <row r="56" spans="4:10" x14ac:dyDescent="0.3">
      <c r="D56" s="1" t="s">
        <v>17</v>
      </c>
      <c r="J56" s="1" t="s">
        <v>17</v>
      </c>
    </row>
    <row r="59" spans="4:10" x14ac:dyDescent="0.3">
      <c r="D59" t="s">
        <v>53</v>
      </c>
    </row>
    <row r="60" spans="4:10" x14ac:dyDescent="0.3">
      <c r="D60" s="1" t="s">
        <v>13</v>
      </c>
    </row>
    <row r="61" spans="4:10" x14ac:dyDescent="0.3">
      <c r="D61" s="1" t="s">
        <v>17</v>
      </c>
    </row>
    <row r="62" spans="4:10" x14ac:dyDescent="0.3">
      <c r="D62" s="1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2025-11-19T17:24:28Z</dcterms:created>
  <dcterms:modified xsi:type="dcterms:W3CDTF">2025-11-20T09:12:03Z</dcterms:modified>
</cp:coreProperties>
</file>