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85\python model\outputs\model_output\2025-11-20\11-32-57_1\"/>
    </mc:Choice>
  </mc:AlternateContent>
  <xr:revisionPtr revIDLastSave="0" documentId="13_ncr:1_{BB2760E8-6D93-4DE4-B1F0-7E0723C122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<sst xmlns="http://schemas.openxmlformats.org/spreadsheetml/2006/main" count="1655" uniqueCount="54">
  <si>
    <t>Lenght</t>
  </si>
  <si>
    <t>1</t>
  </si>
  <si>
    <t>2</t>
  </si>
  <si>
    <t>3</t>
  </si>
  <si>
    <t>4</t>
  </si>
  <si>
    <t>5</t>
  </si>
  <si>
    <t>6</t>
  </si>
  <si>
    <t>7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</si>
  <si>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</si>
  <si>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</si>
  <si>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</si>
  <si>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</si>
  <si>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</si>
  <si>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</si>
  <si>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</si>
  <si>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</si>
  <si>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</si>
  <si>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</si>
  <si>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</si>
  <si>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</si>
  <si>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</si>
  <si>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</si>
  <si>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</si>
  <si>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</si>
  <si>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</si>
  <si>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</si>
  <si>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</si>
  <si>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</si>
  <si>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</si>
  <si>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</si>
  <si>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</si>
  <si>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</si>
  <si>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</si>
  <si>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</si>
  <si>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</si>
  <si>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</si>
  <si>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nominal</t>
  </si>
  <si>
    <t>Highway Vol / GP Capacity</t>
  </si>
  <si>
    <t>Revenue Per Period Medium A</t>
  </si>
  <si>
    <t>ML Speed</t>
  </si>
  <si>
    <t>GP V/C real</t>
  </si>
  <si>
    <t>Time Saving</t>
  </si>
  <si>
    <t>Revenue Per Period Medium B</t>
  </si>
  <si>
    <t>ML time</t>
  </si>
  <si>
    <t>GP Speed</t>
  </si>
  <si>
    <t>Difference in travel time</t>
  </si>
  <si>
    <t>ML light veh.Miles</t>
  </si>
  <si>
    <t>GP Time</t>
  </si>
  <si>
    <t>LVr Toll</t>
  </si>
  <si>
    <t>ML light veh/period</t>
  </si>
  <si>
    <t>Medium A Toll</t>
  </si>
  <si>
    <t>ML medium A veh.Miles</t>
  </si>
  <si>
    <t>Implied VOT</t>
  </si>
  <si>
    <t>ML medium A veh/period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</si>
</sst>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N142"/>
  <sheetViews>
    <sheetView tabSelected="1" topLeftCell="AC68" workbookViewId="0">
      <selection activeCell="AR90" sqref="AR90"/>
    </sheetView>
  </sheetViews>
  <sheetFormatPr defaultRowHeight="14.4" x14ac:dyDescent="0.3"/>
  <sheetData>
    <row r="1" spans="2:66" x14ac:dyDescent="0.3">
      <c r="B1" t="s">
        <v>0</v>
      </c>
    </row>
    <row r="2" spans="2:66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66" x14ac:dyDescent="0.3">
      <c r="B3" s="1" t="s">
        <v>8</v>
      </c>
      <c r="C3">
        <v>3</v>
      </c>
      <c r="D3">
        <v>2.2000000000000002</v>
      </c>
      <c r="E3">
        <v>3.4</v>
      </c>
      <c r="F3">
        <v>4.4000000000000004</v>
      </c>
      <c r="G3">
        <v>3</v>
      </c>
      <c r="H3">
        <v>4.4000000000000004</v>
      </c>
      <c r="I3">
        <v>5.6</v>
      </c>
    </row>
    <row r="5" spans="2:66" x14ac:dyDescent="0.3">
      <c r="B5" t="s">
        <v>9</v>
      </c>
      <c r="R5" t="s">
        <v>10</v>
      </c>
      <c r="AI5" t="s">
        <v>11</v>
      </c>
      <c r="AZ5" t="s">
        <v>12</v>
      </c>
    </row>
    <row r="6" spans="2:66" x14ac:dyDescent="0.3">
      <c r="B6" s="1" t="s">
        <v>13</v>
      </c>
      <c r="C6" s="1" t="s">
        <v>14</v>
      </c>
      <c r="D6" s="1" t="s">
        <v>15</v>
      </c>
      <c r="E6" s="1" t="s">
        <v>14</v>
      </c>
      <c r="F6" s="1" t="s">
        <v>15</v>
      </c>
      <c r="G6" s="1" t="s">
        <v>14</v>
      </c>
      <c r="H6" s="1" t="s">
        <v>15</v>
      </c>
      <c r="I6" s="1" t="s">
        <v>14</v>
      </c>
      <c r="J6" s="1" t="s">
        <v>15</v>
      </c>
      <c r="K6" s="1" t="s">
        <v>14</v>
      </c>
      <c r="L6" s="1" t="s">
        <v>15</v>
      </c>
      <c r="M6" s="1" t="s">
        <v>14</v>
      </c>
      <c r="N6" s="1" t="s">
        <v>15</v>
      </c>
      <c r="O6" s="1" t="s">
        <v>14</v>
      </c>
      <c r="P6" s="1" t="s">
        <v>15</v>
      </c>
      <c r="R6" s="1" t="s">
        <v>13</v>
      </c>
      <c r="S6" s="1" t="s">
        <v>14</v>
      </c>
      <c r="T6" s="1" t="s">
        <v>15</v>
      </c>
      <c r="U6" s="1" t="s">
        <v>14</v>
      </c>
      <c r="V6" s="1" t="s">
        <v>15</v>
      </c>
      <c r="W6" s="1" t="s">
        <v>14</v>
      </c>
      <c r="X6" s="1" t="s">
        <v>15</v>
      </c>
      <c r="Y6" s="1" t="s">
        <v>14</v>
      </c>
      <c r="Z6" s="1" t="s">
        <v>15</v>
      </c>
      <c r="AA6" s="1" t="s">
        <v>14</v>
      </c>
      <c r="AB6" s="1" t="s">
        <v>15</v>
      </c>
      <c r="AC6" s="1" t="s">
        <v>14</v>
      </c>
      <c r="AD6" s="1" t="s">
        <v>15</v>
      </c>
      <c r="AE6" s="1" t="s">
        <v>14</v>
      </c>
      <c r="AF6" s="1" t="s">
        <v>15</v>
      </c>
      <c r="AI6" s="1" t="s">
        <v>13</v>
      </c>
      <c r="AJ6" s="1" t="s">
        <v>14</v>
      </c>
      <c r="AK6" s="1" t="s">
        <v>15</v>
      </c>
      <c r="AL6" s="1" t="s">
        <v>14</v>
      </c>
      <c r="AM6" s="1" t="s">
        <v>15</v>
      </c>
      <c r="AN6" s="1" t="s">
        <v>14</v>
      </c>
      <c r="AO6" s="1" t="s">
        <v>15</v>
      </c>
      <c r="AP6" s="1" t="s">
        <v>14</v>
      </c>
      <c r="AQ6" s="1" t="s">
        <v>15</v>
      </c>
      <c r="AR6" s="1" t="s">
        <v>14</v>
      </c>
      <c r="AS6" s="1" t="s">
        <v>15</v>
      </c>
      <c r="AT6" s="1" t="s">
        <v>14</v>
      </c>
      <c r="AU6" s="1" t="s">
        <v>15</v>
      </c>
      <c r="AV6" s="1" t="s">
        <v>14</v>
      </c>
      <c r="AW6" s="1" t="s">
        <v>15</v>
      </c>
      <c r="AZ6" s="1" t="s">
        <v>13</v>
      </c>
      <c r="BA6" s="1" t="s">
        <v>14</v>
      </c>
      <c r="BB6" s="1" t="s">
        <v>15</v>
      </c>
      <c r="BC6" s="1" t="s">
        <v>14</v>
      </c>
      <c r="BD6" s="1" t="s">
        <v>15</v>
      </c>
      <c r="BE6" s="1" t="s">
        <v>14</v>
      </c>
      <c r="BF6" s="1" t="s">
        <v>15</v>
      </c>
      <c r="BG6" s="1" t="s">
        <v>14</v>
      </c>
      <c r="BH6" s="1" t="s">
        <v>15</v>
      </c>
      <c r="BI6" s="1" t="s">
        <v>14</v>
      </c>
      <c r="BJ6" s="1" t="s">
        <v>15</v>
      </c>
      <c r="BK6" s="1" t="s">
        <v>14</v>
      </c>
      <c r="BL6" s="1" t="s">
        <v>15</v>
      </c>
      <c r="BM6" s="1" t="s">
        <v>14</v>
      </c>
      <c r="BN6" s="1" t="s">
        <v>15</v>
      </c>
    </row>
    <row r="7" spans="2:66" x14ac:dyDescent="0.3">
      <c r="B7" s="1" t="s">
        <v>16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R7" s="1" t="s">
        <v>16</v>
      </c>
      <c r="S7" s="1" t="s">
        <v>1</v>
      </c>
      <c r="T7" s="1" t="s">
        <v>1</v>
      </c>
      <c r="U7" s="1" t="s">
        <v>2</v>
      </c>
      <c r="V7" s="1" t="s">
        <v>2</v>
      </c>
      <c r="W7" s="1" t="s">
        <v>3</v>
      </c>
      <c r="X7" s="1" t="s">
        <v>3</v>
      </c>
      <c r="Y7" s="1" t="s">
        <v>4</v>
      </c>
      <c r="Z7" s="1" t="s">
        <v>4</v>
      </c>
      <c r="AA7" s="1" t="s">
        <v>5</v>
      </c>
      <c r="AB7" s="1" t="s">
        <v>5</v>
      </c>
      <c r="AC7" s="1" t="s">
        <v>6</v>
      </c>
      <c r="AD7" s="1" t="s">
        <v>6</v>
      </c>
      <c r="AE7" s="1" t="s">
        <v>7</v>
      </c>
      <c r="AF7" s="1" t="s">
        <v>7</v>
      </c>
      <c r="AI7" s="1" t="s">
        <v>16</v>
      </c>
      <c r="AJ7" s="1" t="s">
        <v>1</v>
      </c>
      <c r="AK7" s="1" t="s">
        <v>1</v>
      </c>
      <c r="AL7" s="1" t="s">
        <v>2</v>
      </c>
      <c r="AM7" s="1" t="s">
        <v>2</v>
      </c>
      <c r="AN7" s="1" t="s">
        <v>3</v>
      </c>
      <c r="AO7" s="1" t="s">
        <v>3</v>
      </c>
      <c r="AP7" s="1" t="s">
        <v>4</v>
      </c>
      <c r="AQ7" s="1" t="s">
        <v>4</v>
      </c>
      <c r="AR7" s="1" t="s">
        <v>5</v>
      </c>
      <c r="AS7" s="1" t="s">
        <v>5</v>
      </c>
      <c r="AT7" s="1" t="s">
        <v>6</v>
      </c>
      <c r="AU7" s="1" t="s">
        <v>6</v>
      </c>
      <c r="AV7" s="1" t="s">
        <v>7</v>
      </c>
      <c r="AW7" s="1" t="s">
        <v>7</v>
      </c>
      <c r="AZ7" s="1" t="s">
        <v>16</v>
      </c>
      <c r="BA7" s="1" t="s">
        <v>1</v>
      </c>
      <c r="BB7" s="1" t="s">
        <v>1</v>
      </c>
      <c r="BC7" s="1" t="s">
        <v>2</v>
      </c>
      <c r="BD7" s="1" t="s">
        <v>2</v>
      </c>
      <c r="BE7" s="1" t="s">
        <v>3</v>
      </c>
      <c r="BF7" s="1" t="s">
        <v>3</v>
      </c>
      <c r="BG7" s="1" t="s">
        <v>4</v>
      </c>
      <c r="BH7" s="1" t="s">
        <v>4</v>
      </c>
      <c r="BI7" s="1" t="s">
        <v>5</v>
      </c>
      <c r="BJ7" s="1" t="s">
        <v>5</v>
      </c>
      <c r="BK7" s="1" t="s">
        <v>6</v>
      </c>
      <c r="BL7" s="1" t="s">
        <v>6</v>
      </c>
      <c r="BM7" s="1" t="s">
        <v>7</v>
      </c>
      <c r="BN7" s="1" t="s">
        <v>7</v>
      </c>
    </row>
    <row r="8" spans="2:66" x14ac:dyDescent="0.3">
      <c r="B8" s="1" t="s">
        <v>17</v>
      </c>
      <c r="R8" s="1" t="s">
        <v>17</v>
      </c>
      <c r="AI8" s="1" t="s">
        <v>17</v>
      </c>
      <c r="AZ8" s="1" t="s">
        <v>17</v>
      </c>
    </row>
    <row r="9" spans="2:66" x14ac:dyDescent="0.3">
      <c r="B9" s="1" t="s">
        <v>18</v>
      </c>
      <c r="C9" s="2">
        <v>0.12</v>
      </c>
      <c r="D9" s="2">
        <v>0.15</v>
      </c>
      <c r="E9" s="2">
        <v>0.12</v>
      </c>
      <c r="F9" s="2">
        <v>0.15</v>
      </c>
      <c r="G9" s="2">
        <v>0.12</v>
      </c>
      <c r="H9" s="2">
        <v>0.15</v>
      </c>
      <c r="I9" s="2">
        <v>0.12</v>
      </c>
      <c r="J9" s="2">
        <v>0.15</v>
      </c>
      <c r="K9" s="2">
        <v>0.12</v>
      </c>
      <c r="L9" s="2">
        <v>0.15</v>
      </c>
      <c r="M9" s="2">
        <v>0.12</v>
      </c>
      <c r="N9" s="2">
        <v>0.15</v>
      </c>
      <c r="O9" s="2">
        <v>0.12</v>
      </c>
      <c r="P9" s="2">
        <v>0.15</v>
      </c>
      <c r="R9" s="1" t="s">
        <v>18</v>
      </c>
      <c r="S9" s="2">
        <v>6655.61</v>
      </c>
      <c r="T9" s="2">
        <v>3766.55</v>
      </c>
      <c r="U9" s="2">
        <v>6825.2</v>
      </c>
      <c r="V9" s="2">
        <v>4171.68</v>
      </c>
      <c r="W9" s="2">
        <v>10704.49</v>
      </c>
      <c r="X9" s="2">
        <v>6651.68</v>
      </c>
      <c r="Y9" s="2">
        <v>13424.86</v>
      </c>
      <c r="Z9" s="2">
        <v>8069.2</v>
      </c>
      <c r="AA9" s="2">
        <v>5771.99</v>
      </c>
      <c r="AB9" s="2">
        <v>3399.28</v>
      </c>
      <c r="AC9" s="2">
        <v>7237.41</v>
      </c>
      <c r="AD9" s="2">
        <v>4228.09</v>
      </c>
      <c r="AE9" s="2">
        <v>4627.97</v>
      </c>
      <c r="AF9" s="2">
        <v>2739.68</v>
      </c>
      <c r="AI9" s="1" t="s">
        <v>18</v>
      </c>
      <c r="AJ9" s="2">
        <v>64314.79</v>
      </c>
      <c r="AK9" s="2">
        <v>48101.05</v>
      </c>
      <c r="AL9" s="2">
        <v>68027.600000000006</v>
      </c>
      <c r="AM9" s="2">
        <v>55892.72</v>
      </c>
      <c r="AN9" s="2">
        <v>109616.07</v>
      </c>
      <c r="AO9" s="2">
        <v>89897.44</v>
      </c>
      <c r="AP9" s="2">
        <v>130277.38</v>
      </c>
      <c r="AQ9" s="2">
        <v>107348.08</v>
      </c>
      <c r="AR9" s="2">
        <v>44709.61</v>
      </c>
      <c r="AS9" s="2">
        <v>43266.32</v>
      </c>
      <c r="AT9" s="2">
        <v>65003.55</v>
      </c>
      <c r="AU9" s="2">
        <v>62621.99</v>
      </c>
      <c r="AV9" s="2">
        <v>40868.67</v>
      </c>
      <c r="AW9" s="2">
        <v>40382.559999999998</v>
      </c>
      <c r="AZ9" s="1" t="s">
        <v>18</v>
      </c>
      <c r="BA9" s="2">
        <v>70970.399999999994</v>
      </c>
      <c r="BB9" s="2">
        <v>51867.6</v>
      </c>
      <c r="BC9" s="2">
        <v>74852.800000000003</v>
      </c>
      <c r="BD9" s="2">
        <v>60064.4</v>
      </c>
      <c r="BE9" s="2">
        <v>120320.56</v>
      </c>
      <c r="BF9" s="2">
        <v>96549.119999999995</v>
      </c>
      <c r="BG9" s="2">
        <v>143702.24</v>
      </c>
      <c r="BH9" s="2">
        <v>115417.28</v>
      </c>
      <c r="BI9" s="2">
        <v>50481.599999999999</v>
      </c>
      <c r="BJ9" s="2">
        <v>46665.599999999999</v>
      </c>
      <c r="BK9" s="2">
        <v>72240.960000000006</v>
      </c>
      <c r="BL9" s="2">
        <v>66850.080000000002</v>
      </c>
      <c r="BM9" s="2">
        <v>45496.639999999999</v>
      </c>
      <c r="BN9" s="2">
        <v>43122.239999999998</v>
      </c>
    </row>
    <row r="10" spans="2:66" x14ac:dyDescent="0.3">
      <c r="B10" s="1" t="s">
        <v>19</v>
      </c>
      <c r="C10" s="2">
        <v>0.17</v>
      </c>
      <c r="D10" s="2">
        <v>0.8</v>
      </c>
      <c r="E10" s="2">
        <v>0.17</v>
      </c>
      <c r="F10" s="2">
        <v>0.8</v>
      </c>
      <c r="G10" s="2">
        <v>0.17</v>
      </c>
      <c r="H10" s="2">
        <v>0.8</v>
      </c>
      <c r="I10" s="2">
        <v>0.17</v>
      </c>
      <c r="J10" s="2">
        <v>0.8</v>
      </c>
      <c r="K10" s="2">
        <v>0.17</v>
      </c>
      <c r="L10" s="2">
        <v>0.8</v>
      </c>
      <c r="M10" s="2">
        <v>0.17</v>
      </c>
      <c r="N10" s="2">
        <v>0.8</v>
      </c>
      <c r="O10" s="2">
        <v>0.17</v>
      </c>
      <c r="P10" s="2">
        <v>0.8</v>
      </c>
      <c r="R10" s="1" t="s">
        <v>19</v>
      </c>
      <c r="S10" s="2">
        <v>441.46</v>
      </c>
      <c r="T10" s="2">
        <v>97.75</v>
      </c>
      <c r="U10" s="2">
        <v>512.59</v>
      </c>
      <c r="V10" s="2">
        <v>368.79</v>
      </c>
      <c r="W10" s="2">
        <v>816.63</v>
      </c>
      <c r="X10" s="2">
        <v>901.54</v>
      </c>
      <c r="Y10" s="2">
        <v>992.28</v>
      </c>
      <c r="Z10" s="2">
        <v>419.7</v>
      </c>
      <c r="AA10" s="2">
        <v>553.54</v>
      </c>
      <c r="AB10" s="2">
        <v>74.459999999999994</v>
      </c>
      <c r="AC10" s="2">
        <v>692.16</v>
      </c>
      <c r="AD10" s="2">
        <v>92.41</v>
      </c>
      <c r="AE10" s="2">
        <v>364.37</v>
      </c>
      <c r="AF10" s="2">
        <v>79.47</v>
      </c>
      <c r="AI10" s="1" t="s">
        <v>19</v>
      </c>
      <c r="AJ10" s="2">
        <v>6857.39</v>
      </c>
      <c r="AK10" s="2">
        <v>18020.3</v>
      </c>
      <c r="AL10" s="2">
        <v>8451.75</v>
      </c>
      <c r="AM10" s="2">
        <v>19889.8</v>
      </c>
      <c r="AN10" s="2">
        <v>13597.84</v>
      </c>
      <c r="AO10" s="2">
        <v>31655.16</v>
      </c>
      <c r="AP10" s="2">
        <v>16220.08</v>
      </c>
      <c r="AQ10" s="2">
        <v>38473.440000000002</v>
      </c>
      <c r="AR10" s="2">
        <v>8612.51</v>
      </c>
      <c r="AS10" s="2">
        <v>13722.09</v>
      </c>
      <c r="AT10" s="2">
        <v>12433.26</v>
      </c>
      <c r="AU10" s="2">
        <v>19667.77</v>
      </c>
      <c r="AV10" s="2">
        <v>6515.23</v>
      </c>
      <c r="AW10" s="2">
        <v>16917.09</v>
      </c>
      <c r="AZ10" s="1" t="s">
        <v>19</v>
      </c>
      <c r="BA10" s="2">
        <v>7298.85</v>
      </c>
      <c r="BB10" s="2">
        <v>18118.05</v>
      </c>
      <c r="BC10" s="2">
        <v>8964.34</v>
      </c>
      <c r="BD10" s="2">
        <v>20258.59</v>
      </c>
      <c r="BE10" s="2">
        <v>14414.47</v>
      </c>
      <c r="BF10" s="2">
        <v>32556.7</v>
      </c>
      <c r="BG10" s="2">
        <v>17212.36</v>
      </c>
      <c r="BH10" s="2">
        <v>38893.14</v>
      </c>
      <c r="BI10" s="2">
        <v>9166.0499999999993</v>
      </c>
      <c r="BJ10" s="2">
        <v>13796.55</v>
      </c>
      <c r="BK10" s="2">
        <v>13125.42</v>
      </c>
      <c r="BL10" s="2">
        <v>19760.18</v>
      </c>
      <c r="BM10" s="2">
        <v>6879.6</v>
      </c>
      <c r="BN10" s="2">
        <v>16996.560000000001</v>
      </c>
    </row>
    <row r="11" spans="2:66" x14ac:dyDescent="0.3">
      <c r="B11" s="1" t="s">
        <v>20</v>
      </c>
      <c r="C11" s="2">
        <v>0.17</v>
      </c>
      <c r="D11" s="2">
        <v>1.23</v>
      </c>
      <c r="E11" s="2">
        <v>0.17</v>
      </c>
      <c r="F11" s="2">
        <v>1.23</v>
      </c>
      <c r="G11" s="2">
        <v>0.17</v>
      </c>
      <c r="H11" s="2">
        <v>1.23</v>
      </c>
      <c r="I11" s="2">
        <v>0.17</v>
      </c>
      <c r="J11" s="2">
        <v>1.23</v>
      </c>
      <c r="K11" s="2">
        <v>0.17</v>
      </c>
      <c r="L11" s="2">
        <v>1.23</v>
      </c>
      <c r="M11" s="2">
        <v>0.17</v>
      </c>
      <c r="N11" s="2">
        <v>1.23</v>
      </c>
      <c r="O11" s="2">
        <v>0.17</v>
      </c>
      <c r="P11" s="2">
        <v>1.23</v>
      </c>
      <c r="R11" s="1" t="s">
        <v>20</v>
      </c>
      <c r="S11" s="2">
        <v>2119.92</v>
      </c>
      <c r="T11" s="2">
        <v>1674.86</v>
      </c>
      <c r="U11" s="2">
        <v>3057.4</v>
      </c>
      <c r="V11" s="2">
        <v>4301.28</v>
      </c>
      <c r="W11" s="2">
        <v>4913.88</v>
      </c>
      <c r="X11" s="2">
        <v>7656.45</v>
      </c>
      <c r="Y11" s="2">
        <v>5557.9</v>
      </c>
      <c r="Z11" s="2">
        <v>11350.06</v>
      </c>
      <c r="AA11" s="2">
        <v>3648.49</v>
      </c>
      <c r="AB11" s="2">
        <v>1063.55</v>
      </c>
      <c r="AC11" s="2">
        <v>5437.8</v>
      </c>
      <c r="AD11" s="2">
        <v>999.42</v>
      </c>
      <c r="AE11" s="2">
        <v>1458.21</v>
      </c>
      <c r="AF11" s="2">
        <v>237.69</v>
      </c>
      <c r="AI11" s="1" t="s">
        <v>20</v>
      </c>
      <c r="AJ11" s="2">
        <v>37585.9</v>
      </c>
      <c r="AK11" s="2">
        <v>59802.04</v>
      </c>
      <c r="AL11" s="2">
        <v>38687.449999999997</v>
      </c>
      <c r="AM11" s="2">
        <v>49790.34</v>
      </c>
      <c r="AN11" s="2">
        <v>60748.72</v>
      </c>
      <c r="AO11" s="2">
        <v>79301.61</v>
      </c>
      <c r="AP11" s="2">
        <v>74408.5</v>
      </c>
      <c r="AQ11" s="2">
        <v>109616.17</v>
      </c>
      <c r="AR11" s="2">
        <v>32386.799999999999</v>
      </c>
      <c r="AS11" s="2">
        <v>39548.050000000003</v>
      </c>
      <c r="AT11" s="2">
        <v>48359.29</v>
      </c>
      <c r="AU11" s="2">
        <v>57149.22</v>
      </c>
      <c r="AV11" s="2">
        <v>25114.69</v>
      </c>
      <c r="AW11" s="2">
        <v>50590.71</v>
      </c>
      <c r="AZ11" s="1" t="s">
        <v>20</v>
      </c>
      <c r="BA11" s="2">
        <v>39705.83</v>
      </c>
      <c r="BB11" s="2">
        <v>61476.9</v>
      </c>
      <c r="BC11" s="2">
        <v>41744.85</v>
      </c>
      <c r="BD11" s="2">
        <v>54091.62</v>
      </c>
      <c r="BE11" s="2">
        <v>65662.600000000006</v>
      </c>
      <c r="BF11" s="2">
        <v>86958.06</v>
      </c>
      <c r="BG11" s="2">
        <v>79966.399999999994</v>
      </c>
      <c r="BH11" s="2">
        <v>120966.23</v>
      </c>
      <c r="BI11" s="2">
        <v>36035.300000000003</v>
      </c>
      <c r="BJ11" s="2">
        <v>40611.599999999999</v>
      </c>
      <c r="BK11" s="2">
        <v>53797.09</v>
      </c>
      <c r="BL11" s="2">
        <v>58148.639999999999</v>
      </c>
      <c r="BM11" s="2">
        <v>26572.9</v>
      </c>
      <c r="BN11" s="2">
        <v>50828.4</v>
      </c>
    </row>
    <row r="12" spans="2:66" x14ac:dyDescent="0.3">
      <c r="B12" s="1" t="s">
        <v>21</v>
      </c>
      <c r="C12" s="2">
        <v>0.17</v>
      </c>
      <c r="D12" s="2">
        <v>0.68</v>
      </c>
      <c r="E12" s="2">
        <v>0.17</v>
      </c>
      <c r="F12" s="2">
        <v>0.68</v>
      </c>
      <c r="G12" s="2">
        <v>0.17</v>
      </c>
      <c r="H12" s="2">
        <v>0.68</v>
      </c>
      <c r="I12" s="2">
        <v>0.17</v>
      </c>
      <c r="J12" s="2">
        <v>0.68</v>
      </c>
      <c r="K12" s="2">
        <v>0.17</v>
      </c>
      <c r="L12" s="2">
        <v>0.68</v>
      </c>
      <c r="M12" s="2">
        <v>0.17</v>
      </c>
      <c r="N12" s="2">
        <v>0.68</v>
      </c>
      <c r="O12" s="2">
        <v>0.17</v>
      </c>
      <c r="P12" s="2">
        <v>0.68</v>
      </c>
      <c r="R12" s="1" t="s">
        <v>21</v>
      </c>
      <c r="S12" s="2">
        <v>961.54</v>
      </c>
      <c r="T12" s="2">
        <v>1695.87</v>
      </c>
      <c r="U12" s="2">
        <v>1561.18</v>
      </c>
      <c r="V12" s="2">
        <v>1627.69</v>
      </c>
      <c r="W12" s="2">
        <v>2636.24</v>
      </c>
      <c r="X12" s="2">
        <v>2927.91</v>
      </c>
      <c r="Y12" s="2">
        <v>2845.75</v>
      </c>
      <c r="Z12" s="2">
        <v>2694.44</v>
      </c>
      <c r="AA12" s="2">
        <v>1417.68</v>
      </c>
      <c r="AB12" s="2">
        <v>69.260000000000005</v>
      </c>
      <c r="AC12" s="2">
        <v>1846.7</v>
      </c>
      <c r="AD12" s="2">
        <v>85.94</v>
      </c>
      <c r="AE12" s="2">
        <v>653.29</v>
      </c>
      <c r="AF12" s="2">
        <v>354.31</v>
      </c>
      <c r="AI12" s="1" t="s">
        <v>21</v>
      </c>
      <c r="AJ12" s="2">
        <v>18107.66</v>
      </c>
      <c r="AK12" s="2">
        <v>29311.23</v>
      </c>
      <c r="AL12" s="2">
        <v>19574.88</v>
      </c>
      <c r="AM12" s="2">
        <v>22416.77</v>
      </c>
      <c r="AN12" s="2">
        <v>31335.71</v>
      </c>
      <c r="AO12" s="2">
        <v>35719.040000000001</v>
      </c>
      <c r="AP12" s="2">
        <v>37734.79</v>
      </c>
      <c r="AQ12" s="2">
        <v>43469.7</v>
      </c>
      <c r="AR12" s="2">
        <v>15009.27</v>
      </c>
      <c r="AS12" s="2">
        <v>12764.74</v>
      </c>
      <c r="AT12" s="2">
        <v>21678.12</v>
      </c>
      <c r="AU12" s="2">
        <v>18296.599999999999</v>
      </c>
      <c r="AV12" s="2">
        <v>12436.99</v>
      </c>
      <c r="AW12" s="2">
        <v>24298.85</v>
      </c>
      <c r="AZ12" s="1" t="s">
        <v>21</v>
      </c>
      <c r="BA12" s="2">
        <v>19069.2</v>
      </c>
      <c r="BB12" s="2">
        <v>31007.1</v>
      </c>
      <c r="BC12" s="2">
        <v>21136.06</v>
      </c>
      <c r="BD12" s="2">
        <v>24044.46</v>
      </c>
      <c r="BE12" s="2">
        <v>33971.949999999997</v>
      </c>
      <c r="BF12" s="2">
        <v>38646.949999999997</v>
      </c>
      <c r="BG12" s="2">
        <v>40580.54</v>
      </c>
      <c r="BH12" s="2">
        <v>46164.14</v>
      </c>
      <c r="BI12" s="2">
        <v>16426.95</v>
      </c>
      <c r="BJ12" s="2">
        <v>12834</v>
      </c>
      <c r="BK12" s="2">
        <v>23524.82</v>
      </c>
      <c r="BL12" s="2">
        <v>18382.54</v>
      </c>
      <c r="BM12" s="2">
        <v>13090.28</v>
      </c>
      <c r="BN12" s="2">
        <v>24653.16</v>
      </c>
    </row>
    <row r="13" spans="2:66" x14ac:dyDescent="0.3">
      <c r="B13" s="1" t="s">
        <v>22</v>
      </c>
      <c r="C13" s="2">
        <v>0.42</v>
      </c>
      <c r="D13" s="2">
        <v>0.19</v>
      </c>
      <c r="E13" s="2">
        <v>0.42</v>
      </c>
      <c r="F13" s="2">
        <v>0.19</v>
      </c>
      <c r="G13" s="2">
        <v>0.42</v>
      </c>
      <c r="H13" s="2">
        <v>0.19</v>
      </c>
      <c r="I13" s="2">
        <v>0.42</v>
      </c>
      <c r="J13" s="2">
        <v>0.19</v>
      </c>
      <c r="K13" s="2">
        <v>0.42</v>
      </c>
      <c r="L13" s="2">
        <v>0.19</v>
      </c>
      <c r="M13" s="2">
        <v>0.42</v>
      </c>
      <c r="N13" s="2">
        <v>0.19</v>
      </c>
      <c r="O13" s="2">
        <v>0.42</v>
      </c>
      <c r="P13" s="2">
        <v>0.19</v>
      </c>
      <c r="R13" s="1" t="s">
        <v>22</v>
      </c>
      <c r="S13" s="2">
        <v>624.44000000000005</v>
      </c>
      <c r="T13" s="2">
        <v>6404.64</v>
      </c>
      <c r="U13" s="2">
        <v>7013.32</v>
      </c>
      <c r="V13" s="2">
        <v>8744.2199999999993</v>
      </c>
      <c r="W13" s="2">
        <v>12513.91</v>
      </c>
      <c r="X13" s="2">
        <v>16856.39</v>
      </c>
      <c r="Y13" s="2">
        <v>11787.37</v>
      </c>
      <c r="Z13" s="2">
        <v>15884.15</v>
      </c>
      <c r="AA13" s="2">
        <v>4364.45</v>
      </c>
      <c r="AB13" s="2">
        <v>8186.25</v>
      </c>
      <c r="AC13" s="2">
        <v>4872.59</v>
      </c>
      <c r="AD13" s="2">
        <v>10734.99</v>
      </c>
      <c r="AE13" s="2">
        <v>515.41999999999996</v>
      </c>
      <c r="AF13" s="2">
        <v>5293.88</v>
      </c>
      <c r="AI13" s="1" t="s">
        <v>22</v>
      </c>
      <c r="AJ13" s="2">
        <v>100647.31</v>
      </c>
      <c r="AK13" s="2">
        <v>111849.36</v>
      </c>
      <c r="AL13" s="2">
        <v>103712.13</v>
      </c>
      <c r="AM13" s="2">
        <v>103041.08</v>
      </c>
      <c r="AN13" s="2">
        <v>165454.84</v>
      </c>
      <c r="AO13" s="2">
        <v>162814.91</v>
      </c>
      <c r="AP13" s="2">
        <v>200781.03</v>
      </c>
      <c r="AQ13" s="2">
        <v>198741.25</v>
      </c>
      <c r="AR13" s="2">
        <v>85706.05</v>
      </c>
      <c r="AS13" s="2">
        <v>80351.25</v>
      </c>
      <c r="AT13" s="2">
        <v>124136.51</v>
      </c>
      <c r="AU13" s="2">
        <v>116067.51</v>
      </c>
      <c r="AV13" s="2">
        <v>93774.58</v>
      </c>
      <c r="AW13" s="2">
        <v>92181.119999999995</v>
      </c>
      <c r="AZ13" s="1" t="s">
        <v>22</v>
      </c>
      <c r="BA13" s="2">
        <v>101271.75</v>
      </c>
      <c r="BB13" s="2">
        <v>118254</v>
      </c>
      <c r="BC13" s="2">
        <v>110725.45</v>
      </c>
      <c r="BD13" s="2">
        <v>111785.3</v>
      </c>
      <c r="BE13" s="2">
        <v>177968.75</v>
      </c>
      <c r="BF13" s="2">
        <v>179671.3</v>
      </c>
      <c r="BG13" s="2">
        <v>212568.4</v>
      </c>
      <c r="BH13" s="2">
        <v>214625.4</v>
      </c>
      <c r="BI13" s="2">
        <v>90070.5</v>
      </c>
      <c r="BJ13" s="2">
        <v>88537.5</v>
      </c>
      <c r="BK13" s="2">
        <v>129009.1</v>
      </c>
      <c r="BL13" s="2">
        <v>126802.5</v>
      </c>
      <c r="BM13" s="2">
        <v>94290</v>
      </c>
      <c r="BN13" s="2">
        <v>97475</v>
      </c>
    </row>
    <row r="14" spans="2:66" x14ac:dyDescent="0.3">
      <c r="B14" s="1" t="s">
        <v>23</v>
      </c>
      <c r="C14" s="2">
        <v>1.42</v>
      </c>
      <c r="D14" s="2">
        <v>0.19</v>
      </c>
      <c r="E14" s="2">
        <v>1.42</v>
      </c>
      <c r="F14" s="2">
        <v>0.19</v>
      </c>
      <c r="G14" s="2">
        <v>1.42</v>
      </c>
      <c r="H14" s="2">
        <v>0.19</v>
      </c>
      <c r="I14" s="2">
        <v>1.42</v>
      </c>
      <c r="J14" s="2">
        <v>0.19</v>
      </c>
      <c r="K14" s="2">
        <v>1.42</v>
      </c>
      <c r="L14" s="2">
        <v>0.19</v>
      </c>
      <c r="M14" s="2">
        <v>1.42</v>
      </c>
      <c r="N14" s="2">
        <v>0.19</v>
      </c>
      <c r="O14" s="2">
        <v>1.42</v>
      </c>
      <c r="P14" s="2">
        <v>0.19</v>
      </c>
      <c r="R14" s="1" t="s">
        <v>23</v>
      </c>
      <c r="S14" s="2">
        <v>144.44</v>
      </c>
      <c r="T14" s="2">
        <v>604.19000000000005</v>
      </c>
      <c r="U14" s="2">
        <v>757.21</v>
      </c>
      <c r="V14" s="2">
        <v>511.9</v>
      </c>
      <c r="W14" s="2">
        <v>1772.2</v>
      </c>
      <c r="X14" s="2">
        <v>889.25</v>
      </c>
      <c r="Y14" s="2">
        <v>825.47</v>
      </c>
      <c r="Z14" s="2">
        <v>915.92</v>
      </c>
      <c r="AA14" s="2">
        <v>161.41</v>
      </c>
      <c r="AB14" s="2">
        <v>1726.98</v>
      </c>
      <c r="AC14" s="2">
        <v>134.69999999999999</v>
      </c>
      <c r="AD14" s="2">
        <v>2268.4899999999998</v>
      </c>
      <c r="AE14" s="2">
        <v>112.91</v>
      </c>
      <c r="AF14" s="2">
        <v>890.5</v>
      </c>
      <c r="AI14" s="1" t="s">
        <v>23</v>
      </c>
      <c r="AJ14" s="2">
        <v>26628.01</v>
      </c>
      <c r="AK14" s="2">
        <v>18641.11</v>
      </c>
      <c r="AL14" s="2">
        <v>23278.560000000001</v>
      </c>
      <c r="AM14" s="2">
        <v>14385.84</v>
      </c>
      <c r="AN14" s="2">
        <v>36861.32</v>
      </c>
      <c r="AO14" s="2">
        <v>23051.68</v>
      </c>
      <c r="AP14" s="2">
        <v>45330.31</v>
      </c>
      <c r="AQ14" s="2">
        <v>27683.64</v>
      </c>
      <c r="AR14" s="2">
        <v>19948.189999999999</v>
      </c>
      <c r="AS14" s="2">
        <v>16616.52</v>
      </c>
      <c r="AT14" s="2">
        <v>28672.98</v>
      </c>
      <c r="AU14" s="2">
        <v>24008.09</v>
      </c>
      <c r="AV14" s="2">
        <v>24044.09</v>
      </c>
      <c r="AW14" s="2">
        <v>19240.66</v>
      </c>
      <c r="AZ14" s="1" t="s">
        <v>23</v>
      </c>
      <c r="BA14" s="2">
        <v>26772.45</v>
      </c>
      <c r="BB14" s="2">
        <v>19245.3</v>
      </c>
      <c r="BC14" s="2">
        <v>24035.77</v>
      </c>
      <c r="BD14" s="2">
        <v>14897.74</v>
      </c>
      <c r="BE14" s="2">
        <v>38633.519999999997</v>
      </c>
      <c r="BF14" s="2">
        <v>23940.93</v>
      </c>
      <c r="BG14" s="2">
        <v>46155.78</v>
      </c>
      <c r="BH14" s="2">
        <v>28599.56</v>
      </c>
      <c r="BI14" s="2">
        <v>20109.599999999999</v>
      </c>
      <c r="BJ14" s="2">
        <v>18343.5</v>
      </c>
      <c r="BK14" s="2">
        <v>28807.68</v>
      </c>
      <c r="BL14" s="2">
        <v>26276.58</v>
      </c>
      <c r="BM14" s="2">
        <v>24157</v>
      </c>
      <c r="BN14" s="2">
        <v>20131.16</v>
      </c>
    </row>
    <row r="15" spans="2:66" x14ac:dyDescent="0.3">
      <c r="B15" s="1" t="s">
        <v>24</v>
      </c>
      <c r="C15" s="2">
        <v>1.2</v>
      </c>
      <c r="D15" s="2">
        <v>0.21</v>
      </c>
      <c r="E15" s="2">
        <v>1.2</v>
      </c>
      <c r="F15" s="2">
        <v>0.21</v>
      </c>
      <c r="G15" s="2">
        <v>1.2</v>
      </c>
      <c r="H15" s="2">
        <v>0.21</v>
      </c>
      <c r="I15" s="2">
        <v>1.2</v>
      </c>
      <c r="J15" s="2">
        <v>0.21</v>
      </c>
      <c r="K15" s="2">
        <v>1.2</v>
      </c>
      <c r="L15" s="2">
        <v>0.21</v>
      </c>
      <c r="M15" s="2">
        <v>1.2</v>
      </c>
      <c r="N15" s="2">
        <v>0.21</v>
      </c>
      <c r="O15" s="2">
        <v>1.2</v>
      </c>
      <c r="P15" s="2">
        <v>0.21</v>
      </c>
      <c r="R15" s="1" t="s">
        <v>24</v>
      </c>
      <c r="S15" s="2">
        <v>2672.04</v>
      </c>
      <c r="T15" s="2">
        <v>3535.09</v>
      </c>
      <c r="U15" s="2">
        <v>4157.21</v>
      </c>
      <c r="V15" s="2">
        <v>3857.76</v>
      </c>
      <c r="W15" s="2">
        <v>8131.12</v>
      </c>
      <c r="X15" s="2">
        <v>8106.44</v>
      </c>
      <c r="Y15" s="2">
        <v>5249.94</v>
      </c>
      <c r="Z15" s="2">
        <v>10969.72</v>
      </c>
      <c r="AA15" s="2">
        <v>5002.57</v>
      </c>
      <c r="AB15" s="2">
        <v>6059.37</v>
      </c>
      <c r="AC15" s="2">
        <v>11335.13</v>
      </c>
      <c r="AD15" s="2">
        <v>8030.78</v>
      </c>
      <c r="AE15" s="2">
        <v>962.05</v>
      </c>
      <c r="AF15" s="2">
        <v>3362.23</v>
      </c>
      <c r="AI15" s="1" t="s">
        <v>24</v>
      </c>
      <c r="AJ15" s="2">
        <v>92459.76</v>
      </c>
      <c r="AK15" s="2">
        <v>70712.210000000006</v>
      </c>
      <c r="AL15" s="2">
        <v>71238.42</v>
      </c>
      <c r="AM15" s="2">
        <v>57165.51</v>
      </c>
      <c r="AN15" s="2">
        <v>113023.46</v>
      </c>
      <c r="AO15" s="2">
        <v>97091.24</v>
      </c>
      <c r="AP15" s="2">
        <v>137737.62</v>
      </c>
      <c r="AQ15" s="2">
        <v>127568.88</v>
      </c>
      <c r="AR15" s="2">
        <v>64521.05</v>
      </c>
      <c r="AS15" s="2">
        <v>52873.98</v>
      </c>
      <c r="AT15" s="2">
        <v>98953.75</v>
      </c>
      <c r="AU15" s="2">
        <v>76343.62</v>
      </c>
      <c r="AV15" s="2">
        <v>83180.34</v>
      </c>
      <c r="AW15" s="2">
        <v>63027.83</v>
      </c>
      <c r="AZ15" s="1" t="s">
        <v>24</v>
      </c>
      <c r="BA15" s="2">
        <v>95131.8</v>
      </c>
      <c r="BB15" s="2">
        <v>74247.3</v>
      </c>
      <c r="BC15" s="2">
        <v>75395.63</v>
      </c>
      <c r="BD15" s="2">
        <v>61023.27</v>
      </c>
      <c r="BE15" s="2">
        <v>121154.58</v>
      </c>
      <c r="BF15" s="2">
        <v>105197.67</v>
      </c>
      <c r="BG15" s="2">
        <v>142987.56</v>
      </c>
      <c r="BH15" s="2">
        <v>138538.6</v>
      </c>
      <c r="BI15" s="2">
        <v>69523.61</v>
      </c>
      <c r="BJ15" s="2">
        <v>58933.35</v>
      </c>
      <c r="BK15" s="2">
        <v>110288.87</v>
      </c>
      <c r="BL15" s="2">
        <v>84374.399999999994</v>
      </c>
      <c r="BM15" s="2">
        <v>84142.38</v>
      </c>
      <c r="BN15" s="2">
        <v>66390.06</v>
      </c>
    </row>
    <row r="16" spans="2:66" x14ac:dyDescent="0.3">
      <c r="B16" s="1" t="s">
        <v>25</v>
      </c>
      <c r="C16" s="2">
        <v>0.19</v>
      </c>
      <c r="D16" s="2">
        <v>0.16</v>
      </c>
      <c r="E16" s="2">
        <v>0.19</v>
      </c>
      <c r="F16" s="2">
        <v>0.16</v>
      </c>
      <c r="G16" s="2">
        <v>0.19</v>
      </c>
      <c r="H16" s="2">
        <v>0.16</v>
      </c>
      <c r="I16" s="2">
        <v>0.19</v>
      </c>
      <c r="J16" s="2">
        <v>0.16</v>
      </c>
      <c r="K16" s="2">
        <v>0.19</v>
      </c>
      <c r="L16" s="2">
        <v>0.16</v>
      </c>
      <c r="M16" s="2">
        <v>0.19</v>
      </c>
      <c r="N16" s="2">
        <v>0.16</v>
      </c>
      <c r="O16" s="2">
        <v>0.19</v>
      </c>
      <c r="P16" s="2">
        <v>0.16</v>
      </c>
      <c r="R16" s="1" t="s">
        <v>25</v>
      </c>
      <c r="S16" s="2">
        <v>4219.84</v>
      </c>
      <c r="T16" s="2">
        <v>2185.1799999999998</v>
      </c>
      <c r="U16" s="2">
        <v>4731.8</v>
      </c>
      <c r="V16" s="2">
        <v>3304.95</v>
      </c>
      <c r="W16" s="2">
        <v>8071.59</v>
      </c>
      <c r="X16" s="2">
        <v>5647.31</v>
      </c>
      <c r="Y16" s="2">
        <v>8500.2800000000007</v>
      </c>
      <c r="Z16" s="2">
        <v>5956.47</v>
      </c>
      <c r="AA16" s="2">
        <v>4967.87</v>
      </c>
      <c r="AB16" s="2">
        <v>3915</v>
      </c>
      <c r="AC16" s="2">
        <v>6489.15</v>
      </c>
      <c r="AD16" s="2">
        <v>5026.78</v>
      </c>
      <c r="AE16" s="2">
        <v>3584.56</v>
      </c>
      <c r="AF16" s="2">
        <v>1784.31</v>
      </c>
      <c r="AI16" s="1" t="s">
        <v>25</v>
      </c>
      <c r="AJ16" s="2">
        <v>71770.31</v>
      </c>
      <c r="AK16" s="2">
        <v>52213.07</v>
      </c>
      <c r="AL16" s="2">
        <v>60088.12</v>
      </c>
      <c r="AM16" s="2">
        <v>52205.01</v>
      </c>
      <c r="AN16" s="2">
        <v>96124.47</v>
      </c>
      <c r="AO16" s="2">
        <v>83590.960000000006</v>
      </c>
      <c r="AP16" s="2">
        <v>115937.44</v>
      </c>
      <c r="AQ16" s="2">
        <v>100650.69</v>
      </c>
      <c r="AR16" s="2">
        <v>49360.63</v>
      </c>
      <c r="AS16" s="2">
        <v>45036.9</v>
      </c>
      <c r="AT16" s="2">
        <v>71336.070000000007</v>
      </c>
      <c r="AU16" s="2">
        <v>65077.760000000002</v>
      </c>
      <c r="AV16" s="2">
        <v>60678.8</v>
      </c>
      <c r="AW16" s="2">
        <v>44559.33</v>
      </c>
      <c r="AZ16" s="1" t="s">
        <v>25</v>
      </c>
      <c r="BA16" s="2">
        <v>75990.149999999994</v>
      </c>
      <c r="BB16" s="2">
        <v>54398.25</v>
      </c>
      <c r="BC16" s="2">
        <v>64819.92</v>
      </c>
      <c r="BD16" s="2">
        <v>55509.96</v>
      </c>
      <c r="BE16" s="2">
        <v>104196.06</v>
      </c>
      <c r="BF16" s="2">
        <v>89238.27</v>
      </c>
      <c r="BG16" s="2">
        <v>124437.72</v>
      </c>
      <c r="BH16" s="2">
        <v>106607.16</v>
      </c>
      <c r="BI16" s="2">
        <v>54328.5</v>
      </c>
      <c r="BJ16" s="2">
        <v>48951.9</v>
      </c>
      <c r="BK16" s="2">
        <v>77825.22</v>
      </c>
      <c r="BL16" s="2">
        <v>70104.539999999994</v>
      </c>
      <c r="BM16" s="2">
        <v>64263.360000000001</v>
      </c>
      <c r="BN16" s="2">
        <v>46343.64</v>
      </c>
    </row>
    <row r="19" spans="2:66" x14ac:dyDescent="0.3">
      <c r="B19" t="s">
        <v>26</v>
      </c>
      <c r="R19" t="s">
        <v>27</v>
      </c>
      <c r="AI19" t="s">
        <v>28</v>
      </c>
      <c r="AZ19" t="s">
        <v>29</v>
      </c>
    </row>
    <row r="20" spans="2:66" x14ac:dyDescent="0.3">
      <c r="B20" s="1" t="s">
        <v>13</v>
      </c>
      <c r="C20" s="1" t="s">
        <v>14</v>
      </c>
      <c r="D20" s="1" t="s">
        <v>15</v>
      </c>
      <c r="E20" s="1" t="s">
        <v>14</v>
      </c>
      <c r="F20" s="1" t="s">
        <v>15</v>
      </c>
      <c r="G20" s="1" t="s">
        <v>14</v>
      </c>
      <c r="H20" s="1" t="s">
        <v>15</v>
      </c>
      <c r="I20" s="1" t="s">
        <v>14</v>
      </c>
      <c r="J20" s="1" t="s">
        <v>15</v>
      </c>
      <c r="K20" s="1" t="s">
        <v>14</v>
      </c>
      <c r="L20" s="1" t="s">
        <v>15</v>
      </c>
      <c r="M20" s="1" t="s">
        <v>14</v>
      </c>
      <c r="N20" s="1" t="s">
        <v>15</v>
      </c>
      <c r="O20" s="1" t="s">
        <v>14</v>
      </c>
      <c r="P20" s="1" t="s">
        <v>15</v>
      </c>
      <c r="R20" s="1" t="s">
        <v>13</v>
      </c>
      <c r="S20" s="1" t="s">
        <v>14</v>
      </c>
      <c r="T20" s="1" t="s">
        <v>15</v>
      </c>
      <c r="U20" s="1" t="s">
        <v>14</v>
      </c>
      <c r="V20" s="1" t="s">
        <v>15</v>
      </c>
      <c r="W20" s="1" t="s">
        <v>14</v>
      </c>
      <c r="X20" s="1" t="s">
        <v>15</v>
      </c>
      <c r="Y20" s="1" t="s">
        <v>14</v>
      </c>
      <c r="Z20" s="1" t="s">
        <v>15</v>
      </c>
      <c r="AA20" s="1" t="s">
        <v>14</v>
      </c>
      <c r="AB20" s="1" t="s">
        <v>15</v>
      </c>
      <c r="AC20" s="1" t="s">
        <v>14</v>
      </c>
      <c r="AD20" s="1" t="s">
        <v>15</v>
      </c>
      <c r="AE20" s="1" t="s">
        <v>14</v>
      </c>
      <c r="AF20" s="1" t="s">
        <v>15</v>
      </c>
      <c r="AI20" s="1" t="s">
        <v>13</v>
      </c>
      <c r="AJ20" s="1" t="s">
        <v>14</v>
      </c>
      <c r="AK20" s="1" t="s">
        <v>15</v>
      </c>
      <c r="AL20" s="1" t="s">
        <v>14</v>
      </c>
      <c r="AM20" s="1" t="s">
        <v>15</v>
      </c>
      <c r="AN20" s="1" t="s">
        <v>14</v>
      </c>
      <c r="AO20" s="1" t="s">
        <v>15</v>
      </c>
      <c r="AP20" s="1" t="s">
        <v>14</v>
      </c>
      <c r="AQ20" s="1" t="s">
        <v>15</v>
      </c>
      <c r="AR20" s="1" t="s">
        <v>14</v>
      </c>
      <c r="AS20" s="1" t="s">
        <v>15</v>
      </c>
      <c r="AT20" s="1" t="s">
        <v>14</v>
      </c>
      <c r="AU20" s="1" t="s">
        <v>15</v>
      </c>
      <c r="AV20" s="1" t="s">
        <v>14</v>
      </c>
      <c r="AW20" s="1" t="s">
        <v>15</v>
      </c>
      <c r="AZ20" s="1" t="s">
        <v>13</v>
      </c>
      <c r="BA20" s="1" t="s">
        <v>14</v>
      </c>
      <c r="BB20" s="1" t="s">
        <v>15</v>
      </c>
      <c r="BC20" s="1" t="s">
        <v>14</v>
      </c>
      <c r="BD20" s="1" t="s">
        <v>15</v>
      </c>
      <c r="BE20" s="1" t="s">
        <v>14</v>
      </c>
      <c r="BF20" s="1" t="s">
        <v>15</v>
      </c>
      <c r="BG20" s="1" t="s">
        <v>14</v>
      </c>
      <c r="BH20" s="1" t="s">
        <v>15</v>
      </c>
      <c r="BI20" s="1" t="s">
        <v>14</v>
      </c>
      <c r="BJ20" s="1" t="s">
        <v>15</v>
      </c>
      <c r="BK20" s="1" t="s">
        <v>14</v>
      </c>
      <c r="BL20" s="1" t="s">
        <v>15</v>
      </c>
      <c r="BM20" s="1" t="s">
        <v>14</v>
      </c>
      <c r="BN20" s="1" t="s">
        <v>15</v>
      </c>
    </row>
    <row r="21" spans="2:66" x14ac:dyDescent="0.3">
      <c r="B21" s="1" t="s">
        <v>16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R21" s="1" t="s">
        <v>16</v>
      </c>
      <c r="S21" s="1" t="s">
        <v>1</v>
      </c>
      <c r="T21" s="1" t="s">
        <v>1</v>
      </c>
      <c r="U21" s="1" t="s">
        <v>2</v>
      </c>
      <c r="V21" s="1" t="s">
        <v>2</v>
      </c>
      <c r="W21" s="1" t="s">
        <v>3</v>
      </c>
      <c r="X21" s="1" t="s">
        <v>3</v>
      </c>
      <c r="Y21" s="1" t="s">
        <v>4</v>
      </c>
      <c r="Z21" s="1" t="s">
        <v>4</v>
      </c>
      <c r="AA21" s="1" t="s">
        <v>5</v>
      </c>
      <c r="AB21" s="1" t="s">
        <v>5</v>
      </c>
      <c r="AC21" s="1" t="s">
        <v>6</v>
      </c>
      <c r="AD21" s="1" t="s">
        <v>6</v>
      </c>
      <c r="AE21" s="1" t="s">
        <v>7</v>
      </c>
      <c r="AF21" s="1" t="s">
        <v>7</v>
      </c>
      <c r="AI21" s="1" t="s">
        <v>16</v>
      </c>
      <c r="AJ21" s="1" t="s">
        <v>1</v>
      </c>
      <c r="AK21" s="1" t="s">
        <v>1</v>
      </c>
      <c r="AL21" s="1" t="s">
        <v>2</v>
      </c>
      <c r="AM21" s="1" t="s">
        <v>2</v>
      </c>
      <c r="AN21" s="1" t="s">
        <v>3</v>
      </c>
      <c r="AO21" s="1" t="s">
        <v>3</v>
      </c>
      <c r="AP21" s="1" t="s">
        <v>4</v>
      </c>
      <c r="AQ21" s="1" t="s">
        <v>4</v>
      </c>
      <c r="AR21" s="1" t="s">
        <v>5</v>
      </c>
      <c r="AS21" s="1" t="s">
        <v>5</v>
      </c>
      <c r="AT21" s="1" t="s">
        <v>6</v>
      </c>
      <c r="AU21" s="1" t="s">
        <v>6</v>
      </c>
      <c r="AV21" s="1" t="s">
        <v>7</v>
      </c>
      <c r="AW21" s="1" t="s">
        <v>7</v>
      </c>
      <c r="AZ21" s="1" t="s">
        <v>16</v>
      </c>
      <c r="BA21" s="1" t="s">
        <v>1</v>
      </c>
      <c r="BB21" s="1" t="s">
        <v>1</v>
      </c>
      <c r="BC21" s="1" t="s">
        <v>2</v>
      </c>
      <c r="BD21" s="1" t="s">
        <v>2</v>
      </c>
      <c r="BE21" s="1" t="s">
        <v>3</v>
      </c>
      <c r="BF21" s="1" t="s">
        <v>3</v>
      </c>
      <c r="BG21" s="1" t="s">
        <v>4</v>
      </c>
      <c r="BH21" s="1" t="s">
        <v>4</v>
      </c>
      <c r="BI21" s="1" t="s">
        <v>5</v>
      </c>
      <c r="BJ21" s="1" t="s">
        <v>5</v>
      </c>
      <c r="BK21" s="1" t="s">
        <v>6</v>
      </c>
      <c r="BL21" s="1" t="s">
        <v>6</v>
      </c>
      <c r="BM21" s="1" t="s">
        <v>7</v>
      </c>
      <c r="BN21" s="1" t="s">
        <v>7</v>
      </c>
    </row>
    <row r="22" spans="2:66" x14ac:dyDescent="0.3">
      <c r="B22" s="1" t="s">
        <v>17</v>
      </c>
      <c r="R22" s="1" t="s">
        <v>17</v>
      </c>
      <c r="AI22" s="1" t="s">
        <v>17</v>
      </c>
      <c r="AZ22" s="1" t="s">
        <v>17</v>
      </c>
    </row>
    <row r="23" spans="2:66" x14ac:dyDescent="0.3">
      <c r="B23" s="1" t="s">
        <v>18</v>
      </c>
      <c r="C23" s="2">
        <v>0.13</v>
      </c>
      <c r="D23" s="2">
        <v>0.1</v>
      </c>
      <c r="E23" s="2">
        <v>0.13</v>
      </c>
      <c r="F23" s="2">
        <v>0.1</v>
      </c>
      <c r="G23" s="2">
        <v>0.12</v>
      </c>
      <c r="H23" s="2">
        <v>0.1</v>
      </c>
      <c r="I23" s="2">
        <v>0.13</v>
      </c>
      <c r="J23" s="2">
        <v>0.1</v>
      </c>
      <c r="K23" s="2">
        <v>0.16</v>
      </c>
      <c r="L23" s="2">
        <v>0.1</v>
      </c>
      <c r="M23" s="2">
        <v>0.14000000000000001</v>
      </c>
      <c r="N23" s="2">
        <v>0.09</v>
      </c>
      <c r="O23" s="2">
        <v>0.14000000000000001</v>
      </c>
      <c r="P23" s="2">
        <v>0.09</v>
      </c>
      <c r="R23" s="1" t="s">
        <v>18</v>
      </c>
      <c r="S23" s="2">
        <v>2218.54</v>
      </c>
      <c r="T23" s="2">
        <v>1255.52</v>
      </c>
      <c r="U23" s="2">
        <v>3102.36</v>
      </c>
      <c r="V23" s="2">
        <v>1896.22</v>
      </c>
      <c r="W23" s="2">
        <v>3148.38</v>
      </c>
      <c r="X23" s="2">
        <v>1956.38</v>
      </c>
      <c r="Y23" s="2">
        <v>3051.1</v>
      </c>
      <c r="Z23" s="2">
        <v>1833.91</v>
      </c>
      <c r="AA23" s="2">
        <v>1924</v>
      </c>
      <c r="AB23" s="2">
        <v>1133.0899999999999</v>
      </c>
      <c r="AC23" s="2">
        <v>1644.87</v>
      </c>
      <c r="AD23" s="2">
        <v>960.93</v>
      </c>
      <c r="AE23" s="2">
        <v>826.42</v>
      </c>
      <c r="AF23" s="2">
        <v>489.23</v>
      </c>
      <c r="AI23" s="1" t="s">
        <v>18</v>
      </c>
      <c r="AJ23" s="2">
        <v>21438.26</v>
      </c>
      <c r="AK23" s="2">
        <v>16033.68</v>
      </c>
      <c r="AL23" s="2">
        <v>30921.64</v>
      </c>
      <c r="AM23" s="2">
        <v>25405.78</v>
      </c>
      <c r="AN23" s="2">
        <v>32240.02</v>
      </c>
      <c r="AO23" s="2">
        <v>26440.42</v>
      </c>
      <c r="AP23" s="2">
        <v>29608.5</v>
      </c>
      <c r="AQ23" s="2">
        <v>24397.29</v>
      </c>
      <c r="AR23" s="2">
        <v>14903.2</v>
      </c>
      <c r="AS23" s="2">
        <v>14422.11</v>
      </c>
      <c r="AT23" s="2">
        <v>14773.53</v>
      </c>
      <c r="AU23" s="2">
        <v>14232.27</v>
      </c>
      <c r="AV23" s="2">
        <v>7297.98</v>
      </c>
      <c r="AW23" s="2">
        <v>7211.17</v>
      </c>
      <c r="AZ23" s="1" t="s">
        <v>18</v>
      </c>
      <c r="BA23" s="2">
        <v>23656.799999999999</v>
      </c>
      <c r="BB23" s="2">
        <v>17289.2</v>
      </c>
      <c r="BC23" s="2">
        <v>34024</v>
      </c>
      <c r="BD23" s="2">
        <v>27302</v>
      </c>
      <c r="BE23" s="2">
        <v>35388.400000000001</v>
      </c>
      <c r="BF23" s="2">
        <v>28396.799999999999</v>
      </c>
      <c r="BG23" s="2">
        <v>32659.599999999999</v>
      </c>
      <c r="BH23" s="2">
        <v>26231.200000000001</v>
      </c>
      <c r="BI23" s="2">
        <v>16827.2</v>
      </c>
      <c r="BJ23" s="2">
        <v>15555.2</v>
      </c>
      <c r="BK23" s="2">
        <v>16418.400000000001</v>
      </c>
      <c r="BL23" s="2">
        <v>15193.2</v>
      </c>
      <c r="BM23" s="2">
        <v>8124.4</v>
      </c>
      <c r="BN23" s="2">
        <v>7700.4</v>
      </c>
    </row>
    <row r="24" spans="2:66" x14ac:dyDescent="0.3">
      <c r="B24" s="1" t="s">
        <v>19</v>
      </c>
      <c r="C24" s="2">
        <v>0.08</v>
      </c>
      <c r="D24" s="2">
        <v>0.01</v>
      </c>
      <c r="E24" s="2">
        <v>0.08</v>
      </c>
      <c r="F24" s="2">
        <v>0.03</v>
      </c>
      <c r="G24" s="2">
        <v>0.08</v>
      </c>
      <c r="H24" s="2">
        <v>0.04</v>
      </c>
      <c r="I24" s="2">
        <v>0.08</v>
      </c>
      <c r="J24" s="2">
        <v>0.02</v>
      </c>
      <c r="K24" s="2">
        <v>0.08</v>
      </c>
      <c r="L24" s="2">
        <v>0.01</v>
      </c>
      <c r="M24" s="2">
        <v>7.0000000000000007E-2</v>
      </c>
      <c r="N24" s="2">
        <v>0.01</v>
      </c>
      <c r="O24" s="2">
        <v>7.0000000000000007E-2</v>
      </c>
      <c r="P24" s="2">
        <v>0.01</v>
      </c>
      <c r="R24" s="1" t="s">
        <v>19</v>
      </c>
      <c r="S24" s="2">
        <v>147.15</v>
      </c>
      <c r="T24" s="2">
        <v>32.58</v>
      </c>
      <c r="U24" s="2">
        <v>233</v>
      </c>
      <c r="V24" s="2">
        <v>167.63</v>
      </c>
      <c r="W24" s="2">
        <v>240.18</v>
      </c>
      <c r="X24" s="2">
        <v>265.16000000000003</v>
      </c>
      <c r="Y24" s="2">
        <v>225.52</v>
      </c>
      <c r="Z24" s="2">
        <v>95.39</v>
      </c>
      <c r="AA24" s="2">
        <v>184.51</v>
      </c>
      <c r="AB24" s="2">
        <v>24.82</v>
      </c>
      <c r="AC24" s="2">
        <v>157.31</v>
      </c>
      <c r="AD24" s="2">
        <v>21</v>
      </c>
      <c r="AE24" s="2">
        <v>65.069999999999993</v>
      </c>
      <c r="AF24" s="2">
        <v>14.19</v>
      </c>
      <c r="AI24" s="1" t="s">
        <v>19</v>
      </c>
      <c r="AJ24" s="2">
        <v>2285.8000000000002</v>
      </c>
      <c r="AK24" s="2">
        <v>6006.77</v>
      </c>
      <c r="AL24" s="2">
        <v>3841.7</v>
      </c>
      <c r="AM24" s="2">
        <v>9040.82</v>
      </c>
      <c r="AN24" s="2">
        <v>3999.37</v>
      </c>
      <c r="AO24" s="2">
        <v>9310.34</v>
      </c>
      <c r="AP24" s="2">
        <v>3686.38</v>
      </c>
      <c r="AQ24" s="2">
        <v>8743.9599999999991</v>
      </c>
      <c r="AR24" s="2">
        <v>2870.84</v>
      </c>
      <c r="AS24" s="2">
        <v>4574.03</v>
      </c>
      <c r="AT24" s="2">
        <v>2825.74</v>
      </c>
      <c r="AU24" s="2">
        <v>4469.95</v>
      </c>
      <c r="AV24" s="2">
        <v>1163.43</v>
      </c>
      <c r="AW24" s="2">
        <v>3020.91</v>
      </c>
      <c r="AZ24" s="1" t="s">
        <v>19</v>
      </c>
      <c r="BA24" s="2">
        <v>2432.9499999999998</v>
      </c>
      <c r="BB24" s="2">
        <v>6039.35</v>
      </c>
      <c r="BC24" s="2">
        <v>4074.7</v>
      </c>
      <c r="BD24" s="2">
        <v>9208.4500000000007</v>
      </c>
      <c r="BE24" s="2">
        <v>4239.55</v>
      </c>
      <c r="BF24" s="2">
        <v>9575.5</v>
      </c>
      <c r="BG24" s="2">
        <v>3911.9</v>
      </c>
      <c r="BH24" s="2">
        <v>8839.35</v>
      </c>
      <c r="BI24" s="2">
        <v>3055.35</v>
      </c>
      <c r="BJ24" s="2">
        <v>4598.8500000000004</v>
      </c>
      <c r="BK24" s="2">
        <v>2983.05</v>
      </c>
      <c r="BL24" s="2">
        <v>4490.95</v>
      </c>
      <c r="BM24" s="2">
        <v>1228.5</v>
      </c>
      <c r="BN24" s="2">
        <v>3035.1</v>
      </c>
    </row>
    <row r="25" spans="2:66" x14ac:dyDescent="0.3">
      <c r="B25" s="1" t="s">
        <v>20</v>
      </c>
      <c r="C25" s="2">
        <v>7.0000000000000007E-2</v>
      </c>
      <c r="D25" s="2">
        <v>0.04</v>
      </c>
      <c r="E25" s="2">
        <v>0.1</v>
      </c>
      <c r="F25" s="2">
        <v>0.11</v>
      </c>
      <c r="G25" s="2">
        <v>0.1</v>
      </c>
      <c r="H25" s="2">
        <v>0.12</v>
      </c>
      <c r="I25" s="2">
        <v>0.1</v>
      </c>
      <c r="J25" s="2">
        <v>0.13</v>
      </c>
      <c r="K25" s="2">
        <v>0.14000000000000001</v>
      </c>
      <c r="L25" s="2">
        <v>0.04</v>
      </c>
      <c r="M25" s="2">
        <v>0.14000000000000001</v>
      </c>
      <c r="N25" s="2">
        <v>0.02</v>
      </c>
      <c r="O25" s="2">
        <v>0.08</v>
      </c>
      <c r="P25" s="2">
        <v>0.01</v>
      </c>
      <c r="R25" s="1" t="s">
        <v>20</v>
      </c>
      <c r="S25" s="2">
        <v>706.64</v>
      </c>
      <c r="T25" s="2">
        <v>558.29</v>
      </c>
      <c r="U25" s="2">
        <v>1389.73</v>
      </c>
      <c r="V25" s="2">
        <v>1955.13</v>
      </c>
      <c r="W25" s="2">
        <v>1445.26</v>
      </c>
      <c r="X25" s="2">
        <v>2251.9</v>
      </c>
      <c r="Y25" s="2">
        <v>1263.1600000000001</v>
      </c>
      <c r="Z25" s="2">
        <v>2579.56</v>
      </c>
      <c r="AA25" s="2">
        <v>1216.1600000000001</v>
      </c>
      <c r="AB25" s="2">
        <v>354.52</v>
      </c>
      <c r="AC25" s="2">
        <v>1235.8599999999999</v>
      </c>
      <c r="AD25" s="2">
        <v>227.14</v>
      </c>
      <c r="AE25" s="2">
        <v>260.39</v>
      </c>
      <c r="AF25" s="2">
        <v>42.45</v>
      </c>
      <c r="AI25" s="1" t="s">
        <v>20</v>
      </c>
      <c r="AJ25" s="2">
        <v>12528.63</v>
      </c>
      <c r="AK25" s="2">
        <v>19934.009999999998</v>
      </c>
      <c r="AL25" s="2">
        <v>17585.21</v>
      </c>
      <c r="AM25" s="2">
        <v>22631.97</v>
      </c>
      <c r="AN25" s="2">
        <v>17867.27</v>
      </c>
      <c r="AO25" s="2">
        <v>23324</v>
      </c>
      <c r="AP25" s="2">
        <v>16911.02</v>
      </c>
      <c r="AQ25" s="2">
        <v>24912.77</v>
      </c>
      <c r="AR25" s="2">
        <v>10795.6</v>
      </c>
      <c r="AS25" s="2">
        <v>13182.68</v>
      </c>
      <c r="AT25" s="2">
        <v>10990.75</v>
      </c>
      <c r="AU25" s="2">
        <v>12988.46</v>
      </c>
      <c r="AV25" s="2">
        <v>4484.7700000000004</v>
      </c>
      <c r="AW25" s="2">
        <v>9034.0499999999993</v>
      </c>
      <c r="AZ25" s="1" t="s">
        <v>20</v>
      </c>
      <c r="BA25" s="2">
        <v>13235.28</v>
      </c>
      <c r="BB25" s="2">
        <v>20492.3</v>
      </c>
      <c r="BC25" s="2">
        <v>18974.93</v>
      </c>
      <c r="BD25" s="2">
        <v>24587.1</v>
      </c>
      <c r="BE25" s="2">
        <v>19312.53</v>
      </c>
      <c r="BF25" s="2">
        <v>25575.9</v>
      </c>
      <c r="BG25" s="2">
        <v>18174.18</v>
      </c>
      <c r="BH25" s="2">
        <v>27492.32</v>
      </c>
      <c r="BI25" s="2">
        <v>12011.77</v>
      </c>
      <c r="BJ25" s="2">
        <v>13537.2</v>
      </c>
      <c r="BK25" s="2">
        <v>12226.61</v>
      </c>
      <c r="BL25" s="2">
        <v>13215.6</v>
      </c>
      <c r="BM25" s="2">
        <v>4745.16</v>
      </c>
      <c r="BN25" s="2">
        <v>9076.5</v>
      </c>
    </row>
    <row r="26" spans="2:66" x14ac:dyDescent="0.3">
      <c r="B26" s="1" t="s">
        <v>21</v>
      </c>
      <c r="C26" s="2">
        <v>7.0000000000000007E-2</v>
      </c>
      <c r="D26" s="2">
        <v>0.08</v>
      </c>
      <c r="E26" s="2">
        <v>0.1</v>
      </c>
      <c r="F26" s="2">
        <v>0.09</v>
      </c>
      <c r="G26" s="2">
        <v>0.11</v>
      </c>
      <c r="H26" s="2">
        <v>0.11</v>
      </c>
      <c r="I26" s="2">
        <v>0.1</v>
      </c>
      <c r="J26" s="2">
        <v>0.08</v>
      </c>
      <c r="K26" s="2">
        <v>0.12</v>
      </c>
      <c r="L26" s="2">
        <v>0.01</v>
      </c>
      <c r="M26" s="2">
        <v>0.11</v>
      </c>
      <c r="N26" s="2">
        <v>0.01</v>
      </c>
      <c r="O26" s="2">
        <v>7.0000000000000007E-2</v>
      </c>
      <c r="P26" s="2">
        <v>0.02</v>
      </c>
      <c r="R26" s="1" t="s">
        <v>21</v>
      </c>
      <c r="S26" s="2">
        <v>320.51</v>
      </c>
      <c r="T26" s="2">
        <v>565.29</v>
      </c>
      <c r="U26" s="2">
        <v>709.63</v>
      </c>
      <c r="V26" s="2">
        <v>739.86</v>
      </c>
      <c r="W26" s="2">
        <v>775.36</v>
      </c>
      <c r="X26" s="2">
        <v>861.15</v>
      </c>
      <c r="Y26" s="2">
        <v>646.76</v>
      </c>
      <c r="Z26" s="2">
        <v>612.37</v>
      </c>
      <c r="AA26" s="2">
        <v>472.56</v>
      </c>
      <c r="AB26" s="2">
        <v>23.09</v>
      </c>
      <c r="AC26" s="2">
        <v>419.7</v>
      </c>
      <c r="AD26" s="2">
        <v>19.53</v>
      </c>
      <c r="AE26" s="2">
        <v>116.66</v>
      </c>
      <c r="AF26" s="2">
        <v>63.27</v>
      </c>
      <c r="AI26" s="1" t="s">
        <v>21</v>
      </c>
      <c r="AJ26" s="2">
        <v>6035.89</v>
      </c>
      <c r="AK26" s="2">
        <v>9770.41</v>
      </c>
      <c r="AL26" s="2">
        <v>8897.67</v>
      </c>
      <c r="AM26" s="2">
        <v>10189.44</v>
      </c>
      <c r="AN26" s="2">
        <v>9216.39</v>
      </c>
      <c r="AO26" s="2">
        <v>10505.6</v>
      </c>
      <c r="AP26" s="2">
        <v>8576.09</v>
      </c>
      <c r="AQ26" s="2">
        <v>9879.48</v>
      </c>
      <c r="AR26" s="2">
        <v>5003.09</v>
      </c>
      <c r="AS26" s="2">
        <v>4254.91</v>
      </c>
      <c r="AT26" s="2">
        <v>4926.8500000000004</v>
      </c>
      <c r="AU26" s="2">
        <v>4158.32</v>
      </c>
      <c r="AV26" s="2">
        <v>2220.89</v>
      </c>
      <c r="AW26" s="2">
        <v>4339.08</v>
      </c>
      <c r="AZ26" s="1" t="s">
        <v>21</v>
      </c>
      <c r="BA26" s="2">
        <v>6356.4</v>
      </c>
      <c r="BB26" s="2">
        <v>10335.700000000001</v>
      </c>
      <c r="BC26" s="2">
        <v>9607.2999999999993</v>
      </c>
      <c r="BD26" s="2">
        <v>10929.3</v>
      </c>
      <c r="BE26" s="2">
        <v>9991.75</v>
      </c>
      <c r="BF26" s="2">
        <v>11366.75</v>
      </c>
      <c r="BG26" s="2">
        <v>9222.85</v>
      </c>
      <c r="BH26" s="2">
        <v>10491.85</v>
      </c>
      <c r="BI26" s="2">
        <v>5475.65</v>
      </c>
      <c r="BJ26" s="2">
        <v>4278</v>
      </c>
      <c r="BK26" s="2">
        <v>5346.55</v>
      </c>
      <c r="BL26" s="2">
        <v>4177.8500000000004</v>
      </c>
      <c r="BM26" s="2">
        <v>2337.5500000000002</v>
      </c>
      <c r="BN26" s="2">
        <v>4402.3500000000004</v>
      </c>
    </row>
    <row r="27" spans="2:66" x14ac:dyDescent="0.3">
      <c r="B27" s="1" t="s">
        <v>22</v>
      </c>
      <c r="C27" s="2">
        <v>0.01</v>
      </c>
      <c r="D27" s="2">
        <v>0.08</v>
      </c>
      <c r="E27" s="2">
        <v>0.09</v>
      </c>
      <c r="F27" s="2">
        <v>0.11</v>
      </c>
      <c r="G27" s="2">
        <v>0.1</v>
      </c>
      <c r="H27" s="2">
        <v>0.13</v>
      </c>
      <c r="I27" s="2">
        <v>0.08</v>
      </c>
      <c r="J27" s="2">
        <v>0.1</v>
      </c>
      <c r="K27" s="2">
        <v>7.0000000000000007E-2</v>
      </c>
      <c r="L27" s="2">
        <v>0.13</v>
      </c>
      <c r="M27" s="2">
        <v>0.05</v>
      </c>
      <c r="N27" s="2">
        <v>0.12</v>
      </c>
      <c r="O27" s="2">
        <v>0.01</v>
      </c>
      <c r="P27" s="2">
        <v>0.08</v>
      </c>
      <c r="R27" s="1" t="s">
        <v>22</v>
      </c>
      <c r="S27" s="2">
        <v>208.15</v>
      </c>
      <c r="T27" s="2">
        <v>2134.88</v>
      </c>
      <c r="U27" s="2">
        <v>3187.87</v>
      </c>
      <c r="V27" s="2">
        <v>3974.65</v>
      </c>
      <c r="W27" s="2">
        <v>3680.56</v>
      </c>
      <c r="X27" s="2">
        <v>4957.76</v>
      </c>
      <c r="Y27" s="2">
        <v>2678.95</v>
      </c>
      <c r="Z27" s="2">
        <v>3610.03</v>
      </c>
      <c r="AA27" s="2">
        <v>1454.82</v>
      </c>
      <c r="AB27" s="2">
        <v>2728.75</v>
      </c>
      <c r="AC27" s="2">
        <v>1107.4100000000001</v>
      </c>
      <c r="AD27" s="2">
        <v>2439.77</v>
      </c>
      <c r="AE27" s="2">
        <v>92.04</v>
      </c>
      <c r="AF27" s="2">
        <v>945.34</v>
      </c>
      <c r="AI27" s="1" t="s">
        <v>22</v>
      </c>
      <c r="AJ27" s="2">
        <v>33549.1</v>
      </c>
      <c r="AK27" s="2">
        <v>37283.120000000003</v>
      </c>
      <c r="AL27" s="2">
        <v>47141.88</v>
      </c>
      <c r="AM27" s="2">
        <v>46836.85</v>
      </c>
      <c r="AN27" s="2">
        <v>48663.19</v>
      </c>
      <c r="AO27" s="2">
        <v>47886.74</v>
      </c>
      <c r="AP27" s="2">
        <v>45632.05</v>
      </c>
      <c r="AQ27" s="2">
        <v>45168.47</v>
      </c>
      <c r="AR27" s="2">
        <v>28568.68</v>
      </c>
      <c r="AS27" s="2">
        <v>26783.75</v>
      </c>
      <c r="AT27" s="2">
        <v>28212.84</v>
      </c>
      <c r="AU27" s="2">
        <v>26378.98</v>
      </c>
      <c r="AV27" s="2">
        <v>16745.46</v>
      </c>
      <c r="AW27" s="2">
        <v>16460.91</v>
      </c>
      <c r="AZ27" s="1" t="s">
        <v>22</v>
      </c>
      <c r="BA27" s="2">
        <v>33757.25</v>
      </c>
      <c r="BB27" s="2">
        <v>39418</v>
      </c>
      <c r="BC27" s="2">
        <v>50329.75</v>
      </c>
      <c r="BD27" s="2">
        <v>50811.5</v>
      </c>
      <c r="BE27" s="2">
        <v>52343.75</v>
      </c>
      <c r="BF27" s="2">
        <v>52844.5</v>
      </c>
      <c r="BG27" s="2">
        <v>48311</v>
      </c>
      <c r="BH27" s="2">
        <v>48778.5</v>
      </c>
      <c r="BI27" s="2">
        <v>30023.5</v>
      </c>
      <c r="BJ27" s="2">
        <v>29512.5</v>
      </c>
      <c r="BK27" s="2">
        <v>29320.25</v>
      </c>
      <c r="BL27" s="2">
        <v>28818.75</v>
      </c>
      <c r="BM27" s="2">
        <v>16837.5</v>
      </c>
      <c r="BN27" s="2">
        <v>17406.25</v>
      </c>
    </row>
    <row r="28" spans="2:66" x14ac:dyDescent="0.3">
      <c r="B28" s="1" t="s">
        <v>23</v>
      </c>
      <c r="C28" s="2">
        <v>0.01</v>
      </c>
      <c r="D28" s="2">
        <v>0.04</v>
      </c>
      <c r="E28" s="2">
        <v>0.04</v>
      </c>
      <c r="F28" s="2">
        <v>0.05</v>
      </c>
      <c r="G28" s="2">
        <v>0.06</v>
      </c>
      <c r="H28" s="2">
        <v>0.05</v>
      </c>
      <c r="I28" s="2">
        <v>0.02</v>
      </c>
      <c r="J28" s="2">
        <v>0.04</v>
      </c>
      <c r="K28" s="2">
        <v>0.01</v>
      </c>
      <c r="L28" s="2">
        <v>0.13</v>
      </c>
      <c r="M28" s="2">
        <v>0.01</v>
      </c>
      <c r="N28" s="2">
        <v>0.12</v>
      </c>
      <c r="O28" s="2">
        <v>0.01</v>
      </c>
      <c r="P28" s="2">
        <v>0.06</v>
      </c>
      <c r="R28" s="1" t="s">
        <v>23</v>
      </c>
      <c r="S28" s="2">
        <v>48.15</v>
      </c>
      <c r="T28" s="2">
        <v>201.4</v>
      </c>
      <c r="U28" s="2">
        <v>344.19</v>
      </c>
      <c r="V28" s="2">
        <v>232.68</v>
      </c>
      <c r="W28" s="2">
        <v>521.23</v>
      </c>
      <c r="X28" s="2">
        <v>261.54000000000002</v>
      </c>
      <c r="Y28" s="2">
        <v>187.61</v>
      </c>
      <c r="Z28" s="2">
        <v>208.16</v>
      </c>
      <c r="AA28" s="2">
        <v>53.8</v>
      </c>
      <c r="AB28" s="2">
        <v>575.66</v>
      </c>
      <c r="AC28" s="2">
        <v>30.61</v>
      </c>
      <c r="AD28" s="2">
        <v>515.57000000000005</v>
      </c>
      <c r="AE28" s="2">
        <v>20.16</v>
      </c>
      <c r="AF28" s="2">
        <v>159.02000000000001</v>
      </c>
      <c r="AI28" s="1" t="s">
        <v>23</v>
      </c>
      <c r="AJ28" s="2">
        <v>8876</v>
      </c>
      <c r="AK28" s="2">
        <v>6213.7</v>
      </c>
      <c r="AL28" s="2">
        <v>10581.16</v>
      </c>
      <c r="AM28" s="2">
        <v>6539.02</v>
      </c>
      <c r="AN28" s="2">
        <v>10841.57</v>
      </c>
      <c r="AO28" s="2">
        <v>6779.91</v>
      </c>
      <c r="AP28" s="2">
        <v>10302.34</v>
      </c>
      <c r="AQ28" s="2">
        <v>6291.74</v>
      </c>
      <c r="AR28" s="2">
        <v>6649.4</v>
      </c>
      <c r="AS28" s="2">
        <v>5538.84</v>
      </c>
      <c r="AT28" s="2">
        <v>6516.59</v>
      </c>
      <c r="AU28" s="2">
        <v>5456.38</v>
      </c>
      <c r="AV28" s="2">
        <v>4293.59</v>
      </c>
      <c r="AW28" s="2">
        <v>3435.83</v>
      </c>
      <c r="AZ28" s="1" t="s">
        <v>23</v>
      </c>
      <c r="BA28" s="2">
        <v>8924.15</v>
      </c>
      <c r="BB28" s="2">
        <v>6415.1</v>
      </c>
      <c r="BC28" s="2">
        <v>10925.35</v>
      </c>
      <c r="BD28" s="2">
        <v>6771.7</v>
      </c>
      <c r="BE28" s="2">
        <v>11362.8</v>
      </c>
      <c r="BF28" s="2">
        <v>7041.45</v>
      </c>
      <c r="BG28" s="2">
        <v>10489.95</v>
      </c>
      <c r="BH28" s="2">
        <v>6499.9</v>
      </c>
      <c r="BI28" s="2">
        <v>6703.2</v>
      </c>
      <c r="BJ28" s="2">
        <v>6114.5</v>
      </c>
      <c r="BK28" s="2">
        <v>6547.2</v>
      </c>
      <c r="BL28" s="2">
        <v>5971.95</v>
      </c>
      <c r="BM28" s="2">
        <v>4313.75</v>
      </c>
      <c r="BN28" s="2">
        <v>3594.85</v>
      </c>
    </row>
    <row r="29" spans="2:66" x14ac:dyDescent="0.3">
      <c r="B29" s="1" t="s">
        <v>24</v>
      </c>
      <c r="C29" s="2">
        <v>0.04</v>
      </c>
      <c r="D29" s="2">
        <v>7.0000000000000007E-2</v>
      </c>
      <c r="E29" s="2">
        <v>0.08</v>
      </c>
      <c r="F29" s="2">
        <v>0.09</v>
      </c>
      <c r="G29" s="2">
        <v>0.09</v>
      </c>
      <c r="H29" s="2">
        <v>0.11</v>
      </c>
      <c r="I29" s="2">
        <v>0.05</v>
      </c>
      <c r="J29" s="2">
        <v>0.11</v>
      </c>
      <c r="K29" s="2">
        <v>0.1</v>
      </c>
      <c r="L29" s="2">
        <v>0.14000000000000001</v>
      </c>
      <c r="M29" s="2">
        <v>0.14000000000000001</v>
      </c>
      <c r="N29" s="2">
        <v>0.13</v>
      </c>
      <c r="O29" s="2">
        <v>0.02</v>
      </c>
      <c r="P29" s="2">
        <v>7.0000000000000007E-2</v>
      </c>
      <c r="R29" s="1" t="s">
        <v>24</v>
      </c>
      <c r="S29" s="2">
        <v>890.68</v>
      </c>
      <c r="T29" s="2">
        <v>1178.3599999999999</v>
      </c>
      <c r="U29" s="2">
        <v>1889.64</v>
      </c>
      <c r="V29" s="2">
        <v>1753.53</v>
      </c>
      <c r="W29" s="2">
        <v>2391.5100000000002</v>
      </c>
      <c r="X29" s="2">
        <v>2384.25</v>
      </c>
      <c r="Y29" s="2">
        <v>1193.17</v>
      </c>
      <c r="Z29" s="2">
        <v>2493.12</v>
      </c>
      <c r="AA29" s="2">
        <v>1667.52</v>
      </c>
      <c r="AB29" s="2">
        <v>2019.79</v>
      </c>
      <c r="AC29" s="2">
        <v>2576.17</v>
      </c>
      <c r="AD29" s="2">
        <v>1825.18</v>
      </c>
      <c r="AE29" s="2">
        <v>171.79</v>
      </c>
      <c r="AF29" s="2">
        <v>600.4</v>
      </c>
      <c r="AI29" s="1" t="s">
        <v>24</v>
      </c>
      <c r="AJ29" s="2">
        <v>30819.919999999998</v>
      </c>
      <c r="AK29" s="2">
        <v>23570.74</v>
      </c>
      <c r="AL29" s="2">
        <v>32381.1</v>
      </c>
      <c r="AM29" s="2">
        <v>25984.32</v>
      </c>
      <c r="AN29" s="2">
        <v>33242.19</v>
      </c>
      <c r="AO29" s="2">
        <v>28556.25</v>
      </c>
      <c r="AP29" s="2">
        <v>31304</v>
      </c>
      <c r="AQ29" s="2">
        <v>28992.93</v>
      </c>
      <c r="AR29" s="2">
        <v>21507.02</v>
      </c>
      <c r="AS29" s="2">
        <v>17624.66</v>
      </c>
      <c r="AT29" s="2">
        <v>22489.49</v>
      </c>
      <c r="AU29" s="2">
        <v>17350.82</v>
      </c>
      <c r="AV29" s="2">
        <v>14853.63</v>
      </c>
      <c r="AW29" s="2">
        <v>11254.97</v>
      </c>
      <c r="AZ29" s="1" t="s">
        <v>24</v>
      </c>
      <c r="BA29" s="2">
        <v>31710.6</v>
      </c>
      <c r="BB29" s="2">
        <v>24749.1</v>
      </c>
      <c r="BC29" s="2">
        <v>34270.74</v>
      </c>
      <c r="BD29" s="2">
        <v>27737.85</v>
      </c>
      <c r="BE29" s="2">
        <v>35633.699999999997</v>
      </c>
      <c r="BF29" s="2">
        <v>30940.49</v>
      </c>
      <c r="BG29" s="2">
        <v>32497.17</v>
      </c>
      <c r="BH29" s="2">
        <v>31486.05</v>
      </c>
      <c r="BI29" s="2">
        <v>23174.54</v>
      </c>
      <c r="BJ29" s="2">
        <v>19644.45</v>
      </c>
      <c r="BK29" s="2">
        <v>25065.65</v>
      </c>
      <c r="BL29" s="2">
        <v>19176</v>
      </c>
      <c r="BM29" s="2">
        <v>15025.43</v>
      </c>
      <c r="BN29" s="2">
        <v>11855.37</v>
      </c>
    </row>
    <row r="30" spans="2:66" x14ac:dyDescent="0.3">
      <c r="B30" s="1" t="s">
        <v>25</v>
      </c>
      <c r="C30" s="2">
        <v>0.08</v>
      </c>
      <c r="D30" s="2">
        <v>0.06</v>
      </c>
      <c r="E30" s="2">
        <v>0.1</v>
      </c>
      <c r="F30" s="2">
        <v>0.08</v>
      </c>
      <c r="G30" s="2">
        <v>0.11</v>
      </c>
      <c r="H30" s="2">
        <v>0.09</v>
      </c>
      <c r="I30" s="2">
        <v>0.09</v>
      </c>
      <c r="J30" s="2">
        <v>0.08</v>
      </c>
      <c r="K30" s="2">
        <v>0.13</v>
      </c>
      <c r="L30" s="2">
        <v>0.11</v>
      </c>
      <c r="M30" s="2">
        <v>0.12</v>
      </c>
      <c r="N30" s="2">
        <v>0.1</v>
      </c>
      <c r="O30" s="2">
        <v>0.08</v>
      </c>
      <c r="P30" s="2">
        <v>0.05</v>
      </c>
      <c r="R30" s="1" t="s">
        <v>25</v>
      </c>
      <c r="S30" s="2">
        <v>1406.61</v>
      </c>
      <c r="T30" s="2">
        <v>728.39</v>
      </c>
      <c r="U30" s="2">
        <v>2150.8200000000002</v>
      </c>
      <c r="V30" s="2">
        <v>1502.25</v>
      </c>
      <c r="W30" s="2">
        <v>2374</v>
      </c>
      <c r="X30" s="2">
        <v>1660.97</v>
      </c>
      <c r="Y30" s="2">
        <v>1931.88</v>
      </c>
      <c r="Z30" s="2">
        <v>1353.74</v>
      </c>
      <c r="AA30" s="2">
        <v>1655.96</v>
      </c>
      <c r="AB30" s="2">
        <v>1305</v>
      </c>
      <c r="AC30" s="2">
        <v>1474.81</v>
      </c>
      <c r="AD30" s="2">
        <v>1142.45</v>
      </c>
      <c r="AE30" s="2">
        <v>640.1</v>
      </c>
      <c r="AF30" s="2">
        <v>318.63</v>
      </c>
      <c r="AI30" s="1" t="s">
        <v>25</v>
      </c>
      <c r="AJ30" s="2">
        <v>23923.439999999999</v>
      </c>
      <c r="AK30" s="2">
        <v>17404.36</v>
      </c>
      <c r="AL30" s="2">
        <v>27312.78</v>
      </c>
      <c r="AM30" s="2">
        <v>23729.55</v>
      </c>
      <c r="AN30" s="2">
        <v>28271.9</v>
      </c>
      <c r="AO30" s="2">
        <v>24585.58</v>
      </c>
      <c r="AP30" s="2">
        <v>26349.42</v>
      </c>
      <c r="AQ30" s="2">
        <v>22875.16</v>
      </c>
      <c r="AR30" s="2">
        <v>16453.54</v>
      </c>
      <c r="AS30" s="2">
        <v>15012.3</v>
      </c>
      <c r="AT30" s="2">
        <v>16212.74</v>
      </c>
      <c r="AU30" s="2">
        <v>14790.4</v>
      </c>
      <c r="AV30" s="2">
        <v>10835.5</v>
      </c>
      <c r="AW30" s="2">
        <v>7957.02</v>
      </c>
      <c r="AZ30" s="1" t="s">
        <v>25</v>
      </c>
      <c r="BA30" s="2">
        <v>25330.05</v>
      </c>
      <c r="BB30" s="2">
        <v>18132.75</v>
      </c>
      <c r="BC30" s="2">
        <v>29463.599999999999</v>
      </c>
      <c r="BD30" s="2">
        <v>25231.8</v>
      </c>
      <c r="BE30" s="2">
        <v>30645.9</v>
      </c>
      <c r="BF30" s="2">
        <v>26246.55</v>
      </c>
      <c r="BG30" s="2">
        <v>28281.3</v>
      </c>
      <c r="BH30" s="2">
        <v>24228.9</v>
      </c>
      <c r="BI30" s="2">
        <v>18109.5</v>
      </c>
      <c r="BJ30" s="2">
        <v>16317.3</v>
      </c>
      <c r="BK30" s="2">
        <v>17687.55</v>
      </c>
      <c r="BL30" s="2">
        <v>15932.85</v>
      </c>
      <c r="BM30" s="2">
        <v>11475.6</v>
      </c>
      <c r="BN30" s="2">
        <v>8275.65</v>
      </c>
    </row>
    <row r="33" spans="2:66" x14ac:dyDescent="0.3">
      <c r="B33" t="s">
        <v>30</v>
      </c>
      <c r="R33" t="s">
        <v>31</v>
      </c>
      <c r="AI33" t="s">
        <v>32</v>
      </c>
      <c r="AZ33" t="s">
        <v>33</v>
      </c>
    </row>
    <row r="34" spans="2:66" x14ac:dyDescent="0.3">
      <c r="B34" s="1" t="s">
        <v>13</v>
      </c>
      <c r="C34" s="1" t="s">
        <v>14</v>
      </c>
      <c r="D34" s="1" t="s">
        <v>15</v>
      </c>
      <c r="E34" s="1" t="s">
        <v>14</v>
      </c>
      <c r="F34" s="1" t="s">
        <v>15</v>
      </c>
      <c r="G34" s="1" t="s">
        <v>14</v>
      </c>
      <c r="H34" s="1" t="s">
        <v>15</v>
      </c>
      <c r="I34" s="1" t="s">
        <v>14</v>
      </c>
      <c r="J34" s="1" t="s">
        <v>15</v>
      </c>
      <c r="K34" s="1" t="s">
        <v>14</v>
      </c>
      <c r="L34" s="1" t="s">
        <v>15</v>
      </c>
      <c r="M34" s="1" t="s">
        <v>14</v>
      </c>
      <c r="N34" s="1" t="s">
        <v>15</v>
      </c>
      <c r="O34" s="1" t="s">
        <v>14</v>
      </c>
      <c r="P34" s="1" t="s">
        <v>15</v>
      </c>
      <c r="R34" s="1" t="s">
        <v>13</v>
      </c>
      <c r="S34" s="1" t="s">
        <v>14</v>
      </c>
      <c r="T34" s="1" t="s">
        <v>15</v>
      </c>
      <c r="U34" s="1" t="s">
        <v>14</v>
      </c>
      <c r="V34" s="1" t="s">
        <v>15</v>
      </c>
      <c r="W34" s="1" t="s">
        <v>14</v>
      </c>
      <c r="X34" s="1" t="s">
        <v>15</v>
      </c>
      <c r="Y34" s="1" t="s">
        <v>14</v>
      </c>
      <c r="Z34" s="1" t="s">
        <v>15</v>
      </c>
      <c r="AA34" s="1" t="s">
        <v>14</v>
      </c>
      <c r="AB34" s="1" t="s">
        <v>15</v>
      </c>
      <c r="AC34" s="1" t="s">
        <v>14</v>
      </c>
      <c r="AD34" s="1" t="s">
        <v>15</v>
      </c>
      <c r="AE34" s="1" t="s">
        <v>14</v>
      </c>
      <c r="AF34" s="1" t="s">
        <v>15</v>
      </c>
      <c r="AI34" s="1" t="s">
        <v>13</v>
      </c>
      <c r="AJ34" s="1" t="s">
        <v>14</v>
      </c>
      <c r="AK34" s="1" t="s">
        <v>15</v>
      </c>
      <c r="AL34" s="1" t="s">
        <v>14</v>
      </c>
      <c r="AM34" s="1" t="s">
        <v>15</v>
      </c>
      <c r="AN34" s="1" t="s">
        <v>14</v>
      </c>
      <c r="AO34" s="1" t="s">
        <v>15</v>
      </c>
      <c r="AP34" s="1" t="s">
        <v>14</v>
      </c>
      <c r="AQ34" s="1" t="s">
        <v>15</v>
      </c>
      <c r="AR34" s="1" t="s">
        <v>14</v>
      </c>
      <c r="AS34" s="1" t="s">
        <v>15</v>
      </c>
      <c r="AT34" s="1" t="s">
        <v>14</v>
      </c>
      <c r="AU34" s="1" t="s">
        <v>15</v>
      </c>
      <c r="AV34" s="1" t="s">
        <v>14</v>
      </c>
      <c r="AW34" s="1" t="s">
        <v>15</v>
      </c>
      <c r="AZ34" s="1" t="s">
        <v>13</v>
      </c>
      <c r="BA34" s="1" t="s">
        <v>14</v>
      </c>
      <c r="BB34" s="1" t="s">
        <v>15</v>
      </c>
      <c r="BC34" s="1" t="s">
        <v>14</v>
      </c>
      <c r="BD34" s="1" t="s">
        <v>15</v>
      </c>
      <c r="BE34" s="1" t="s">
        <v>14</v>
      </c>
      <c r="BF34" s="1" t="s">
        <v>15</v>
      </c>
      <c r="BG34" s="1" t="s">
        <v>14</v>
      </c>
      <c r="BH34" s="1" t="s">
        <v>15</v>
      </c>
      <c r="BI34" s="1" t="s">
        <v>14</v>
      </c>
      <c r="BJ34" s="1" t="s">
        <v>15</v>
      </c>
      <c r="BK34" s="1" t="s">
        <v>14</v>
      </c>
      <c r="BL34" s="1" t="s">
        <v>15</v>
      </c>
      <c r="BM34" s="1" t="s">
        <v>14</v>
      </c>
      <c r="BN34" s="1" t="s">
        <v>15</v>
      </c>
    </row>
    <row r="35" spans="2:66" x14ac:dyDescent="0.3">
      <c r="B35" s="1" t="s">
        <v>16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R35" s="1" t="s">
        <v>16</v>
      </c>
      <c r="S35" s="1" t="s">
        <v>1</v>
      </c>
      <c r="T35" s="1" t="s">
        <v>1</v>
      </c>
      <c r="U35" s="1" t="s">
        <v>2</v>
      </c>
      <c r="V35" s="1" t="s">
        <v>2</v>
      </c>
      <c r="W35" s="1" t="s">
        <v>3</v>
      </c>
      <c r="X35" s="1" t="s">
        <v>3</v>
      </c>
      <c r="Y35" s="1" t="s">
        <v>4</v>
      </c>
      <c r="Z35" s="1" t="s">
        <v>4</v>
      </c>
      <c r="AA35" s="1" t="s">
        <v>5</v>
      </c>
      <c r="AB35" s="1" t="s">
        <v>5</v>
      </c>
      <c r="AC35" s="1" t="s">
        <v>6</v>
      </c>
      <c r="AD35" s="1" t="s">
        <v>6</v>
      </c>
      <c r="AE35" s="1" t="s">
        <v>7</v>
      </c>
      <c r="AF35" s="1" t="s">
        <v>7</v>
      </c>
      <c r="AI35" s="1" t="s">
        <v>16</v>
      </c>
      <c r="AJ35" s="1" t="s">
        <v>1</v>
      </c>
      <c r="AK35" s="1" t="s">
        <v>1</v>
      </c>
      <c r="AL35" s="1" t="s">
        <v>2</v>
      </c>
      <c r="AM35" s="1" t="s">
        <v>2</v>
      </c>
      <c r="AN35" s="1" t="s">
        <v>3</v>
      </c>
      <c r="AO35" s="1" t="s">
        <v>3</v>
      </c>
      <c r="AP35" s="1" t="s">
        <v>4</v>
      </c>
      <c r="AQ35" s="1" t="s">
        <v>4</v>
      </c>
      <c r="AR35" s="1" t="s">
        <v>5</v>
      </c>
      <c r="AS35" s="1" t="s">
        <v>5</v>
      </c>
      <c r="AT35" s="1" t="s">
        <v>6</v>
      </c>
      <c r="AU35" s="1" t="s">
        <v>6</v>
      </c>
      <c r="AV35" s="1" t="s">
        <v>7</v>
      </c>
      <c r="AW35" s="1" t="s">
        <v>7</v>
      </c>
      <c r="AZ35" s="1" t="s">
        <v>16</v>
      </c>
      <c r="BA35" s="1" t="s">
        <v>1</v>
      </c>
      <c r="BB35" s="1" t="s">
        <v>1</v>
      </c>
      <c r="BC35" s="1" t="s">
        <v>2</v>
      </c>
      <c r="BD35" s="1" t="s">
        <v>2</v>
      </c>
      <c r="BE35" s="1" t="s">
        <v>3</v>
      </c>
      <c r="BF35" s="1" t="s">
        <v>3</v>
      </c>
      <c r="BG35" s="1" t="s">
        <v>4</v>
      </c>
      <c r="BH35" s="1" t="s">
        <v>4</v>
      </c>
      <c r="BI35" s="1" t="s">
        <v>5</v>
      </c>
      <c r="BJ35" s="1" t="s">
        <v>5</v>
      </c>
      <c r="BK35" s="1" t="s">
        <v>6</v>
      </c>
      <c r="BL35" s="1" t="s">
        <v>6</v>
      </c>
      <c r="BM35" s="1" t="s">
        <v>7</v>
      </c>
      <c r="BN35" s="1" t="s">
        <v>7</v>
      </c>
    </row>
    <row r="36" spans="2:66" x14ac:dyDescent="0.3">
      <c r="B36" s="1" t="s">
        <v>17</v>
      </c>
      <c r="R36" s="1" t="s">
        <v>17</v>
      </c>
      <c r="AI36" s="1" t="s">
        <v>17</v>
      </c>
      <c r="AZ36" s="1" t="s">
        <v>17</v>
      </c>
    </row>
    <row r="37" spans="2:66" x14ac:dyDescent="0.3">
      <c r="B37" s="1" t="s">
        <v>18</v>
      </c>
      <c r="C37" s="2">
        <v>783.88</v>
      </c>
      <c r="D37" s="2">
        <v>556.12</v>
      </c>
      <c r="E37" s="2">
        <v>803.86</v>
      </c>
      <c r="F37" s="2">
        <v>615.92999999999995</v>
      </c>
      <c r="G37" s="2">
        <v>1260.75</v>
      </c>
      <c r="H37" s="2">
        <v>982.09</v>
      </c>
      <c r="I37" s="2">
        <v>1581.15</v>
      </c>
      <c r="J37" s="2">
        <v>1191.3900000000001</v>
      </c>
      <c r="K37" s="2">
        <v>679.81</v>
      </c>
      <c r="L37" s="2">
        <v>501.89</v>
      </c>
      <c r="M37" s="2">
        <v>852.41</v>
      </c>
      <c r="N37" s="2">
        <v>624.26</v>
      </c>
      <c r="O37" s="2">
        <v>545.07000000000005</v>
      </c>
      <c r="P37" s="2">
        <v>404.5</v>
      </c>
      <c r="R37" s="1" t="s">
        <v>18</v>
      </c>
      <c r="S37" s="2">
        <v>277.32</v>
      </c>
      <c r="T37" s="2">
        <v>156.94</v>
      </c>
      <c r="U37" s="2">
        <v>387.8</v>
      </c>
      <c r="V37" s="2">
        <v>237.03</v>
      </c>
      <c r="W37" s="2">
        <v>393.55</v>
      </c>
      <c r="X37" s="2">
        <v>244.55</v>
      </c>
      <c r="Y37" s="2">
        <v>381.39</v>
      </c>
      <c r="Z37" s="2">
        <v>229.24</v>
      </c>
      <c r="AA37" s="2">
        <v>240.5</v>
      </c>
      <c r="AB37" s="2">
        <v>141.63999999999999</v>
      </c>
      <c r="AC37" s="2">
        <v>205.61</v>
      </c>
      <c r="AD37" s="2">
        <v>120.12</v>
      </c>
      <c r="AE37" s="2">
        <v>103.3</v>
      </c>
      <c r="AF37" s="2">
        <v>61.15</v>
      </c>
      <c r="AI37" s="1" t="s">
        <v>18</v>
      </c>
      <c r="AJ37" s="2">
        <v>2679.78</v>
      </c>
      <c r="AK37" s="2">
        <v>2004.21</v>
      </c>
      <c r="AL37" s="2">
        <v>3865.2</v>
      </c>
      <c r="AM37" s="2">
        <v>3175.72</v>
      </c>
      <c r="AN37" s="2">
        <v>4030</v>
      </c>
      <c r="AO37" s="2">
        <v>3305.05</v>
      </c>
      <c r="AP37" s="2">
        <v>3701.06</v>
      </c>
      <c r="AQ37" s="2">
        <v>3049.66</v>
      </c>
      <c r="AR37" s="2">
        <v>1862.9</v>
      </c>
      <c r="AS37" s="2">
        <v>1802.76</v>
      </c>
      <c r="AT37" s="2">
        <v>1846.69</v>
      </c>
      <c r="AU37" s="2">
        <v>1779.03</v>
      </c>
      <c r="AV37" s="2">
        <v>912.25</v>
      </c>
      <c r="AW37" s="2">
        <v>901.4</v>
      </c>
      <c r="AZ37" s="1" t="s">
        <v>18</v>
      </c>
      <c r="BA37" s="2">
        <v>2957.1</v>
      </c>
      <c r="BB37" s="2">
        <v>2161.15</v>
      </c>
      <c r="BC37" s="2">
        <v>4253</v>
      </c>
      <c r="BD37" s="2">
        <v>3412.75</v>
      </c>
      <c r="BE37" s="2">
        <v>4423.55</v>
      </c>
      <c r="BF37" s="2">
        <v>3549.6</v>
      </c>
      <c r="BG37" s="2">
        <v>4082.45</v>
      </c>
      <c r="BH37" s="2">
        <v>3278.9</v>
      </c>
      <c r="BI37" s="2">
        <v>2103.4</v>
      </c>
      <c r="BJ37" s="2">
        <v>1944.4</v>
      </c>
      <c r="BK37" s="2">
        <v>2052.3000000000002</v>
      </c>
      <c r="BL37" s="2">
        <v>1899.15</v>
      </c>
      <c r="BM37" s="2">
        <v>1015.55</v>
      </c>
      <c r="BN37" s="2">
        <v>962.55</v>
      </c>
    </row>
    <row r="38" spans="2:66" x14ac:dyDescent="0.3">
      <c r="B38" s="1" t="s">
        <v>19</v>
      </c>
      <c r="C38" s="2">
        <v>74.849999999999994</v>
      </c>
      <c r="D38" s="2">
        <v>77.75</v>
      </c>
      <c r="E38" s="2">
        <v>86.91</v>
      </c>
      <c r="F38" s="2">
        <v>293.32</v>
      </c>
      <c r="G38" s="2">
        <v>138.44999999999999</v>
      </c>
      <c r="H38" s="2">
        <v>717.05</v>
      </c>
      <c r="I38" s="2">
        <v>168.23</v>
      </c>
      <c r="J38" s="2">
        <v>333.81</v>
      </c>
      <c r="K38" s="2">
        <v>93.85</v>
      </c>
      <c r="L38" s="2">
        <v>59.22</v>
      </c>
      <c r="M38" s="2">
        <v>117.35</v>
      </c>
      <c r="N38" s="2">
        <v>73.5</v>
      </c>
      <c r="O38" s="2">
        <v>61.78</v>
      </c>
      <c r="P38" s="2">
        <v>63.21</v>
      </c>
      <c r="R38" s="1" t="s">
        <v>19</v>
      </c>
      <c r="S38" s="2">
        <v>147.15</v>
      </c>
      <c r="T38" s="2">
        <v>32.58</v>
      </c>
      <c r="U38" s="2">
        <v>233</v>
      </c>
      <c r="V38" s="2">
        <v>167.63</v>
      </c>
      <c r="W38" s="2">
        <v>240.18</v>
      </c>
      <c r="X38" s="2">
        <v>265.16000000000003</v>
      </c>
      <c r="Y38" s="2">
        <v>225.52</v>
      </c>
      <c r="Z38" s="2">
        <v>95.39</v>
      </c>
      <c r="AA38" s="2">
        <v>184.51</v>
      </c>
      <c r="AB38" s="2">
        <v>24.82</v>
      </c>
      <c r="AC38" s="2">
        <v>157.31</v>
      </c>
      <c r="AD38" s="2">
        <v>21</v>
      </c>
      <c r="AE38" s="2">
        <v>65.069999999999993</v>
      </c>
      <c r="AF38" s="2">
        <v>14.19</v>
      </c>
      <c r="AI38" s="1" t="s">
        <v>19</v>
      </c>
      <c r="AJ38" s="2">
        <v>2285.8000000000002</v>
      </c>
      <c r="AK38" s="2">
        <v>6006.77</v>
      </c>
      <c r="AL38" s="2">
        <v>3841.7</v>
      </c>
      <c r="AM38" s="2">
        <v>9040.82</v>
      </c>
      <c r="AN38" s="2">
        <v>3999.37</v>
      </c>
      <c r="AO38" s="2">
        <v>9310.34</v>
      </c>
      <c r="AP38" s="2">
        <v>3686.38</v>
      </c>
      <c r="AQ38" s="2">
        <v>8743.9599999999991</v>
      </c>
      <c r="AR38" s="2">
        <v>2870.84</v>
      </c>
      <c r="AS38" s="2">
        <v>4574.03</v>
      </c>
      <c r="AT38" s="2">
        <v>2825.74</v>
      </c>
      <c r="AU38" s="2">
        <v>4469.95</v>
      </c>
      <c r="AV38" s="2">
        <v>1163.43</v>
      </c>
      <c r="AW38" s="2">
        <v>3020.91</v>
      </c>
      <c r="AZ38" s="1" t="s">
        <v>19</v>
      </c>
      <c r="BA38" s="2">
        <v>2432.9499999999998</v>
      </c>
      <c r="BB38" s="2">
        <v>6039.35</v>
      </c>
      <c r="BC38" s="2">
        <v>4074.7</v>
      </c>
      <c r="BD38" s="2">
        <v>9208.4500000000007</v>
      </c>
      <c r="BE38" s="2">
        <v>4239.55</v>
      </c>
      <c r="BF38" s="2">
        <v>9575.5</v>
      </c>
      <c r="BG38" s="2">
        <v>3911.9</v>
      </c>
      <c r="BH38" s="2">
        <v>8839.35</v>
      </c>
      <c r="BI38" s="2">
        <v>3055.35</v>
      </c>
      <c r="BJ38" s="2">
        <v>4598.8500000000004</v>
      </c>
      <c r="BK38" s="2">
        <v>2983.05</v>
      </c>
      <c r="BL38" s="2">
        <v>4490.95</v>
      </c>
      <c r="BM38" s="2">
        <v>1228.5</v>
      </c>
      <c r="BN38" s="2">
        <v>3035.1</v>
      </c>
    </row>
    <row r="39" spans="2:66" x14ac:dyDescent="0.3">
      <c r="B39" s="1" t="s">
        <v>20</v>
      </c>
      <c r="C39" s="2">
        <v>355.8</v>
      </c>
      <c r="D39" s="2">
        <v>2066.42</v>
      </c>
      <c r="E39" s="2">
        <v>513.14</v>
      </c>
      <c r="F39" s="2">
        <v>5306.86</v>
      </c>
      <c r="G39" s="2">
        <v>824.73</v>
      </c>
      <c r="H39" s="2">
        <v>9446.44</v>
      </c>
      <c r="I39" s="2">
        <v>932.82</v>
      </c>
      <c r="J39" s="2">
        <v>14003.57</v>
      </c>
      <c r="K39" s="2">
        <v>612.35</v>
      </c>
      <c r="L39" s="2">
        <v>1312.2</v>
      </c>
      <c r="M39" s="2">
        <v>912.67</v>
      </c>
      <c r="N39" s="2">
        <v>1233.08</v>
      </c>
      <c r="O39" s="2">
        <v>244.74</v>
      </c>
      <c r="P39" s="2">
        <v>293.26</v>
      </c>
      <c r="R39" s="1" t="s">
        <v>20</v>
      </c>
      <c r="S39" s="2">
        <v>353.32</v>
      </c>
      <c r="T39" s="2">
        <v>279.14</v>
      </c>
      <c r="U39" s="2">
        <v>694.86</v>
      </c>
      <c r="V39" s="2">
        <v>977.56</v>
      </c>
      <c r="W39" s="2">
        <v>722.63</v>
      </c>
      <c r="X39" s="2">
        <v>1125.95</v>
      </c>
      <c r="Y39" s="2">
        <v>631.58000000000004</v>
      </c>
      <c r="Z39" s="2">
        <v>1289.78</v>
      </c>
      <c r="AA39" s="2">
        <v>608.08000000000004</v>
      </c>
      <c r="AB39" s="2">
        <v>177.26</v>
      </c>
      <c r="AC39" s="2">
        <v>617.92999999999995</v>
      </c>
      <c r="AD39" s="2">
        <v>113.57</v>
      </c>
      <c r="AE39" s="2">
        <v>130.19999999999999</v>
      </c>
      <c r="AF39" s="2">
        <v>21.22</v>
      </c>
      <c r="AI39" s="1" t="s">
        <v>20</v>
      </c>
      <c r="AJ39" s="2">
        <v>6264.32</v>
      </c>
      <c r="AK39" s="2">
        <v>9967.01</v>
      </c>
      <c r="AL39" s="2">
        <v>8792.6</v>
      </c>
      <c r="AM39" s="2">
        <v>11315.99</v>
      </c>
      <c r="AN39" s="2">
        <v>8933.64</v>
      </c>
      <c r="AO39" s="2">
        <v>11662</v>
      </c>
      <c r="AP39" s="2">
        <v>8455.51</v>
      </c>
      <c r="AQ39" s="2">
        <v>12456.38</v>
      </c>
      <c r="AR39" s="2">
        <v>5397.8</v>
      </c>
      <c r="AS39" s="2">
        <v>6591.34</v>
      </c>
      <c r="AT39" s="2">
        <v>5495.37</v>
      </c>
      <c r="AU39" s="2">
        <v>6494.23</v>
      </c>
      <c r="AV39" s="2">
        <v>2242.38</v>
      </c>
      <c r="AW39" s="2">
        <v>4517.03</v>
      </c>
      <c r="AZ39" s="1" t="s">
        <v>20</v>
      </c>
      <c r="BA39" s="2">
        <v>6617.64</v>
      </c>
      <c r="BB39" s="2">
        <v>10246.15</v>
      </c>
      <c r="BC39" s="2">
        <v>9487.4699999999993</v>
      </c>
      <c r="BD39" s="2">
        <v>12293.55</v>
      </c>
      <c r="BE39" s="2">
        <v>9656.27</v>
      </c>
      <c r="BF39" s="2">
        <v>12787.95</v>
      </c>
      <c r="BG39" s="2">
        <v>9087.09</v>
      </c>
      <c r="BH39" s="2">
        <v>13746.16</v>
      </c>
      <c r="BI39" s="2">
        <v>6005.88</v>
      </c>
      <c r="BJ39" s="2">
        <v>6768.6</v>
      </c>
      <c r="BK39" s="2">
        <v>6113.31</v>
      </c>
      <c r="BL39" s="2">
        <v>6607.8</v>
      </c>
      <c r="BM39" s="2">
        <v>2372.58</v>
      </c>
      <c r="BN39" s="2">
        <v>4538.25</v>
      </c>
    </row>
    <row r="40" spans="2:66" x14ac:dyDescent="0.3">
      <c r="B40" s="1" t="s">
        <v>21</v>
      </c>
      <c r="C40" s="2">
        <v>167.95</v>
      </c>
      <c r="D40" s="2">
        <v>1159.32</v>
      </c>
      <c r="E40" s="2">
        <v>272.68</v>
      </c>
      <c r="F40" s="2">
        <v>1112.7</v>
      </c>
      <c r="G40" s="2">
        <v>460.46</v>
      </c>
      <c r="H40" s="2">
        <v>2001.55</v>
      </c>
      <c r="I40" s="2">
        <v>497.05</v>
      </c>
      <c r="J40" s="2">
        <v>1841.95</v>
      </c>
      <c r="K40" s="2">
        <v>247.62</v>
      </c>
      <c r="L40" s="2">
        <v>47.35</v>
      </c>
      <c r="M40" s="2">
        <v>322.55</v>
      </c>
      <c r="N40" s="2">
        <v>58.75</v>
      </c>
      <c r="O40" s="2">
        <v>114.11</v>
      </c>
      <c r="P40" s="2">
        <v>242.21</v>
      </c>
      <c r="R40" s="1" t="s">
        <v>21</v>
      </c>
      <c r="S40" s="2">
        <v>320.51</v>
      </c>
      <c r="T40" s="2">
        <v>565.29</v>
      </c>
      <c r="U40" s="2">
        <v>709.63</v>
      </c>
      <c r="V40" s="2">
        <v>739.86</v>
      </c>
      <c r="W40" s="2">
        <v>775.36</v>
      </c>
      <c r="X40" s="2">
        <v>861.15</v>
      </c>
      <c r="Y40" s="2">
        <v>646.76</v>
      </c>
      <c r="Z40" s="2">
        <v>612.37</v>
      </c>
      <c r="AA40" s="2">
        <v>472.56</v>
      </c>
      <c r="AB40" s="2">
        <v>23.09</v>
      </c>
      <c r="AC40" s="2">
        <v>419.7</v>
      </c>
      <c r="AD40" s="2">
        <v>19.53</v>
      </c>
      <c r="AE40" s="2">
        <v>116.66</v>
      </c>
      <c r="AF40" s="2">
        <v>63.27</v>
      </c>
      <c r="AI40" s="1" t="s">
        <v>21</v>
      </c>
      <c r="AJ40" s="2">
        <v>6035.89</v>
      </c>
      <c r="AK40" s="2">
        <v>9770.41</v>
      </c>
      <c r="AL40" s="2">
        <v>8897.67</v>
      </c>
      <c r="AM40" s="2">
        <v>10189.44</v>
      </c>
      <c r="AN40" s="2">
        <v>9216.39</v>
      </c>
      <c r="AO40" s="2">
        <v>10505.6</v>
      </c>
      <c r="AP40" s="2">
        <v>8576.09</v>
      </c>
      <c r="AQ40" s="2">
        <v>9879.48</v>
      </c>
      <c r="AR40" s="2">
        <v>5003.09</v>
      </c>
      <c r="AS40" s="2">
        <v>4254.91</v>
      </c>
      <c r="AT40" s="2">
        <v>4926.8500000000004</v>
      </c>
      <c r="AU40" s="2">
        <v>4158.32</v>
      </c>
      <c r="AV40" s="2">
        <v>2220.89</v>
      </c>
      <c r="AW40" s="2">
        <v>4339.08</v>
      </c>
      <c r="AZ40" s="1" t="s">
        <v>21</v>
      </c>
      <c r="BA40" s="2">
        <v>6356.4</v>
      </c>
      <c r="BB40" s="2">
        <v>10335.700000000001</v>
      </c>
      <c r="BC40" s="2">
        <v>9607.2999999999993</v>
      </c>
      <c r="BD40" s="2">
        <v>10929.3</v>
      </c>
      <c r="BE40" s="2">
        <v>9991.75</v>
      </c>
      <c r="BF40" s="2">
        <v>11366.75</v>
      </c>
      <c r="BG40" s="2">
        <v>9222.85</v>
      </c>
      <c r="BH40" s="2">
        <v>10491.85</v>
      </c>
      <c r="BI40" s="2">
        <v>5475.65</v>
      </c>
      <c r="BJ40" s="2">
        <v>4278</v>
      </c>
      <c r="BK40" s="2">
        <v>5346.55</v>
      </c>
      <c r="BL40" s="2">
        <v>4177.8500000000004</v>
      </c>
      <c r="BM40" s="2">
        <v>2337.5500000000002</v>
      </c>
      <c r="BN40" s="2">
        <v>4402.3500000000004</v>
      </c>
    </row>
    <row r="41" spans="2:66" x14ac:dyDescent="0.3">
      <c r="B41" s="1" t="s">
        <v>22</v>
      </c>
      <c r="C41" s="2">
        <v>259.3</v>
      </c>
      <c r="D41" s="2">
        <v>1207.0899999999999</v>
      </c>
      <c r="E41" s="2">
        <v>2912.3</v>
      </c>
      <c r="F41" s="2">
        <v>1648.04</v>
      </c>
      <c r="G41" s="2">
        <v>5196.43</v>
      </c>
      <c r="H41" s="2">
        <v>3176.95</v>
      </c>
      <c r="I41" s="2">
        <v>4894.74</v>
      </c>
      <c r="J41" s="2">
        <v>2993.72</v>
      </c>
      <c r="K41" s="2">
        <v>1812.35</v>
      </c>
      <c r="L41" s="2">
        <v>1542.88</v>
      </c>
      <c r="M41" s="2">
        <v>2023.35</v>
      </c>
      <c r="N41" s="2">
        <v>2023.24</v>
      </c>
      <c r="O41" s="2">
        <v>214.03</v>
      </c>
      <c r="P41" s="2">
        <v>997.75</v>
      </c>
      <c r="R41" s="1" t="s">
        <v>22</v>
      </c>
      <c r="S41" s="2">
        <v>41.63</v>
      </c>
      <c r="T41" s="2">
        <v>426.98</v>
      </c>
      <c r="U41" s="2">
        <v>637.57000000000005</v>
      </c>
      <c r="V41" s="2">
        <v>794.93</v>
      </c>
      <c r="W41" s="2">
        <v>736.11</v>
      </c>
      <c r="X41" s="2">
        <v>991.55</v>
      </c>
      <c r="Y41" s="2">
        <v>535.79</v>
      </c>
      <c r="Z41" s="2">
        <v>722.01</v>
      </c>
      <c r="AA41" s="2">
        <v>290.95999999999998</v>
      </c>
      <c r="AB41" s="2">
        <v>545.75</v>
      </c>
      <c r="AC41" s="2">
        <v>221.48</v>
      </c>
      <c r="AD41" s="2">
        <v>487.95</v>
      </c>
      <c r="AE41" s="2">
        <v>18.41</v>
      </c>
      <c r="AF41" s="2">
        <v>189.07</v>
      </c>
      <c r="AI41" s="1" t="s">
        <v>22</v>
      </c>
      <c r="AJ41" s="2">
        <v>6709.82</v>
      </c>
      <c r="AK41" s="2">
        <v>7456.62</v>
      </c>
      <c r="AL41" s="2">
        <v>9428.3799999999992</v>
      </c>
      <c r="AM41" s="2">
        <v>9367.3700000000008</v>
      </c>
      <c r="AN41" s="2">
        <v>9732.64</v>
      </c>
      <c r="AO41" s="2">
        <v>9577.35</v>
      </c>
      <c r="AP41" s="2">
        <v>9126.41</v>
      </c>
      <c r="AQ41" s="2">
        <v>9033.69</v>
      </c>
      <c r="AR41" s="2">
        <v>5713.74</v>
      </c>
      <c r="AS41" s="2">
        <v>5356.75</v>
      </c>
      <c r="AT41" s="2">
        <v>5642.57</v>
      </c>
      <c r="AU41" s="2">
        <v>5275.8</v>
      </c>
      <c r="AV41" s="2">
        <v>3349.09</v>
      </c>
      <c r="AW41" s="2">
        <v>3292.18</v>
      </c>
      <c r="AZ41" s="1" t="s">
        <v>22</v>
      </c>
      <c r="BA41" s="2">
        <v>6751.45</v>
      </c>
      <c r="BB41" s="2">
        <v>7883.6</v>
      </c>
      <c r="BC41" s="2">
        <v>10065.950000000001</v>
      </c>
      <c r="BD41" s="2">
        <v>10162.299999999999</v>
      </c>
      <c r="BE41" s="2">
        <v>10468.75</v>
      </c>
      <c r="BF41" s="2">
        <v>10568.9</v>
      </c>
      <c r="BG41" s="2">
        <v>9662.2000000000007</v>
      </c>
      <c r="BH41" s="2">
        <v>9755.7000000000007</v>
      </c>
      <c r="BI41" s="2">
        <v>6004.7</v>
      </c>
      <c r="BJ41" s="2">
        <v>5902.5</v>
      </c>
      <c r="BK41" s="2">
        <v>5864.05</v>
      </c>
      <c r="BL41" s="2">
        <v>5763.75</v>
      </c>
      <c r="BM41" s="2">
        <v>3367.5</v>
      </c>
      <c r="BN41" s="2">
        <v>3481.25</v>
      </c>
    </row>
    <row r="42" spans="2:66" x14ac:dyDescent="0.3">
      <c r="B42" s="1" t="s">
        <v>23</v>
      </c>
      <c r="C42" s="2">
        <v>205</v>
      </c>
      <c r="D42" s="2">
        <v>112.89</v>
      </c>
      <c r="E42" s="2">
        <v>1074.7</v>
      </c>
      <c r="F42" s="2">
        <v>95.65</v>
      </c>
      <c r="G42" s="2">
        <v>2515.2800000000002</v>
      </c>
      <c r="H42" s="2">
        <v>166.16</v>
      </c>
      <c r="I42" s="2">
        <v>1171.5899999999999</v>
      </c>
      <c r="J42" s="2">
        <v>171.14</v>
      </c>
      <c r="K42" s="2">
        <v>229.09</v>
      </c>
      <c r="L42" s="2">
        <v>322.68</v>
      </c>
      <c r="M42" s="2">
        <v>191.18</v>
      </c>
      <c r="N42" s="2">
        <v>423.87</v>
      </c>
      <c r="O42" s="2">
        <v>160.25</v>
      </c>
      <c r="P42" s="2">
        <v>166.39</v>
      </c>
      <c r="R42" s="1" t="s">
        <v>23</v>
      </c>
      <c r="S42" s="2">
        <v>48.15</v>
      </c>
      <c r="T42" s="2">
        <v>201.4</v>
      </c>
      <c r="U42" s="2">
        <v>344.19</v>
      </c>
      <c r="V42" s="2">
        <v>232.68</v>
      </c>
      <c r="W42" s="2">
        <v>521.23</v>
      </c>
      <c r="X42" s="2">
        <v>261.54000000000002</v>
      </c>
      <c r="Y42" s="2">
        <v>187.61</v>
      </c>
      <c r="Z42" s="2">
        <v>208.16</v>
      </c>
      <c r="AA42" s="2">
        <v>53.8</v>
      </c>
      <c r="AB42" s="2">
        <v>575.66</v>
      </c>
      <c r="AC42" s="2">
        <v>30.61</v>
      </c>
      <c r="AD42" s="2">
        <v>515.57000000000005</v>
      </c>
      <c r="AE42" s="2">
        <v>20.16</v>
      </c>
      <c r="AF42" s="2">
        <v>159.02000000000001</v>
      </c>
      <c r="AI42" s="1" t="s">
        <v>23</v>
      </c>
      <c r="AJ42" s="2">
        <v>8876</v>
      </c>
      <c r="AK42" s="2">
        <v>6213.7</v>
      </c>
      <c r="AL42" s="2">
        <v>10581.16</v>
      </c>
      <c r="AM42" s="2">
        <v>6539.02</v>
      </c>
      <c r="AN42" s="2">
        <v>10841.57</v>
      </c>
      <c r="AO42" s="2">
        <v>6779.91</v>
      </c>
      <c r="AP42" s="2">
        <v>10302.34</v>
      </c>
      <c r="AQ42" s="2">
        <v>6291.74</v>
      </c>
      <c r="AR42" s="2">
        <v>6649.4</v>
      </c>
      <c r="AS42" s="2">
        <v>5538.84</v>
      </c>
      <c r="AT42" s="2">
        <v>6516.59</v>
      </c>
      <c r="AU42" s="2">
        <v>5456.38</v>
      </c>
      <c r="AV42" s="2">
        <v>4293.59</v>
      </c>
      <c r="AW42" s="2">
        <v>3435.83</v>
      </c>
      <c r="AZ42" s="1" t="s">
        <v>23</v>
      </c>
      <c r="BA42" s="2">
        <v>8924.15</v>
      </c>
      <c r="BB42" s="2">
        <v>6415.1</v>
      </c>
      <c r="BC42" s="2">
        <v>10925.35</v>
      </c>
      <c r="BD42" s="2">
        <v>6771.7</v>
      </c>
      <c r="BE42" s="2">
        <v>11362.8</v>
      </c>
      <c r="BF42" s="2">
        <v>7041.45</v>
      </c>
      <c r="BG42" s="2">
        <v>10489.95</v>
      </c>
      <c r="BH42" s="2">
        <v>6499.9</v>
      </c>
      <c r="BI42" s="2">
        <v>6703.2</v>
      </c>
      <c r="BJ42" s="2">
        <v>6114.5</v>
      </c>
      <c r="BK42" s="2">
        <v>6547.2</v>
      </c>
      <c r="BL42" s="2">
        <v>5971.95</v>
      </c>
      <c r="BM42" s="2">
        <v>4313.75</v>
      </c>
      <c r="BN42" s="2">
        <v>3594.85</v>
      </c>
    </row>
    <row r="43" spans="2:66" x14ac:dyDescent="0.3">
      <c r="B43" s="1" t="s">
        <v>24</v>
      </c>
      <c r="C43" s="2">
        <v>3212.72</v>
      </c>
      <c r="D43" s="2">
        <v>750.53</v>
      </c>
      <c r="E43" s="2">
        <v>4998.43</v>
      </c>
      <c r="F43" s="2">
        <v>819.04</v>
      </c>
      <c r="G43" s="2">
        <v>9776.4599999999991</v>
      </c>
      <c r="H43" s="2">
        <v>1721.08</v>
      </c>
      <c r="I43" s="2">
        <v>6312.28</v>
      </c>
      <c r="J43" s="2">
        <v>2328.98</v>
      </c>
      <c r="K43" s="2">
        <v>6014.84</v>
      </c>
      <c r="L43" s="2">
        <v>1286.47</v>
      </c>
      <c r="M43" s="2">
        <v>13628.8</v>
      </c>
      <c r="N43" s="2">
        <v>1705.02</v>
      </c>
      <c r="O43" s="2">
        <v>1156.72</v>
      </c>
      <c r="P43" s="2">
        <v>713.83</v>
      </c>
      <c r="R43" s="1" t="s">
        <v>24</v>
      </c>
      <c r="S43" s="2">
        <v>296.89</v>
      </c>
      <c r="T43" s="2">
        <v>392.79</v>
      </c>
      <c r="U43" s="2">
        <v>629.88</v>
      </c>
      <c r="V43" s="2">
        <v>584.51</v>
      </c>
      <c r="W43" s="2">
        <v>797.17</v>
      </c>
      <c r="X43" s="2">
        <v>794.75</v>
      </c>
      <c r="Y43" s="2">
        <v>397.72</v>
      </c>
      <c r="Z43" s="2">
        <v>831.04</v>
      </c>
      <c r="AA43" s="2">
        <v>555.84</v>
      </c>
      <c r="AB43" s="2">
        <v>673.26</v>
      </c>
      <c r="AC43" s="2">
        <v>858.72</v>
      </c>
      <c r="AD43" s="2">
        <v>608.39</v>
      </c>
      <c r="AE43" s="2">
        <v>57.26</v>
      </c>
      <c r="AF43" s="2">
        <v>200.13</v>
      </c>
      <c r="AI43" s="1" t="s">
        <v>24</v>
      </c>
      <c r="AJ43" s="2">
        <v>10273.31</v>
      </c>
      <c r="AK43" s="2">
        <v>7856.91</v>
      </c>
      <c r="AL43" s="2">
        <v>10793.7</v>
      </c>
      <c r="AM43" s="2">
        <v>8661.44</v>
      </c>
      <c r="AN43" s="2">
        <v>11080.73</v>
      </c>
      <c r="AO43" s="2">
        <v>9518.75</v>
      </c>
      <c r="AP43" s="2">
        <v>10434.67</v>
      </c>
      <c r="AQ43" s="2">
        <v>9664.31</v>
      </c>
      <c r="AR43" s="2">
        <v>7169.01</v>
      </c>
      <c r="AS43" s="2">
        <v>5874.89</v>
      </c>
      <c r="AT43" s="2">
        <v>7496.5</v>
      </c>
      <c r="AU43" s="2">
        <v>5783.61</v>
      </c>
      <c r="AV43" s="2">
        <v>4951.21</v>
      </c>
      <c r="AW43" s="2">
        <v>3751.66</v>
      </c>
      <c r="AZ43" s="1" t="s">
        <v>24</v>
      </c>
      <c r="BA43" s="2">
        <v>10570.2</v>
      </c>
      <c r="BB43" s="2">
        <v>8249.7000000000007</v>
      </c>
      <c r="BC43" s="2">
        <v>11423.58</v>
      </c>
      <c r="BD43" s="2">
        <v>9245.9500000000007</v>
      </c>
      <c r="BE43" s="2">
        <v>11877.9</v>
      </c>
      <c r="BF43" s="2">
        <v>10313.5</v>
      </c>
      <c r="BG43" s="2">
        <v>10832.39</v>
      </c>
      <c r="BH43" s="2">
        <v>10495.35</v>
      </c>
      <c r="BI43" s="2">
        <v>7724.85</v>
      </c>
      <c r="BJ43" s="2">
        <v>6548.15</v>
      </c>
      <c r="BK43" s="2">
        <v>8355.2199999999993</v>
      </c>
      <c r="BL43" s="2">
        <v>6392</v>
      </c>
      <c r="BM43" s="2">
        <v>5008.4799999999996</v>
      </c>
      <c r="BN43" s="2">
        <v>3951.79</v>
      </c>
    </row>
    <row r="44" spans="2:66" x14ac:dyDescent="0.3">
      <c r="B44" s="1" t="s">
        <v>25</v>
      </c>
      <c r="C44" s="2">
        <v>790.79</v>
      </c>
      <c r="D44" s="2">
        <v>357.75</v>
      </c>
      <c r="E44" s="2">
        <v>886.74</v>
      </c>
      <c r="F44" s="2">
        <v>541.07000000000005</v>
      </c>
      <c r="G44" s="2">
        <v>1512.61</v>
      </c>
      <c r="H44" s="2">
        <v>924.56</v>
      </c>
      <c r="I44" s="2">
        <v>1592.95</v>
      </c>
      <c r="J44" s="2">
        <v>975.17</v>
      </c>
      <c r="K44" s="2">
        <v>930.97</v>
      </c>
      <c r="L44" s="2">
        <v>640.95000000000005</v>
      </c>
      <c r="M44" s="2">
        <v>1216.06</v>
      </c>
      <c r="N44" s="2">
        <v>822.97</v>
      </c>
      <c r="O44" s="2">
        <v>671.74</v>
      </c>
      <c r="P44" s="2">
        <v>292.12</v>
      </c>
      <c r="R44" s="1" t="s">
        <v>25</v>
      </c>
      <c r="S44" s="2">
        <v>468.87</v>
      </c>
      <c r="T44" s="2">
        <v>242.8</v>
      </c>
      <c r="U44" s="2">
        <v>716.94</v>
      </c>
      <c r="V44" s="2">
        <v>500.75</v>
      </c>
      <c r="W44" s="2">
        <v>791.33</v>
      </c>
      <c r="X44" s="2">
        <v>553.66</v>
      </c>
      <c r="Y44" s="2">
        <v>643.96</v>
      </c>
      <c r="Z44" s="2">
        <v>451.25</v>
      </c>
      <c r="AA44" s="2">
        <v>551.99</v>
      </c>
      <c r="AB44" s="2">
        <v>435</v>
      </c>
      <c r="AC44" s="2">
        <v>491.6</v>
      </c>
      <c r="AD44" s="2">
        <v>380.82</v>
      </c>
      <c r="AE44" s="2">
        <v>213.37</v>
      </c>
      <c r="AF44" s="2">
        <v>106.21</v>
      </c>
      <c r="AI44" s="1" t="s">
        <v>25</v>
      </c>
      <c r="AJ44" s="2">
        <v>7974.48</v>
      </c>
      <c r="AK44" s="2">
        <v>5801.45</v>
      </c>
      <c r="AL44" s="2">
        <v>9104.26</v>
      </c>
      <c r="AM44" s="2">
        <v>7909.85</v>
      </c>
      <c r="AN44" s="2">
        <v>9423.9699999999993</v>
      </c>
      <c r="AO44" s="2">
        <v>8195.19</v>
      </c>
      <c r="AP44" s="2">
        <v>8783.14</v>
      </c>
      <c r="AQ44" s="2">
        <v>7625.05</v>
      </c>
      <c r="AR44" s="2">
        <v>5484.51</v>
      </c>
      <c r="AS44" s="2">
        <v>5004.1000000000004</v>
      </c>
      <c r="AT44" s="2">
        <v>5404.25</v>
      </c>
      <c r="AU44" s="2">
        <v>4930.13</v>
      </c>
      <c r="AV44" s="2">
        <v>3611.83</v>
      </c>
      <c r="AW44" s="2">
        <v>2652.34</v>
      </c>
      <c r="AZ44" s="1" t="s">
        <v>25</v>
      </c>
      <c r="BA44" s="2">
        <v>8443.35</v>
      </c>
      <c r="BB44" s="2">
        <v>6044.25</v>
      </c>
      <c r="BC44" s="2">
        <v>9821.2000000000007</v>
      </c>
      <c r="BD44" s="2">
        <v>8410.6</v>
      </c>
      <c r="BE44" s="2">
        <v>10215.299999999999</v>
      </c>
      <c r="BF44" s="2">
        <v>8748.85</v>
      </c>
      <c r="BG44" s="2">
        <v>9427.1</v>
      </c>
      <c r="BH44" s="2">
        <v>8076.3</v>
      </c>
      <c r="BI44" s="2">
        <v>6036.5</v>
      </c>
      <c r="BJ44" s="2">
        <v>5439.1</v>
      </c>
      <c r="BK44" s="2">
        <v>5895.85</v>
      </c>
      <c r="BL44" s="2">
        <v>5310.95</v>
      </c>
      <c r="BM44" s="2">
        <v>3825.2</v>
      </c>
      <c r="BN44" s="2">
        <v>2758.55</v>
      </c>
    </row>
    <row r="47" spans="2:66" x14ac:dyDescent="0.3">
      <c r="B47" t="s">
        <v>34</v>
      </c>
      <c r="R47" t="s">
        <v>35</v>
      </c>
      <c r="AI47" t="s">
        <v>36</v>
      </c>
      <c r="AZ47" t="s">
        <v>37</v>
      </c>
    </row>
    <row r="48" spans="2:66" x14ac:dyDescent="0.3">
      <c r="B48" s="1" t="s">
        <v>13</v>
      </c>
      <c r="C48" s="1" t="s">
        <v>14</v>
      </c>
      <c r="D48" s="1" t="s">
        <v>15</v>
      </c>
      <c r="E48" s="1" t="s">
        <v>14</v>
      </c>
      <c r="F48" s="1" t="s">
        <v>15</v>
      </c>
      <c r="G48" s="1" t="s">
        <v>14</v>
      </c>
      <c r="H48" s="1" t="s">
        <v>15</v>
      </c>
      <c r="I48" s="1" t="s">
        <v>14</v>
      </c>
      <c r="J48" s="1" t="s">
        <v>15</v>
      </c>
      <c r="K48" s="1" t="s">
        <v>14</v>
      </c>
      <c r="L48" s="1" t="s">
        <v>15</v>
      </c>
      <c r="M48" s="1" t="s">
        <v>14</v>
      </c>
      <c r="N48" s="1" t="s">
        <v>15</v>
      </c>
      <c r="O48" s="1" t="s">
        <v>14</v>
      </c>
      <c r="P48" s="1" t="s">
        <v>15</v>
      </c>
      <c r="R48" s="1" t="s">
        <v>13</v>
      </c>
      <c r="S48" s="1" t="s">
        <v>14</v>
      </c>
      <c r="T48" s="1" t="s">
        <v>15</v>
      </c>
      <c r="U48" s="1" t="s">
        <v>14</v>
      </c>
      <c r="V48" s="1" t="s">
        <v>15</v>
      </c>
      <c r="W48" s="1" t="s">
        <v>14</v>
      </c>
      <c r="X48" s="1" t="s">
        <v>15</v>
      </c>
      <c r="Y48" s="1" t="s">
        <v>14</v>
      </c>
      <c r="Z48" s="1" t="s">
        <v>15</v>
      </c>
      <c r="AA48" s="1" t="s">
        <v>14</v>
      </c>
      <c r="AB48" s="1" t="s">
        <v>15</v>
      </c>
      <c r="AC48" s="1" t="s">
        <v>14</v>
      </c>
      <c r="AD48" s="1" t="s">
        <v>15</v>
      </c>
      <c r="AE48" s="1" t="s">
        <v>14</v>
      </c>
      <c r="AF48" s="1" t="s">
        <v>15</v>
      </c>
      <c r="AI48" s="1" t="s">
        <v>13</v>
      </c>
      <c r="AJ48" s="1" t="s">
        <v>14</v>
      </c>
      <c r="AK48" s="1" t="s">
        <v>15</v>
      </c>
      <c r="AL48" s="1" t="s">
        <v>14</v>
      </c>
      <c r="AM48" s="1" t="s">
        <v>15</v>
      </c>
      <c r="AN48" s="1" t="s">
        <v>14</v>
      </c>
      <c r="AO48" s="1" t="s">
        <v>15</v>
      </c>
      <c r="AP48" s="1" t="s">
        <v>14</v>
      </c>
      <c r="AQ48" s="1" t="s">
        <v>15</v>
      </c>
      <c r="AR48" s="1" t="s">
        <v>14</v>
      </c>
      <c r="AS48" s="1" t="s">
        <v>15</v>
      </c>
      <c r="AT48" s="1" t="s">
        <v>14</v>
      </c>
      <c r="AU48" s="1" t="s">
        <v>15</v>
      </c>
      <c r="AV48" s="1" t="s">
        <v>14</v>
      </c>
      <c r="AW48" s="1" t="s">
        <v>15</v>
      </c>
      <c r="AZ48" s="1" t="s">
        <v>13</v>
      </c>
      <c r="BA48" s="1" t="s">
        <v>14</v>
      </c>
      <c r="BB48" s="1" t="s">
        <v>15</v>
      </c>
      <c r="BC48" s="1" t="s">
        <v>14</v>
      </c>
      <c r="BD48" s="1" t="s">
        <v>15</v>
      </c>
      <c r="BE48" s="1" t="s">
        <v>14</v>
      </c>
      <c r="BF48" s="1" t="s">
        <v>15</v>
      </c>
      <c r="BG48" s="1" t="s">
        <v>14</v>
      </c>
      <c r="BH48" s="1" t="s">
        <v>15</v>
      </c>
      <c r="BI48" s="1" t="s">
        <v>14</v>
      </c>
      <c r="BJ48" s="1" t="s">
        <v>15</v>
      </c>
      <c r="BK48" s="1" t="s">
        <v>14</v>
      </c>
      <c r="BL48" s="1" t="s">
        <v>15</v>
      </c>
      <c r="BM48" s="1" t="s">
        <v>14</v>
      </c>
      <c r="BN48" s="1" t="s">
        <v>15</v>
      </c>
    </row>
    <row r="49" spans="2:66" x14ac:dyDescent="0.3">
      <c r="B49" s="1" t="s">
        <v>16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R49" s="1" t="s">
        <v>16</v>
      </c>
      <c r="S49" s="1" t="s">
        <v>1</v>
      </c>
      <c r="T49" s="1" t="s">
        <v>1</v>
      </c>
      <c r="U49" s="1" t="s">
        <v>2</v>
      </c>
      <c r="V49" s="1" t="s">
        <v>2</v>
      </c>
      <c r="W49" s="1" t="s">
        <v>3</v>
      </c>
      <c r="X49" s="1" t="s">
        <v>3</v>
      </c>
      <c r="Y49" s="1" t="s">
        <v>4</v>
      </c>
      <c r="Z49" s="1" t="s">
        <v>4</v>
      </c>
      <c r="AA49" s="1" t="s">
        <v>5</v>
      </c>
      <c r="AB49" s="1" t="s">
        <v>5</v>
      </c>
      <c r="AC49" s="1" t="s">
        <v>6</v>
      </c>
      <c r="AD49" s="1" t="s">
        <v>6</v>
      </c>
      <c r="AE49" s="1" t="s">
        <v>7</v>
      </c>
      <c r="AF49" s="1" t="s">
        <v>7</v>
      </c>
      <c r="AI49" s="1" t="s">
        <v>16</v>
      </c>
      <c r="AJ49" s="1" t="s">
        <v>1</v>
      </c>
      <c r="AK49" s="1" t="s">
        <v>1</v>
      </c>
      <c r="AL49" s="1" t="s">
        <v>2</v>
      </c>
      <c r="AM49" s="1" t="s">
        <v>2</v>
      </c>
      <c r="AN49" s="1" t="s">
        <v>3</v>
      </c>
      <c r="AO49" s="1" t="s">
        <v>3</v>
      </c>
      <c r="AP49" s="1" t="s">
        <v>4</v>
      </c>
      <c r="AQ49" s="1" t="s">
        <v>4</v>
      </c>
      <c r="AR49" s="1" t="s">
        <v>5</v>
      </c>
      <c r="AS49" s="1" t="s">
        <v>5</v>
      </c>
      <c r="AT49" s="1" t="s">
        <v>6</v>
      </c>
      <c r="AU49" s="1" t="s">
        <v>6</v>
      </c>
      <c r="AV49" s="1" t="s">
        <v>7</v>
      </c>
      <c r="AW49" s="1" t="s">
        <v>7</v>
      </c>
      <c r="AZ49" s="1" t="s">
        <v>16</v>
      </c>
      <c r="BA49" s="1" t="s">
        <v>1</v>
      </c>
      <c r="BB49" s="1" t="s">
        <v>1</v>
      </c>
      <c r="BC49" s="1" t="s">
        <v>2</v>
      </c>
      <c r="BD49" s="1" t="s">
        <v>2</v>
      </c>
      <c r="BE49" s="1" t="s">
        <v>3</v>
      </c>
      <c r="BF49" s="1" t="s">
        <v>3</v>
      </c>
      <c r="BG49" s="1" t="s">
        <v>4</v>
      </c>
      <c r="BH49" s="1" t="s">
        <v>4</v>
      </c>
      <c r="BI49" s="1" t="s">
        <v>5</v>
      </c>
      <c r="BJ49" s="1" t="s">
        <v>5</v>
      </c>
      <c r="BK49" s="1" t="s">
        <v>6</v>
      </c>
      <c r="BL49" s="1" t="s">
        <v>6</v>
      </c>
      <c r="BM49" s="1" t="s">
        <v>7</v>
      </c>
      <c r="BN49" s="1" t="s">
        <v>7</v>
      </c>
    </row>
    <row r="50" spans="2:66" x14ac:dyDescent="0.3">
      <c r="B50" s="1" t="s">
        <v>17</v>
      </c>
      <c r="R50" s="1" t="s">
        <v>17</v>
      </c>
      <c r="AI50" s="1" t="s">
        <v>17</v>
      </c>
      <c r="AZ50" s="1" t="s">
        <v>17</v>
      </c>
    </row>
    <row r="51" spans="2:66" x14ac:dyDescent="0.3">
      <c r="B51" s="1" t="s">
        <v>18</v>
      </c>
      <c r="C51" s="2">
        <v>783.88</v>
      </c>
      <c r="D51" s="2">
        <v>556.12</v>
      </c>
      <c r="E51" s="2">
        <v>803.86</v>
      </c>
      <c r="F51" s="2">
        <v>615.92999999999995</v>
      </c>
      <c r="G51" s="2">
        <v>1260.75</v>
      </c>
      <c r="H51" s="2">
        <v>982.09</v>
      </c>
      <c r="I51" s="2">
        <v>1581.15</v>
      </c>
      <c r="J51" s="2">
        <v>1191.3900000000001</v>
      </c>
      <c r="K51" s="2">
        <v>679.81</v>
      </c>
      <c r="L51" s="2">
        <v>501.89</v>
      </c>
      <c r="M51" s="2">
        <v>852.41</v>
      </c>
      <c r="N51" s="2">
        <v>624.26</v>
      </c>
      <c r="O51" s="2">
        <v>545.07000000000005</v>
      </c>
      <c r="P51" s="2">
        <v>404.5</v>
      </c>
      <c r="R51" s="1" t="s">
        <v>18</v>
      </c>
      <c r="S51" s="2">
        <v>0.15</v>
      </c>
      <c r="T51" s="2">
        <v>0.09</v>
      </c>
      <c r="U51" s="2">
        <v>0.22</v>
      </c>
      <c r="V51" s="2">
        <v>0.13</v>
      </c>
      <c r="W51" s="2">
        <v>0.22</v>
      </c>
      <c r="X51" s="2">
        <v>0.14000000000000001</v>
      </c>
      <c r="Y51" s="2">
        <v>0.21</v>
      </c>
      <c r="Z51" s="2">
        <v>0.13</v>
      </c>
      <c r="AA51" s="2">
        <v>0.13</v>
      </c>
      <c r="AB51" s="2">
        <v>0.08</v>
      </c>
      <c r="AC51" s="2">
        <v>0.11</v>
      </c>
      <c r="AD51" s="2">
        <v>7.0000000000000007E-2</v>
      </c>
      <c r="AE51" s="2">
        <v>0.06</v>
      </c>
      <c r="AF51" s="2">
        <v>0.03</v>
      </c>
      <c r="AI51" s="1" t="s">
        <v>18</v>
      </c>
      <c r="AJ51" s="2">
        <v>0.22</v>
      </c>
      <c r="AK51" s="2">
        <v>0.17</v>
      </c>
      <c r="AL51" s="2">
        <v>0.32</v>
      </c>
      <c r="AM51" s="2">
        <v>0.26</v>
      </c>
      <c r="AN51" s="2">
        <v>0.34</v>
      </c>
      <c r="AO51" s="2">
        <v>0.28000000000000003</v>
      </c>
      <c r="AP51" s="2">
        <v>0.31</v>
      </c>
      <c r="AQ51" s="2">
        <v>0.25</v>
      </c>
      <c r="AR51" s="2">
        <v>0.23</v>
      </c>
      <c r="AS51" s="2">
        <v>0.23</v>
      </c>
      <c r="AT51" s="2">
        <v>0.23</v>
      </c>
      <c r="AU51" s="2">
        <v>0.22</v>
      </c>
      <c r="AV51" s="2">
        <v>0.15</v>
      </c>
      <c r="AW51" s="2">
        <v>0.15</v>
      </c>
      <c r="AZ51" s="1" t="s">
        <v>18</v>
      </c>
      <c r="BA51" s="2">
        <v>0.25</v>
      </c>
      <c r="BB51" s="2">
        <v>0.18</v>
      </c>
      <c r="BC51" s="2">
        <v>0.35</v>
      </c>
      <c r="BD51" s="2">
        <v>0.28000000000000003</v>
      </c>
      <c r="BE51" s="2">
        <v>0.37</v>
      </c>
      <c r="BF51" s="2">
        <v>0.3</v>
      </c>
      <c r="BG51" s="2">
        <v>0.34</v>
      </c>
      <c r="BH51" s="2">
        <v>0.27</v>
      </c>
      <c r="BI51" s="2">
        <v>0.26</v>
      </c>
      <c r="BJ51" s="2">
        <v>0.24</v>
      </c>
      <c r="BK51" s="2">
        <v>0.26</v>
      </c>
      <c r="BL51" s="2">
        <v>0.24</v>
      </c>
      <c r="BM51" s="2">
        <v>0.17</v>
      </c>
      <c r="BN51" s="2">
        <v>0.16</v>
      </c>
    </row>
    <row r="52" spans="2:66" x14ac:dyDescent="0.3">
      <c r="B52" s="1" t="s">
        <v>19</v>
      </c>
      <c r="C52" s="2">
        <v>74.849999999999994</v>
      </c>
      <c r="D52" s="2">
        <v>77.75</v>
      </c>
      <c r="E52" s="2">
        <v>86.91</v>
      </c>
      <c r="F52" s="2">
        <v>293.32</v>
      </c>
      <c r="G52" s="2">
        <v>138.44999999999999</v>
      </c>
      <c r="H52" s="2">
        <v>717.05</v>
      </c>
      <c r="I52" s="2">
        <v>168.23</v>
      </c>
      <c r="J52" s="2">
        <v>333.81</v>
      </c>
      <c r="K52" s="2">
        <v>93.85</v>
      </c>
      <c r="L52" s="2">
        <v>59.22</v>
      </c>
      <c r="M52" s="2">
        <v>117.35</v>
      </c>
      <c r="N52" s="2">
        <v>73.5</v>
      </c>
      <c r="O52" s="2">
        <v>61.78</v>
      </c>
      <c r="P52" s="2">
        <v>63.21</v>
      </c>
      <c r="R52" s="1" t="s">
        <v>19</v>
      </c>
      <c r="S52" s="2">
        <v>0.08</v>
      </c>
      <c r="T52" s="2">
        <v>0.02</v>
      </c>
      <c r="U52" s="2">
        <v>0.13</v>
      </c>
      <c r="V52" s="2">
        <v>0.09</v>
      </c>
      <c r="W52" s="2">
        <v>0.13</v>
      </c>
      <c r="X52" s="2">
        <v>0.15</v>
      </c>
      <c r="Y52" s="2">
        <v>0.13</v>
      </c>
      <c r="Z52" s="2">
        <v>0.05</v>
      </c>
      <c r="AA52" s="2">
        <v>0.1</v>
      </c>
      <c r="AB52" s="2">
        <v>0.01</v>
      </c>
      <c r="AC52" s="2">
        <v>0.09</v>
      </c>
      <c r="AD52" s="2">
        <v>0.01</v>
      </c>
      <c r="AE52" s="2">
        <v>0.04</v>
      </c>
      <c r="AF52" s="2">
        <v>0.01</v>
      </c>
      <c r="AI52" s="1" t="s">
        <v>19</v>
      </c>
      <c r="AJ52" s="2">
        <v>0.19</v>
      </c>
      <c r="AK52" s="2">
        <v>0.5</v>
      </c>
      <c r="AL52" s="2">
        <v>0.32</v>
      </c>
      <c r="AM52" s="2">
        <v>0.75</v>
      </c>
      <c r="AN52" s="2">
        <v>0.33</v>
      </c>
      <c r="AO52" s="2">
        <v>0.78</v>
      </c>
      <c r="AP52" s="2">
        <v>0.31</v>
      </c>
      <c r="AQ52" s="2">
        <v>0.73</v>
      </c>
      <c r="AR52" s="2">
        <v>0.36</v>
      </c>
      <c r="AS52" s="2">
        <v>0.56999999999999995</v>
      </c>
      <c r="AT52" s="2">
        <v>0.35</v>
      </c>
      <c r="AU52" s="2">
        <v>0.56000000000000005</v>
      </c>
      <c r="AV52" s="2">
        <v>0.19</v>
      </c>
      <c r="AW52" s="2">
        <v>0.5</v>
      </c>
      <c r="AZ52" s="1" t="s">
        <v>19</v>
      </c>
      <c r="BA52" s="2">
        <v>0.2</v>
      </c>
      <c r="BB52" s="2">
        <v>0.5</v>
      </c>
      <c r="BC52" s="2">
        <v>0.34</v>
      </c>
      <c r="BD52" s="2">
        <v>0.77</v>
      </c>
      <c r="BE52" s="2">
        <v>0.35</v>
      </c>
      <c r="BF52" s="2">
        <v>0.8</v>
      </c>
      <c r="BG52" s="2">
        <v>0.33</v>
      </c>
      <c r="BH52" s="2">
        <v>0.74</v>
      </c>
      <c r="BI52" s="2">
        <v>0.38</v>
      </c>
      <c r="BJ52" s="2">
        <v>0.56999999999999995</v>
      </c>
      <c r="BK52" s="2">
        <v>0.37</v>
      </c>
      <c r="BL52" s="2">
        <v>0.56000000000000005</v>
      </c>
      <c r="BM52" s="2">
        <v>0.2</v>
      </c>
      <c r="BN52" s="2">
        <v>0.51</v>
      </c>
    </row>
    <row r="53" spans="2:66" x14ac:dyDescent="0.3">
      <c r="B53" s="1" t="s">
        <v>20</v>
      </c>
      <c r="C53" s="2">
        <v>355.8</v>
      </c>
      <c r="D53" s="2">
        <v>2066.42</v>
      </c>
      <c r="E53" s="2">
        <v>513.14</v>
      </c>
      <c r="F53" s="2">
        <v>5306.86</v>
      </c>
      <c r="G53" s="2">
        <v>824.73</v>
      </c>
      <c r="H53" s="2">
        <v>9446.44</v>
      </c>
      <c r="I53" s="2">
        <v>932.82</v>
      </c>
      <c r="J53" s="2">
        <v>14003.57</v>
      </c>
      <c r="K53" s="2">
        <v>612.35</v>
      </c>
      <c r="L53" s="2">
        <v>1312.2</v>
      </c>
      <c r="M53" s="2">
        <v>912.67</v>
      </c>
      <c r="N53" s="2">
        <v>1233.08</v>
      </c>
      <c r="O53" s="2">
        <v>244.74</v>
      </c>
      <c r="P53" s="2">
        <v>293.26</v>
      </c>
      <c r="R53" s="1" t="s">
        <v>20</v>
      </c>
      <c r="S53" s="2">
        <v>0.2</v>
      </c>
      <c r="T53" s="2">
        <v>0.16</v>
      </c>
      <c r="U53" s="2">
        <v>0.39</v>
      </c>
      <c r="V53" s="2">
        <v>0.54</v>
      </c>
      <c r="W53" s="2">
        <v>0.4</v>
      </c>
      <c r="X53" s="2">
        <v>0.63</v>
      </c>
      <c r="Y53" s="2">
        <v>0.35</v>
      </c>
      <c r="Z53" s="2">
        <v>0.72</v>
      </c>
      <c r="AA53" s="2">
        <v>0.34</v>
      </c>
      <c r="AB53" s="2">
        <v>0.1</v>
      </c>
      <c r="AC53" s="2">
        <v>0.34</v>
      </c>
      <c r="AD53" s="2">
        <v>0.06</v>
      </c>
      <c r="AE53" s="2">
        <v>7.0000000000000007E-2</v>
      </c>
      <c r="AF53" s="2">
        <v>0.01</v>
      </c>
      <c r="AI53" s="1" t="s">
        <v>20</v>
      </c>
      <c r="AJ53" s="2">
        <v>0.52</v>
      </c>
      <c r="AK53" s="2">
        <v>0.83</v>
      </c>
      <c r="AL53" s="2">
        <v>0.73</v>
      </c>
      <c r="AM53" s="2">
        <v>0.94</v>
      </c>
      <c r="AN53" s="2">
        <v>0.74</v>
      </c>
      <c r="AO53" s="2">
        <v>0.97</v>
      </c>
      <c r="AP53" s="2">
        <v>0.7</v>
      </c>
      <c r="AQ53" s="2">
        <v>1.04</v>
      </c>
      <c r="AR53" s="2">
        <v>0.67</v>
      </c>
      <c r="AS53" s="2">
        <v>0.82</v>
      </c>
      <c r="AT53" s="2">
        <v>0.69</v>
      </c>
      <c r="AU53" s="2">
        <v>0.81</v>
      </c>
      <c r="AV53" s="2">
        <v>0.37</v>
      </c>
      <c r="AW53" s="2">
        <v>0.75</v>
      </c>
      <c r="AZ53" s="1" t="s">
        <v>20</v>
      </c>
      <c r="BA53" s="2">
        <v>0.55000000000000004</v>
      </c>
      <c r="BB53" s="2">
        <v>0.85</v>
      </c>
      <c r="BC53" s="2">
        <v>0.79</v>
      </c>
      <c r="BD53" s="2">
        <v>1.02</v>
      </c>
      <c r="BE53" s="2">
        <v>0.8</v>
      </c>
      <c r="BF53" s="2">
        <v>1.07</v>
      </c>
      <c r="BG53" s="2">
        <v>0.76</v>
      </c>
      <c r="BH53" s="2">
        <v>1.1499999999999999</v>
      </c>
      <c r="BI53" s="2">
        <v>0.75</v>
      </c>
      <c r="BJ53" s="2">
        <v>0.85</v>
      </c>
      <c r="BK53" s="2">
        <v>0.76</v>
      </c>
      <c r="BL53" s="2">
        <v>0.83</v>
      </c>
      <c r="BM53" s="2">
        <v>0.4</v>
      </c>
      <c r="BN53" s="2">
        <v>0.76</v>
      </c>
    </row>
    <row r="54" spans="2:66" x14ac:dyDescent="0.3">
      <c r="B54" s="1" t="s">
        <v>21</v>
      </c>
      <c r="C54" s="2">
        <v>167.95</v>
      </c>
      <c r="D54" s="2">
        <v>1159.32</v>
      </c>
      <c r="E54" s="2">
        <v>272.68</v>
      </c>
      <c r="F54" s="2">
        <v>1112.7</v>
      </c>
      <c r="G54" s="2">
        <v>460.46</v>
      </c>
      <c r="H54" s="2">
        <v>2001.55</v>
      </c>
      <c r="I54" s="2">
        <v>497.05</v>
      </c>
      <c r="J54" s="2">
        <v>1841.95</v>
      </c>
      <c r="K54" s="2">
        <v>247.62</v>
      </c>
      <c r="L54" s="2">
        <v>47.35</v>
      </c>
      <c r="M54" s="2">
        <v>322.55</v>
      </c>
      <c r="N54" s="2">
        <v>58.75</v>
      </c>
      <c r="O54" s="2">
        <v>114.11</v>
      </c>
      <c r="P54" s="2">
        <v>242.21</v>
      </c>
      <c r="R54" s="1" t="s">
        <v>21</v>
      </c>
      <c r="S54" s="2">
        <v>0.18</v>
      </c>
      <c r="T54" s="2">
        <v>0.31</v>
      </c>
      <c r="U54" s="2">
        <v>0.39</v>
      </c>
      <c r="V54" s="2">
        <v>0.41</v>
      </c>
      <c r="W54" s="2">
        <v>0.43</v>
      </c>
      <c r="X54" s="2">
        <v>0.48</v>
      </c>
      <c r="Y54" s="2">
        <v>0.36</v>
      </c>
      <c r="Z54" s="2">
        <v>0.34</v>
      </c>
      <c r="AA54" s="2">
        <v>0.26</v>
      </c>
      <c r="AB54" s="2">
        <v>0.01</v>
      </c>
      <c r="AC54" s="2">
        <v>0.23</v>
      </c>
      <c r="AD54" s="2">
        <v>0.01</v>
      </c>
      <c r="AE54" s="2">
        <v>0.06</v>
      </c>
      <c r="AF54" s="2">
        <v>0.04</v>
      </c>
      <c r="AI54" s="1" t="s">
        <v>21</v>
      </c>
      <c r="AJ54" s="2">
        <v>0.5</v>
      </c>
      <c r="AK54" s="2">
        <v>0.81</v>
      </c>
      <c r="AL54" s="2">
        <v>0.74</v>
      </c>
      <c r="AM54" s="2">
        <v>0.85</v>
      </c>
      <c r="AN54" s="2">
        <v>0.77</v>
      </c>
      <c r="AO54" s="2">
        <v>0.88</v>
      </c>
      <c r="AP54" s="2">
        <v>0.71</v>
      </c>
      <c r="AQ54" s="2">
        <v>0.82</v>
      </c>
      <c r="AR54" s="2">
        <v>0.63</v>
      </c>
      <c r="AS54" s="2">
        <v>0.53</v>
      </c>
      <c r="AT54" s="2">
        <v>0.62</v>
      </c>
      <c r="AU54" s="2">
        <v>0.52</v>
      </c>
      <c r="AV54" s="2">
        <v>0.37</v>
      </c>
      <c r="AW54" s="2">
        <v>0.72</v>
      </c>
      <c r="AZ54" s="1" t="s">
        <v>21</v>
      </c>
      <c r="BA54" s="2">
        <v>0.53</v>
      </c>
      <c r="BB54" s="2">
        <v>0.86</v>
      </c>
      <c r="BC54" s="2">
        <v>0.8</v>
      </c>
      <c r="BD54" s="2">
        <v>0.91</v>
      </c>
      <c r="BE54" s="2">
        <v>0.83</v>
      </c>
      <c r="BF54" s="2">
        <v>0.95</v>
      </c>
      <c r="BG54" s="2">
        <v>0.77</v>
      </c>
      <c r="BH54" s="2">
        <v>0.87</v>
      </c>
      <c r="BI54" s="2">
        <v>0.68</v>
      </c>
      <c r="BJ54" s="2">
        <v>0.53</v>
      </c>
      <c r="BK54" s="2">
        <v>0.67</v>
      </c>
      <c r="BL54" s="2">
        <v>0.52</v>
      </c>
      <c r="BM54" s="2">
        <v>0.39</v>
      </c>
      <c r="BN54" s="2">
        <v>0.73</v>
      </c>
    </row>
    <row r="55" spans="2:66" x14ac:dyDescent="0.3">
      <c r="B55" s="1" t="s">
        <v>22</v>
      </c>
      <c r="C55" s="2">
        <v>259.3</v>
      </c>
      <c r="D55" s="2">
        <v>1207.0899999999999</v>
      </c>
      <c r="E55" s="2">
        <v>2912.3</v>
      </c>
      <c r="F55" s="2">
        <v>1648.04</v>
      </c>
      <c r="G55" s="2">
        <v>5196.43</v>
      </c>
      <c r="H55" s="2">
        <v>3176.95</v>
      </c>
      <c r="I55" s="2">
        <v>4894.74</v>
      </c>
      <c r="J55" s="2">
        <v>2993.72</v>
      </c>
      <c r="K55" s="2">
        <v>1812.35</v>
      </c>
      <c r="L55" s="2">
        <v>1542.88</v>
      </c>
      <c r="M55" s="2">
        <v>2023.35</v>
      </c>
      <c r="N55" s="2">
        <v>2023.24</v>
      </c>
      <c r="O55" s="2">
        <v>214.03</v>
      </c>
      <c r="P55" s="2">
        <v>997.75</v>
      </c>
      <c r="R55" s="1" t="s">
        <v>22</v>
      </c>
      <c r="S55" s="2">
        <v>0.02</v>
      </c>
      <c r="T55" s="2">
        <v>0.24</v>
      </c>
      <c r="U55" s="2">
        <v>0.35</v>
      </c>
      <c r="V55" s="2">
        <v>0.44</v>
      </c>
      <c r="W55" s="2">
        <v>0.41</v>
      </c>
      <c r="X55" s="2">
        <v>0.55000000000000004</v>
      </c>
      <c r="Y55" s="2">
        <v>0.3</v>
      </c>
      <c r="Z55" s="2">
        <v>0.4</v>
      </c>
      <c r="AA55" s="2">
        <v>0.16</v>
      </c>
      <c r="AB55" s="2">
        <v>0.3</v>
      </c>
      <c r="AC55" s="2">
        <v>0.12</v>
      </c>
      <c r="AD55" s="2">
        <v>0.27</v>
      </c>
      <c r="AE55" s="2">
        <v>0.01</v>
      </c>
      <c r="AF55" s="2">
        <v>0.11</v>
      </c>
      <c r="AI55" s="1" t="s">
        <v>22</v>
      </c>
      <c r="AJ55" s="2">
        <v>0.56000000000000005</v>
      </c>
      <c r="AK55" s="2">
        <v>0.62</v>
      </c>
      <c r="AL55" s="2">
        <v>0.79</v>
      </c>
      <c r="AM55" s="2">
        <v>0.78</v>
      </c>
      <c r="AN55" s="2">
        <v>0.81</v>
      </c>
      <c r="AO55" s="2">
        <v>0.8</v>
      </c>
      <c r="AP55" s="2">
        <v>0.76</v>
      </c>
      <c r="AQ55" s="2">
        <v>0.75</v>
      </c>
      <c r="AR55" s="2">
        <v>0.71</v>
      </c>
      <c r="AS55" s="2">
        <v>0.67</v>
      </c>
      <c r="AT55" s="2">
        <v>0.71</v>
      </c>
      <c r="AU55" s="2">
        <v>0.66</v>
      </c>
      <c r="AV55" s="2">
        <v>0.56000000000000005</v>
      </c>
      <c r="AW55" s="2">
        <v>0.55000000000000004</v>
      </c>
      <c r="AZ55" s="1" t="s">
        <v>22</v>
      </c>
      <c r="BA55" s="2">
        <v>0.56000000000000005</v>
      </c>
      <c r="BB55" s="2">
        <v>0.66</v>
      </c>
      <c r="BC55" s="2">
        <v>0.84</v>
      </c>
      <c r="BD55" s="2">
        <v>0.85</v>
      </c>
      <c r="BE55" s="2">
        <v>0.87</v>
      </c>
      <c r="BF55" s="2">
        <v>0.88</v>
      </c>
      <c r="BG55" s="2">
        <v>0.81</v>
      </c>
      <c r="BH55" s="2">
        <v>0.81</v>
      </c>
      <c r="BI55" s="2">
        <v>0.75</v>
      </c>
      <c r="BJ55" s="2">
        <v>0.74</v>
      </c>
      <c r="BK55" s="2">
        <v>0.73</v>
      </c>
      <c r="BL55" s="2">
        <v>0.72</v>
      </c>
      <c r="BM55" s="2">
        <v>0.56000000000000005</v>
      </c>
      <c r="BN55" s="2">
        <v>0.57999999999999996</v>
      </c>
    </row>
    <row r="56" spans="2:66" x14ac:dyDescent="0.3">
      <c r="B56" s="1" t="s">
        <v>23</v>
      </c>
      <c r="C56" s="2">
        <v>205</v>
      </c>
      <c r="D56" s="2">
        <v>112.89</v>
      </c>
      <c r="E56" s="2">
        <v>1074.7</v>
      </c>
      <c r="F56" s="2">
        <v>95.65</v>
      </c>
      <c r="G56" s="2">
        <v>2515.2800000000002</v>
      </c>
      <c r="H56" s="2">
        <v>166.16</v>
      </c>
      <c r="I56" s="2">
        <v>1171.5899999999999</v>
      </c>
      <c r="J56" s="2">
        <v>171.14</v>
      </c>
      <c r="K56" s="2">
        <v>229.09</v>
      </c>
      <c r="L56" s="2">
        <v>322.68</v>
      </c>
      <c r="M56" s="2">
        <v>191.18</v>
      </c>
      <c r="N56" s="2">
        <v>423.87</v>
      </c>
      <c r="O56" s="2">
        <v>160.25</v>
      </c>
      <c r="P56" s="2">
        <v>166.39</v>
      </c>
      <c r="R56" s="1" t="s">
        <v>23</v>
      </c>
      <c r="S56" s="2">
        <v>0.03</v>
      </c>
      <c r="T56" s="2">
        <v>0.11</v>
      </c>
      <c r="U56" s="2">
        <v>0.19</v>
      </c>
      <c r="V56" s="2">
        <v>0.13</v>
      </c>
      <c r="W56" s="2">
        <v>0.28999999999999998</v>
      </c>
      <c r="X56" s="2">
        <v>0.15</v>
      </c>
      <c r="Y56" s="2">
        <v>0.1</v>
      </c>
      <c r="Z56" s="2">
        <v>0.12</v>
      </c>
      <c r="AA56" s="2">
        <v>0.03</v>
      </c>
      <c r="AB56" s="2">
        <v>0.32</v>
      </c>
      <c r="AC56" s="2">
        <v>0.02</v>
      </c>
      <c r="AD56" s="2">
        <v>0.28999999999999998</v>
      </c>
      <c r="AE56" s="2">
        <v>0.01</v>
      </c>
      <c r="AF56" s="2">
        <v>0.09</v>
      </c>
      <c r="AI56" s="1" t="s">
        <v>23</v>
      </c>
      <c r="AJ56" s="2">
        <v>0.74</v>
      </c>
      <c r="AK56" s="2">
        <v>0.52</v>
      </c>
      <c r="AL56" s="2">
        <v>0.88</v>
      </c>
      <c r="AM56" s="2">
        <v>0.54</v>
      </c>
      <c r="AN56" s="2">
        <v>0.9</v>
      </c>
      <c r="AO56" s="2">
        <v>0.56000000000000005</v>
      </c>
      <c r="AP56" s="2">
        <v>0.86</v>
      </c>
      <c r="AQ56" s="2">
        <v>0.52</v>
      </c>
      <c r="AR56" s="2">
        <v>0.83</v>
      </c>
      <c r="AS56" s="2">
        <v>0.69</v>
      </c>
      <c r="AT56" s="2">
        <v>0.81</v>
      </c>
      <c r="AU56" s="2">
        <v>0.68</v>
      </c>
      <c r="AV56" s="2">
        <v>0.72</v>
      </c>
      <c r="AW56" s="2">
        <v>0.56999999999999995</v>
      </c>
      <c r="AZ56" s="1" t="s">
        <v>23</v>
      </c>
      <c r="BA56" s="2">
        <v>0.74</v>
      </c>
      <c r="BB56" s="2">
        <v>0.53</v>
      </c>
      <c r="BC56" s="2">
        <v>0.91</v>
      </c>
      <c r="BD56" s="2">
        <v>0.56000000000000005</v>
      </c>
      <c r="BE56" s="2">
        <v>0.95</v>
      </c>
      <c r="BF56" s="2">
        <v>0.59</v>
      </c>
      <c r="BG56" s="2">
        <v>0.87</v>
      </c>
      <c r="BH56" s="2">
        <v>0.54</v>
      </c>
      <c r="BI56" s="2">
        <v>0.84</v>
      </c>
      <c r="BJ56" s="2">
        <v>0.76</v>
      </c>
      <c r="BK56" s="2">
        <v>0.82</v>
      </c>
      <c r="BL56" s="2">
        <v>0.75</v>
      </c>
      <c r="BM56" s="2">
        <v>0.72</v>
      </c>
      <c r="BN56" s="2">
        <v>0.6</v>
      </c>
    </row>
    <row r="57" spans="2:66" x14ac:dyDescent="0.3">
      <c r="B57" s="1" t="s">
        <v>24</v>
      </c>
      <c r="C57" s="2">
        <v>3212.72</v>
      </c>
      <c r="D57" s="2">
        <v>750.53</v>
      </c>
      <c r="E57" s="2">
        <v>4998.43</v>
      </c>
      <c r="F57" s="2">
        <v>819.04</v>
      </c>
      <c r="G57" s="2">
        <v>9776.4599999999991</v>
      </c>
      <c r="H57" s="2">
        <v>1721.08</v>
      </c>
      <c r="I57" s="2">
        <v>6312.28</v>
      </c>
      <c r="J57" s="2">
        <v>2328.98</v>
      </c>
      <c r="K57" s="2">
        <v>6014.84</v>
      </c>
      <c r="L57" s="2">
        <v>1286.47</v>
      </c>
      <c r="M57" s="2">
        <v>13628.8</v>
      </c>
      <c r="N57" s="2">
        <v>1705.02</v>
      </c>
      <c r="O57" s="2">
        <v>1156.72</v>
      </c>
      <c r="P57" s="2">
        <v>713.83</v>
      </c>
      <c r="R57" s="1" t="s">
        <v>24</v>
      </c>
      <c r="S57" s="2">
        <v>0.16</v>
      </c>
      <c r="T57" s="2">
        <v>0.22</v>
      </c>
      <c r="U57" s="2">
        <v>0.35</v>
      </c>
      <c r="V57" s="2">
        <v>0.32</v>
      </c>
      <c r="W57" s="2">
        <v>0.44</v>
      </c>
      <c r="X57" s="2">
        <v>0.44</v>
      </c>
      <c r="Y57" s="2">
        <v>0.22</v>
      </c>
      <c r="Z57" s="2">
        <v>0.46</v>
      </c>
      <c r="AA57" s="2">
        <v>0.31</v>
      </c>
      <c r="AB57" s="2">
        <v>0.37</v>
      </c>
      <c r="AC57" s="2">
        <v>0.48</v>
      </c>
      <c r="AD57" s="2">
        <v>0.34</v>
      </c>
      <c r="AE57" s="2">
        <v>0.03</v>
      </c>
      <c r="AF57" s="2">
        <v>0.11</v>
      </c>
      <c r="AI57" s="1" t="s">
        <v>24</v>
      </c>
      <c r="AJ57" s="2">
        <v>0.86</v>
      </c>
      <c r="AK57" s="2">
        <v>0.65</v>
      </c>
      <c r="AL57" s="2">
        <v>0.9</v>
      </c>
      <c r="AM57" s="2">
        <v>0.72</v>
      </c>
      <c r="AN57" s="2">
        <v>0.92</v>
      </c>
      <c r="AO57" s="2">
        <v>0.79</v>
      </c>
      <c r="AP57" s="2">
        <v>0.87</v>
      </c>
      <c r="AQ57" s="2">
        <v>0.81</v>
      </c>
      <c r="AR57" s="2">
        <v>0.9</v>
      </c>
      <c r="AS57" s="2">
        <v>0.73</v>
      </c>
      <c r="AT57" s="2">
        <v>0.94</v>
      </c>
      <c r="AU57" s="2">
        <v>0.72</v>
      </c>
      <c r="AV57" s="2">
        <v>0.83</v>
      </c>
      <c r="AW57" s="2">
        <v>0.63</v>
      </c>
      <c r="AZ57" s="1" t="s">
        <v>24</v>
      </c>
      <c r="BA57" s="2">
        <v>0.88</v>
      </c>
      <c r="BB57" s="2">
        <v>0.69</v>
      </c>
      <c r="BC57" s="2">
        <v>0.95</v>
      </c>
      <c r="BD57" s="2">
        <v>0.77</v>
      </c>
      <c r="BE57" s="2">
        <v>0.99</v>
      </c>
      <c r="BF57" s="2">
        <v>0.86</v>
      </c>
      <c r="BG57" s="2">
        <v>0.9</v>
      </c>
      <c r="BH57" s="2">
        <v>0.87</v>
      </c>
      <c r="BI57" s="2">
        <v>0.97</v>
      </c>
      <c r="BJ57" s="2">
        <v>0.82</v>
      </c>
      <c r="BK57" s="2">
        <v>1.04</v>
      </c>
      <c r="BL57" s="2">
        <v>0.8</v>
      </c>
      <c r="BM57" s="2">
        <v>0.83</v>
      </c>
      <c r="BN57" s="2">
        <v>0.66</v>
      </c>
    </row>
    <row r="58" spans="2:66" x14ac:dyDescent="0.3">
      <c r="B58" s="1" t="s">
        <v>25</v>
      </c>
      <c r="C58" s="2">
        <v>790.79</v>
      </c>
      <c r="D58" s="2">
        <v>357.75</v>
      </c>
      <c r="E58" s="2">
        <v>886.74</v>
      </c>
      <c r="F58" s="2">
        <v>541.07000000000005</v>
      </c>
      <c r="G58" s="2">
        <v>1512.61</v>
      </c>
      <c r="H58" s="2">
        <v>924.56</v>
      </c>
      <c r="I58" s="2">
        <v>1592.95</v>
      </c>
      <c r="J58" s="2">
        <v>975.17</v>
      </c>
      <c r="K58" s="2">
        <v>930.97</v>
      </c>
      <c r="L58" s="2">
        <v>640.95000000000005</v>
      </c>
      <c r="M58" s="2">
        <v>1216.06</v>
      </c>
      <c r="N58" s="2">
        <v>822.97</v>
      </c>
      <c r="O58" s="2">
        <v>671.74</v>
      </c>
      <c r="P58" s="2">
        <v>292.12</v>
      </c>
      <c r="R58" s="1" t="s">
        <v>25</v>
      </c>
      <c r="S58" s="2">
        <v>0.26</v>
      </c>
      <c r="T58" s="2">
        <v>0.13</v>
      </c>
      <c r="U58" s="2">
        <v>0.4</v>
      </c>
      <c r="V58" s="2">
        <v>0.28000000000000003</v>
      </c>
      <c r="W58" s="2">
        <v>0.44</v>
      </c>
      <c r="X58" s="2">
        <v>0.31</v>
      </c>
      <c r="Y58" s="2">
        <v>0.36</v>
      </c>
      <c r="Z58" s="2">
        <v>0.25</v>
      </c>
      <c r="AA58" s="2">
        <v>0.31</v>
      </c>
      <c r="AB58" s="2">
        <v>0.24</v>
      </c>
      <c r="AC58" s="2">
        <v>0.27</v>
      </c>
      <c r="AD58" s="2">
        <v>0.21</v>
      </c>
      <c r="AE58" s="2">
        <v>0.12</v>
      </c>
      <c r="AF58" s="2">
        <v>0.06</v>
      </c>
      <c r="AI58" s="1" t="s">
        <v>25</v>
      </c>
      <c r="AJ58" s="2">
        <v>0.66</v>
      </c>
      <c r="AK58" s="2">
        <v>0.48</v>
      </c>
      <c r="AL58" s="2">
        <v>0.76</v>
      </c>
      <c r="AM58" s="2">
        <v>0.66</v>
      </c>
      <c r="AN58" s="2">
        <v>0.79</v>
      </c>
      <c r="AO58" s="2">
        <v>0.68</v>
      </c>
      <c r="AP58" s="2">
        <v>0.73</v>
      </c>
      <c r="AQ58" s="2">
        <v>0.64</v>
      </c>
      <c r="AR58" s="2">
        <v>0.69</v>
      </c>
      <c r="AS58" s="2">
        <v>0.63</v>
      </c>
      <c r="AT58" s="2">
        <v>0.68</v>
      </c>
      <c r="AU58" s="2">
        <v>0.62</v>
      </c>
      <c r="AV58" s="2">
        <v>0.6</v>
      </c>
      <c r="AW58" s="2">
        <v>0.44</v>
      </c>
      <c r="AZ58" s="1" t="s">
        <v>25</v>
      </c>
      <c r="BA58" s="2">
        <v>0.7</v>
      </c>
      <c r="BB58" s="2">
        <v>0.5</v>
      </c>
      <c r="BC58" s="2">
        <v>0.82</v>
      </c>
      <c r="BD58" s="2">
        <v>0.7</v>
      </c>
      <c r="BE58" s="2">
        <v>0.85</v>
      </c>
      <c r="BF58" s="2">
        <v>0.73</v>
      </c>
      <c r="BG58" s="2">
        <v>0.79</v>
      </c>
      <c r="BH58" s="2">
        <v>0.67</v>
      </c>
      <c r="BI58" s="2">
        <v>0.75</v>
      </c>
      <c r="BJ58" s="2">
        <v>0.68</v>
      </c>
      <c r="BK58" s="2">
        <v>0.74</v>
      </c>
      <c r="BL58" s="2">
        <v>0.66</v>
      </c>
      <c r="BM58" s="2">
        <v>0.64</v>
      </c>
      <c r="BN58" s="2">
        <v>0.46</v>
      </c>
    </row>
    <row r="61" spans="2:66" x14ac:dyDescent="0.3">
      <c r="B61" t="s">
        <v>38</v>
      </c>
      <c r="R61" t="s">
        <v>39</v>
      </c>
      <c r="AI61" t="s">
        <v>40</v>
      </c>
      <c r="AZ61" t="s">
        <v>41</v>
      </c>
    </row>
    <row r="62" spans="2:66" x14ac:dyDescent="0.3">
      <c r="B62" s="1" t="s">
        <v>13</v>
      </c>
      <c r="C62" s="1" t="s">
        <v>14</v>
      </c>
      <c r="D62" s="1" t="s">
        <v>15</v>
      </c>
      <c r="E62" s="1" t="s">
        <v>14</v>
      </c>
      <c r="F62" s="1" t="s">
        <v>15</v>
      </c>
      <c r="G62" s="1" t="s">
        <v>14</v>
      </c>
      <c r="H62" s="1" t="s">
        <v>15</v>
      </c>
      <c r="I62" s="1" t="s">
        <v>14</v>
      </c>
      <c r="J62" s="1" t="s">
        <v>15</v>
      </c>
      <c r="K62" s="1" t="s">
        <v>14</v>
      </c>
      <c r="L62" s="1" t="s">
        <v>15</v>
      </c>
      <c r="M62" s="1" t="s">
        <v>14</v>
      </c>
      <c r="N62" s="1" t="s">
        <v>15</v>
      </c>
      <c r="O62" s="1" t="s">
        <v>14</v>
      </c>
      <c r="P62" s="1" t="s">
        <v>15</v>
      </c>
      <c r="R62" s="1" t="s">
        <v>13</v>
      </c>
      <c r="S62" s="1" t="s">
        <v>14</v>
      </c>
      <c r="T62" s="1" t="s">
        <v>15</v>
      </c>
      <c r="U62" s="1" t="s">
        <v>14</v>
      </c>
      <c r="V62" s="1" t="s">
        <v>15</v>
      </c>
      <c r="W62" s="1" t="s">
        <v>14</v>
      </c>
      <c r="X62" s="1" t="s">
        <v>15</v>
      </c>
      <c r="Y62" s="1" t="s">
        <v>14</v>
      </c>
      <c r="Z62" s="1" t="s">
        <v>15</v>
      </c>
      <c r="AA62" s="1" t="s">
        <v>14</v>
      </c>
      <c r="AB62" s="1" t="s">
        <v>15</v>
      </c>
      <c r="AC62" s="1" t="s">
        <v>14</v>
      </c>
      <c r="AD62" s="1" t="s">
        <v>15</v>
      </c>
      <c r="AE62" s="1" t="s">
        <v>14</v>
      </c>
      <c r="AF62" s="1" t="s">
        <v>15</v>
      </c>
      <c r="AI62" s="1" t="s">
        <v>13</v>
      </c>
      <c r="AJ62" s="1" t="s">
        <v>14</v>
      </c>
      <c r="AK62" s="1" t="s">
        <v>15</v>
      </c>
      <c r="AL62" s="1" t="s">
        <v>14</v>
      </c>
      <c r="AM62" s="1" t="s">
        <v>15</v>
      </c>
      <c r="AN62" s="1" t="s">
        <v>14</v>
      </c>
      <c r="AO62" s="1" t="s">
        <v>15</v>
      </c>
      <c r="AP62" s="1" t="s">
        <v>14</v>
      </c>
      <c r="AQ62" s="1" t="s">
        <v>15</v>
      </c>
      <c r="AR62" s="1" t="s">
        <v>14</v>
      </c>
      <c r="AS62" s="1" t="s">
        <v>15</v>
      </c>
      <c r="AT62" s="1" t="s">
        <v>14</v>
      </c>
      <c r="AU62" s="1" t="s">
        <v>15</v>
      </c>
      <c r="AV62" s="1" t="s">
        <v>14</v>
      </c>
      <c r="AW62" s="1" t="s">
        <v>15</v>
      </c>
      <c r="AZ62" s="1" t="s">
        <v>13</v>
      </c>
      <c r="BA62" s="1" t="s">
        <v>14</v>
      </c>
      <c r="BB62" s="1" t="s">
        <v>15</v>
      </c>
      <c r="BC62" s="1" t="s">
        <v>14</v>
      </c>
      <c r="BD62" s="1" t="s">
        <v>15</v>
      </c>
      <c r="BE62" s="1" t="s">
        <v>14</v>
      </c>
      <c r="BF62" s="1" t="s">
        <v>15</v>
      </c>
      <c r="BG62" s="1" t="s">
        <v>14</v>
      </c>
      <c r="BH62" s="1" t="s">
        <v>15</v>
      </c>
      <c r="BI62" s="1" t="s">
        <v>14</v>
      </c>
      <c r="BJ62" s="1" t="s">
        <v>15</v>
      </c>
      <c r="BK62" s="1" t="s">
        <v>14</v>
      </c>
      <c r="BL62" s="1" t="s">
        <v>15</v>
      </c>
      <c r="BM62" s="1" t="s">
        <v>14</v>
      </c>
      <c r="BN62" s="1" t="s">
        <v>15</v>
      </c>
    </row>
    <row r="63" spans="2:66" x14ac:dyDescent="0.3">
      <c r="B63" s="1" t="s">
        <v>16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R63" s="1" t="s">
        <v>16</v>
      </c>
      <c r="S63" s="1" t="s">
        <v>1</v>
      </c>
      <c r="T63" s="1" t="s">
        <v>1</v>
      </c>
      <c r="U63" s="1" t="s">
        <v>2</v>
      </c>
      <c r="V63" s="1" t="s">
        <v>2</v>
      </c>
      <c r="W63" s="1" t="s">
        <v>3</v>
      </c>
      <c r="X63" s="1" t="s">
        <v>3</v>
      </c>
      <c r="Y63" s="1" t="s">
        <v>4</v>
      </c>
      <c r="Z63" s="1" t="s">
        <v>4</v>
      </c>
      <c r="AA63" s="1" t="s">
        <v>5</v>
      </c>
      <c r="AB63" s="1" t="s">
        <v>5</v>
      </c>
      <c r="AC63" s="1" t="s">
        <v>6</v>
      </c>
      <c r="AD63" s="1" t="s">
        <v>6</v>
      </c>
      <c r="AE63" s="1" t="s">
        <v>7</v>
      </c>
      <c r="AF63" s="1" t="s">
        <v>7</v>
      </c>
      <c r="AI63" s="1" t="s">
        <v>16</v>
      </c>
      <c r="AJ63" s="1" t="s">
        <v>1</v>
      </c>
      <c r="AK63" s="1" t="s">
        <v>1</v>
      </c>
      <c r="AL63" s="1" t="s">
        <v>2</v>
      </c>
      <c r="AM63" s="1" t="s">
        <v>2</v>
      </c>
      <c r="AN63" s="1" t="s">
        <v>3</v>
      </c>
      <c r="AO63" s="1" t="s">
        <v>3</v>
      </c>
      <c r="AP63" s="1" t="s">
        <v>4</v>
      </c>
      <c r="AQ63" s="1" t="s">
        <v>4</v>
      </c>
      <c r="AR63" s="1" t="s">
        <v>5</v>
      </c>
      <c r="AS63" s="1" t="s">
        <v>5</v>
      </c>
      <c r="AT63" s="1" t="s">
        <v>6</v>
      </c>
      <c r="AU63" s="1" t="s">
        <v>6</v>
      </c>
      <c r="AV63" s="1" t="s">
        <v>7</v>
      </c>
      <c r="AW63" s="1" t="s">
        <v>7</v>
      </c>
      <c r="AZ63" s="1" t="s">
        <v>16</v>
      </c>
      <c r="BA63" s="1" t="s">
        <v>1</v>
      </c>
      <c r="BB63" s="1" t="s">
        <v>1</v>
      </c>
      <c r="BC63" s="1" t="s">
        <v>2</v>
      </c>
      <c r="BD63" s="1" t="s">
        <v>2</v>
      </c>
      <c r="BE63" s="1" t="s">
        <v>3</v>
      </c>
      <c r="BF63" s="1" t="s">
        <v>3</v>
      </c>
      <c r="BG63" s="1" t="s">
        <v>4</v>
      </c>
      <c r="BH63" s="1" t="s">
        <v>4</v>
      </c>
      <c r="BI63" s="1" t="s">
        <v>5</v>
      </c>
      <c r="BJ63" s="1" t="s">
        <v>5</v>
      </c>
      <c r="BK63" s="1" t="s">
        <v>6</v>
      </c>
      <c r="BL63" s="1" t="s">
        <v>6</v>
      </c>
      <c r="BM63" s="1" t="s">
        <v>7</v>
      </c>
      <c r="BN63" s="1" t="s">
        <v>7</v>
      </c>
    </row>
    <row r="64" spans="2:66" x14ac:dyDescent="0.3">
      <c r="B64" s="1" t="s">
        <v>17</v>
      </c>
      <c r="R64" s="1" t="s">
        <v>17</v>
      </c>
      <c r="AI64" s="1" t="s">
        <v>17</v>
      </c>
      <c r="AZ64" s="1" t="s">
        <v>17</v>
      </c>
    </row>
    <row r="65" spans="2:66" x14ac:dyDescent="0.3">
      <c r="B65" s="1" t="s">
        <v>18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R65" s="1" t="s">
        <v>18</v>
      </c>
      <c r="S65" s="2">
        <v>74.84</v>
      </c>
      <c r="T65" s="2">
        <v>74.98</v>
      </c>
      <c r="U65" s="2">
        <v>74.36</v>
      </c>
      <c r="V65" s="2">
        <v>74.87</v>
      </c>
      <c r="W65" s="2">
        <v>74.3</v>
      </c>
      <c r="X65" s="2">
        <v>74.849999999999994</v>
      </c>
      <c r="Y65" s="2">
        <v>74.42</v>
      </c>
      <c r="Z65" s="2">
        <v>74.89</v>
      </c>
      <c r="AA65" s="2">
        <v>74.930000000000007</v>
      </c>
      <c r="AB65" s="2">
        <v>74.98</v>
      </c>
      <c r="AC65" s="2">
        <v>74.95</v>
      </c>
      <c r="AD65" s="2">
        <v>74.989999999999995</v>
      </c>
      <c r="AE65" s="2">
        <v>75</v>
      </c>
      <c r="AF65" s="2">
        <v>75</v>
      </c>
      <c r="AI65" s="1" t="s">
        <v>18</v>
      </c>
      <c r="AJ65" s="2">
        <v>0.22</v>
      </c>
      <c r="AK65" s="2">
        <v>0.17</v>
      </c>
      <c r="AL65" s="2">
        <v>0.32</v>
      </c>
      <c r="AM65" s="2">
        <v>0.26</v>
      </c>
      <c r="AN65" s="2">
        <v>0.34</v>
      </c>
      <c r="AO65" s="2">
        <v>0.28000000000000003</v>
      </c>
      <c r="AP65" s="2">
        <v>0.31</v>
      </c>
      <c r="AQ65" s="2">
        <v>0.25</v>
      </c>
      <c r="AR65" s="2">
        <v>0.23</v>
      </c>
      <c r="AS65" s="2">
        <v>0.23</v>
      </c>
      <c r="AT65" s="2">
        <v>0.23</v>
      </c>
      <c r="AU65" s="2">
        <v>0.22</v>
      </c>
      <c r="AV65" s="2">
        <v>0.15</v>
      </c>
      <c r="AW65" s="2">
        <v>0.15</v>
      </c>
      <c r="AZ65" s="1" t="s">
        <v>18</v>
      </c>
      <c r="BA65" s="2">
        <v>-0.17</v>
      </c>
      <c r="BB65" s="2">
        <v>-0.17</v>
      </c>
      <c r="BC65" s="2">
        <v>-0.11</v>
      </c>
      <c r="BD65" s="2">
        <v>-0.12</v>
      </c>
      <c r="BE65" s="2">
        <v>-0.17</v>
      </c>
      <c r="BF65" s="2">
        <v>-0.19</v>
      </c>
      <c r="BG65" s="2">
        <v>-0.22</v>
      </c>
      <c r="BH65" s="2">
        <v>-0.25</v>
      </c>
      <c r="BI65" s="2">
        <v>-0.17</v>
      </c>
      <c r="BJ65" s="2">
        <v>-0.17</v>
      </c>
      <c r="BK65" s="2">
        <v>-0.25</v>
      </c>
      <c r="BL65" s="2">
        <v>-0.25</v>
      </c>
      <c r="BM65" s="2">
        <v>-0.32</v>
      </c>
      <c r="BN65" s="2">
        <v>-0.32</v>
      </c>
    </row>
    <row r="66" spans="2:66" x14ac:dyDescent="0.3">
      <c r="B66" s="1" t="s">
        <v>19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R66" s="1" t="s">
        <v>19</v>
      </c>
      <c r="S66" s="2">
        <v>74.98</v>
      </c>
      <c r="T66" s="2">
        <v>74.97</v>
      </c>
      <c r="U66" s="2">
        <v>74.84</v>
      </c>
      <c r="V66" s="2">
        <v>74.5</v>
      </c>
      <c r="W66" s="2">
        <v>74.819999999999993</v>
      </c>
      <c r="X66" s="2">
        <v>73.91</v>
      </c>
      <c r="Y66" s="2">
        <v>74.86</v>
      </c>
      <c r="Z66" s="2">
        <v>74.760000000000005</v>
      </c>
      <c r="AA66" s="2">
        <v>74.94</v>
      </c>
      <c r="AB66" s="2">
        <v>74.989999999999995</v>
      </c>
      <c r="AC66" s="2">
        <v>74.959999999999994</v>
      </c>
      <c r="AD66" s="2">
        <v>74.989999999999995</v>
      </c>
      <c r="AE66" s="2">
        <v>75</v>
      </c>
      <c r="AF66" s="2">
        <v>75</v>
      </c>
      <c r="AI66" s="1" t="s">
        <v>19</v>
      </c>
      <c r="AJ66" s="2">
        <v>0.19</v>
      </c>
      <c r="AK66" s="2">
        <v>0.5</v>
      </c>
      <c r="AL66" s="2">
        <v>0.32</v>
      </c>
      <c r="AM66" s="2">
        <v>0.75</v>
      </c>
      <c r="AN66" s="2">
        <v>0.33</v>
      </c>
      <c r="AO66" s="2">
        <v>0.78</v>
      </c>
      <c r="AP66" s="2">
        <v>0.31</v>
      </c>
      <c r="AQ66" s="2">
        <v>0.73</v>
      </c>
      <c r="AR66" s="2">
        <v>0.36</v>
      </c>
      <c r="AS66" s="2">
        <v>0.56999999999999995</v>
      </c>
      <c r="AT66" s="2">
        <v>0.35</v>
      </c>
      <c r="AU66" s="2">
        <v>0.56000000000000005</v>
      </c>
      <c r="AV66" s="2">
        <v>0.19</v>
      </c>
      <c r="AW66" s="2">
        <v>0.5</v>
      </c>
      <c r="AZ66" s="1" t="s">
        <v>19</v>
      </c>
      <c r="BA66" s="2">
        <v>-0.17</v>
      </c>
      <c r="BB66" s="2">
        <v>-0.18</v>
      </c>
      <c r="BC66" s="2">
        <v>-0.12</v>
      </c>
      <c r="BD66" s="2">
        <v>-0.38</v>
      </c>
      <c r="BE66" s="2">
        <v>-0.19</v>
      </c>
      <c r="BF66" s="2">
        <v>-0.67</v>
      </c>
      <c r="BG66" s="2">
        <v>-0.25</v>
      </c>
      <c r="BH66" s="2">
        <v>-0.64</v>
      </c>
      <c r="BI66" s="2">
        <v>-0.17</v>
      </c>
      <c r="BJ66" s="2">
        <v>-0.21</v>
      </c>
      <c r="BK66" s="2">
        <v>-0.25</v>
      </c>
      <c r="BL66" s="2">
        <v>-0.3</v>
      </c>
      <c r="BM66" s="2">
        <v>-0.32</v>
      </c>
      <c r="BN66" s="2">
        <v>-0.35</v>
      </c>
    </row>
    <row r="67" spans="2:66" x14ac:dyDescent="0.3">
      <c r="B67" s="1" t="s">
        <v>20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R67" s="1" t="s">
        <v>20</v>
      </c>
      <c r="S67" s="2">
        <v>74.06</v>
      </c>
      <c r="T67" s="2">
        <v>73.61</v>
      </c>
      <c r="U67" s="2">
        <v>67.11</v>
      </c>
      <c r="V67" s="2">
        <v>53.08</v>
      </c>
      <c r="W67" s="2">
        <v>66.16</v>
      </c>
      <c r="X67" s="2">
        <v>45.73</v>
      </c>
      <c r="Y67" s="2">
        <v>69.040000000000006</v>
      </c>
      <c r="Z67" s="2">
        <v>37.08</v>
      </c>
      <c r="AA67" s="2">
        <v>71.67</v>
      </c>
      <c r="AB67" s="2">
        <v>74.75</v>
      </c>
      <c r="AC67" s="2">
        <v>71.459999999999994</v>
      </c>
      <c r="AD67" s="2">
        <v>74.88</v>
      </c>
      <c r="AE67" s="2">
        <v>74.98</v>
      </c>
      <c r="AF67" s="2">
        <v>74.989999999999995</v>
      </c>
      <c r="AI67" s="1" t="s">
        <v>20</v>
      </c>
      <c r="AJ67" s="2">
        <v>0.52</v>
      </c>
      <c r="AK67" s="2">
        <v>0.83</v>
      </c>
      <c r="AL67" s="2">
        <v>0.73</v>
      </c>
      <c r="AM67" s="2">
        <v>0.94</v>
      </c>
      <c r="AN67" s="2">
        <v>0.74</v>
      </c>
      <c r="AO67" s="2">
        <v>0.97</v>
      </c>
      <c r="AP67" s="2">
        <v>0.7</v>
      </c>
      <c r="AQ67" s="2">
        <v>1.04</v>
      </c>
      <c r="AR67" s="2">
        <v>0.67</v>
      </c>
      <c r="AS67" s="2">
        <v>0.82</v>
      </c>
      <c r="AT67" s="2">
        <v>0.69</v>
      </c>
      <c r="AU67" s="2">
        <v>0.81</v>
      </c>
      <c r="AV67" s="2">
        <v>0.37</v>
      </c>
      <c r="AW67" s="2">
        <v>0.75</v>
      </c>
      <c r="AZ67" s="1" t="s">
        <v>20</v>
      </c>
      <c r="BA67" s="2">
        <v>-0.16</v>
      </c>
      <c r="BB67" s="2">
        <v>-0.92</v>
      </c>
      <c r="BC67" s="2">
        <v>-0.13</v>
      </c>
      <c r="BD67" s="2">
        <v>-1.03</v>
      </c>
      <c r="BE67" s="2">
        <v>-0.21</v>
      </c>
      <c r="BF67" s="2">
        <v>-1.66</v>
      </c>
      <c r="BG67" s="2">
        <v>-0.26</v>
      </c>
      <c r="BH67" s="2">
        <v>-3.7</v>
      </c>
      <c r="BI67" s="2">
        <v>-0.21</v>
      </c>
      <c r="BJ67" s="2">
        <v>-0.9</v>
      </c>
      <c r="BK67" s="2">
        <v>-0.34</v>
      </c>
      <c r="BL67" s="2">
        <v>-1.21</v>
      </c>
      <c r="BM67" s="2">
        <v>-0.32</v>
      </c>
      <c r="BN67" s="2">
        <v>-0.99</v>
      </c>
    </row>
    <row r="68" spans="2:66" x14ac:dyDescent="0.3">
      <c r="B68" s="1" t="s">
        <v>21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R68" s="1" t="s">
        <v>21</v>
      </c>
      <c r="S68" s="2">
        <v>74.3</v>
      </c>
      <c r="T68" s="2">
        <v>69.459999999999994</v>
      </c>
      <c r="U68" s="2">
        <v>66.58</v>
      </c>
      <c r="V68" s="2">
        <v>64.17</v>
      </c>
      <c r="W68" s="2">
        <v>64.17</v>
      </c>
      <c r="X68" s="2">
        <v>59.29</v>
      </c>
      <c r="Y68" s="2">
        <v>68.569999999999993</v>
      </c>
      <c r="Z68" s="2">
        <v>68.25</v>
      </c>
      <c r="AA68" s="2">
        <v>73.5</v>
      </c>
      <c r="AB68" s="2">
        <v>74.989999999999995</v>
      </c>
      <c r="AC68" s="2">
        <v>73.94</v>
      </c>
      <c r="AD68" s="2">
        <v>74.989999999999995</v>
      </c>
      <c r="AE68" s="2">
        <v>74.989999999999995</v>
      </c>
      <c r="AF68" s="2">
        <v>74.98</v>
      </c>
      <c r="AI68" s="1" t="s">
        <v>21</v>
      </c>
      <c r="AJ68" s="2">
        <v>0.5</v>
      </c>
      <c r="AK68" s="2">
        <v>0.81</v>
      </c>
      <c r="AL68" s="2">
        <v>0.74</v>
      </c>
      <c r="AM68" s="2">
        <v>0.85</v>
      </c>
      <c r="AN68" s="2">
        <v>0.77</v>
      </c>
      <c r="AO68" s="2">
        <v>0.88</v>
      </c>
      <c r="AP68" s="2">
        <v>0.71</v>
      </c>
      <c r="AQ68" s="2">
        <v>0.82</v>
      </c>
      <c r="AR68" s="2">
        <v>0.63</v>
      </c>
      <c r="AS68" s="2">
        <v>0.53</v>
      </c>
      <c r="AT68" s="2">
        <v>0.62</v>
      </c>
      <c r="AU68" s="2">
        <v>0.52</v>
      </c>
      <c r="AV68" s="2">
        <v>0.37</v>
      </c>
      <c r="AW68" s="2">
        <v>0.72</v>
      </c>
      <c r="AZ68" s="1" t="s">
        <v>21</v>
      </c>
      <c r="BA68" s="2">
        <v>-0.16</v>
      </c>
      <c r="BB68" s="2">
        <v>-0.66</v>
      </c>
      <c r="BC68" s="2">
        <v>-0.14000000000000001</v>
      </c>
      <c r="BD68" s="2">
        <v>-0.53</v>
      </c>
      <c r="BE68" s="2">
        <v>-0.22</v>
      </c>
      <c r="BF68" s="2">
        <v>-0.86</v>
      </c>
      <c r="BG68" s="2">
        <v>-0.27</v>
      </c>
      <c r="BH68" s="2">
        <v>-0.99</v>
      </c>
      <c r="BI68" s="2">
        <v>-0.21</v>
      </c>
      <c r="BJ68" s="2">
        <v>-0.19</v>
      </c>
      <c r="BK68" s="2">
        <v>-0.31</v>
      </c>
      <c r="BL68" s="2">
        <v>-0.28000000000000003</v>
      </c>
      <c r="BM68" s="2">
        <v>-0.32</v>
      </c>
      <c r="BN68" s="2">
        <v>-0.8</v>
      </c>
    </row>
    <row r="69" spans="2:66" x14ac:dyDescent="0.3">
      <c r="B69" s="1" t="s">
        <v>22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R69" s="1" t="s">
        <v>22</v>
      </c>
      <c r="S69" s="2">
        <v>74.94</v>
      </c>
      <c r="T69" s="2">
        <v>73.069999999999993</v>
      </c>
      <c r="U69" s="2">
        <v>68.02</v>
      </c>
      <c r="V69" s="2">
        <v>63.32</v>
      </c>
      <c r="W69" s="2">
        <v>64.84</v>
      </c>
      <c r="X69" s="2">
        <v>55.26</v>
      </c>
      <c r="Y69" s="2">
        <v>70.56</v>
      </c>
      <c r="Z69" s="2">
        <v>66.069999999999993</v>
      </c>
      <c r="AA69" s="2">
        <v>74.489999999999995</v>
      </c>
      <c r="AB69" s="2">
        <v>72.58</v>
      </c>
      <c r="AC69" s="2">
        <v>74.72</v>
      </c>
      <c r="AD69" s="2">
        <v>73.260000000000005</v>
      </c>
      <c r="AE69" s="2">
        <v>75</v>
      </c>
      <c r="AF69" s="2">
        <v>74.92</v>
      </c>
      <c r="AI69" s="1" t="s">
        <v>22</v>
      </c>
      <c r="AJ69" s="2">
        <v>0.56000000000000005</v>
      </c>
      <c r="AK69" s="2">
        <v>0.62</v>
      </c>
      <c r="AL69" s="2">
        <v>0.79</v>
      </c>
      <c r="AM69" s="2">
        <v>0.78</v>
      </c>
      <c r="AN69" s="2">
        <v>0.81</v>
      </c>
      <c r="AO69" s="2">
        <v>0.8</v>
      </c>
      <c r="AP69" s="2">
        <v>0.76</v>
      </c>
      <c r="AQ69" s="2">
        <v>0.75</v>
      </c>
      <c r="AR69" s="2">
        <v>0.71</v>
      </c>
      <c r="AS69" s="2">
        <v>0.67</v>
      </c>
      <c r="AT69" s="2">
        <v>0.71</v>
      </c>
      <c r="AU69" s="2">
        <v>0.66</v>
      </c>
      <c r="AV69" s="2">
        <v>0.56000000000000005</v>
      </c>
      <c r="AW69" s="2">
        <v>0.55000000000000004</v>
      </c>
      <c r="AZ69" s="1" t="s">
        <v>22</v>
      </c>
      <c r="BA69" s="2">
        <v>-0.2</v>
      </c>
      <c r="BB69" s="2">
        <v>-0.19</v>
      </c>
      <c r="BC69" s="2">
        <v>-0.32</v>
      </c>
      <c r="BD69" s="2">
        <v>-0.16</v>
      </c>
      <c r="BE69" s="2">
        <v>-0.52</v>
      </c>
      <c r="BF69" s="2">
        <v>0.11</v>
      </c>
      <c r="BG69" s="2">
        <v>-0.61</v>
      </c>
      <c r="BH69" s="2">
        <v>-0.31</v>
      </c>
      <c r="BI69" s="2">
        <v>-0.39</v>
      </c>
      <c r="BJ69" s="2">
        <v>-0.24</v>
      </c>
      <c r="BK69" s="2">
        <v>-0.55000000000000004</v>
      </c>
      <c r="BL69" s="2">
        <v>-0.35</v>
      </c>
      <c r="BM69" s="2">
        <v>-0.38</v>
      </c>
      <c r="BN69" s="2">
        <v>-0.37</v>
      </c>
    </row>
    <row r="70" spans="2:66" x14ac:dyDescent="0.3">
      <c r="B70" s="1" t="s">
        <v>23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R70" s="1" t="s">
        <v>23</v>
      </c>
      <c r="S70" s="2">
        <v>74.84</v>
      </c>
      <c r="T70" s="2">
        <v>74.72</v>
      </c>
      <c r="U70" s="2">
        <v>72.72</v>
      </c>
      <c r="V70" s="2">
        <v>74.59</v>
      </c>
      <c r="W70" s="2">
        <v>69.569999999999993</v>
      </c>
      <c r="X70" s="2">
        <v>74.45</v>
      </c>
      <c r="Y70" s="2">
        <v>74.17</v>
      </c>
      <c r="Z70" s="2">
        <v>74.7</v>
      </c>
      <c r="AA70" s="2">
        <v>74.94</v>
      </c>
      <c r="AB70" s="2">
        <v>72.09</v>
      </c>
      <c r="AC70" s="2">
        <v>74.959999999999994</v>
      </c>
      <c r="AD70" s="2">
        <v>72.900000000000006</v>
      </c>
      <c r="AE70" s="2">
        <v>74.989999999999995</v>
      </c>
      <c r="AF70" s="2">
        <v>74.95</v>
      </c>
      <c r="AI70" s="1" t="s">
        <v>23</v>
      </c>
      <c r="AJ70" s="2">
        <v>0.74</v>
      </c>
      <c r="AK70" s="2">
        <v>0.52</v>
      </c>
      <c r="AL70" s="2">
        <v>0.88</v>
      </c>
      <c r="AM70" s="2">
        <v>0.54</v>
      </c>
      <c r="AN70" s="2">
        <v>0.9</v>
      </c>
      <c r="AO70" s="2">
        <v>0.56000000000000005</v>
      </c>
      <c r="AP70" s="2">
        <v>0.86</v>
      </c>
      <c r="AQ70" s="2">
        <v>0.52</v>
      </c>
      <c r="AR70" s="2">
        <v>0.83</v>
      </c>
      <c r="AS70" s="2">
        <v>0.69</v>
      </c>
      <c r="AT70" s="2">
        <v>0.81</v>
      </c>
      <c r="AU70" s="2">
        <v>0.68</v>
      </c>
      <c r="AV70" s="2">
        <v>0.72</v>
      </c>
      <c r="AW70" s="2">
        <v>0.56999999999999995</v>
      </c>
      <c r="AZ70" s="1" t="s">
        <v>23</v>
      </c>
      <c r="BA70" s="2">
        <v>-0.48</v>
      </c>
      <c r="BB70" s="2">
        <v>-0.18</v>
      </c>
      <c r="BC70" s="2">
        <v>-1.01</v>
      </c>
      <c r="BD70" s="2">
        <v>-0.14000000000000001</v>
      </c>
      <c r="BE70" s="2">
        <v>-1.75</v>
      </c>
      <c r="BF70" s="2">
        <v>-0.22</v>
      </c>
      <c r="BG70" s="2">
        <v>-1.72</v>
      </c>
      <c r="BH70" s="2">
        <v>-0.27</v>
      </c>
      <c r="BI70" s="2">
        <v>-0.96</v>
      </c>
      <c r="BJ70" s="2">
        <v>-0.26</v>
      </c>
      <c r="BK70" s="2">
        <v>-1.23</v>
      </c>
      <c r="BL70" s="2">
        <v>-0.39</v>
      </c>
      <c r="BM70" s="2">
        <v>-0.76</v>
      </c>
      <c r="BN70" s="2">
        <v>-0.39</v>
      </c>
    </row>
    <row r="71" spans="2:66" x14ac:dyDescent="0.3">
      <c r="B71" s="1" t="s">
        <v>24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R71" s="1" t="s">
        <v>24</v>
      </c>
      <c r="S71" s="2">
        <v>73.349999999999994</v>
      </c>
      <c r="T71" s="2">
        <v>73.27</v>
      </c>
      <c r="U71" s="2">
        <v>66.89</v>
      </c>
      <c r="V71" s="2">
        <v>69.92</v>
      </c>
      <c r="W71" s="2">
        <v>60.96</v>
      </c>
      <c r="X71" s="2">
        <v>63.13</v>
      </c>
      <c r="Y71" s="2">
        <v>72.08</v>
      </c>
      <c r="Z71" s="2">
        <v>61.63</v>
      </c>
      <c r="AA71" s="2">
        <v>71.47</v>
      </c>
      <c r="AB71" s="2">
        <v>70.19</v>
      </c>
      <c r="AC71" s="2">
        <v>63.48</v>
      </c>
      <c r="AD71" s="2">
        <v>71.44</v>
      </c>
      <c r="AE71" s="2">
        <v>74.97</v>
      </c>
      <c r="AF71" s="2">
        <v>74.89</v>
      </c>
      <c r="AI71" s="1" t="s">
        <v>24</v>
      </c>
      <c r="AJ71" s="2">
        <v>0.86</v>
      </c>
      <c r="AK71" s="2">
        <v>0.65</v>
      </c>
      <c r="AL71" s="2">
        <v>0.9</v>
      </c>
      <c r="AM71" s="2">
        <v>0.72</v>
      </c>
      <c r="AN71" s="2">
        <v>0.92</v>
      </c>
      <c r="AO71" s="2">
        <v>0.79</v>
      </c>
      <c r="AP71" s="2">
        <v>0.87</v>
      </c>
      <c r="AQ71" s="2">
        <v>0.81</v>
      </c>
      <c r="AR71" s="2">
        <v>0.9</v>
      </c>
      <c r="AS71" s="2">
        <v>0.73</v>
      </c>
      <c r="AT71" s="2">
        <v>0.94</v>
      </c>
      <c r="AU71" s="2">
        <v>0.72</v>
      </c>
      <c r="AV71" s="2">
        <v>0.83</v>
      </c>
      <c r="AW71" s="2">
        <v>0.63</v>
      </c>
      <c r="AZ71" s="1" t="s">
        <v>24</v>
      </c>
      <c r="BA71" s="2">
        <v>-1.1200000000000001</v>
      </c>
      <c r="BB71" s="2">
        <v>-0.23</v>
      </c>
      <c r="BC71" s="2">
        <v>-1.02</v>
      </c>
      <c r="BD71" s="2">
        <v>-0.19</v>
      </c>
      <c r="BE71" s="2">
        <v>-1.69</v>
      </c>
      <c r="BF71" s="2">
        <v>-0.31</v>
      </c>
      <c r="BG71" s="2">
        <v>-1.79</v>
      </c>
      <c r="BH71" s="2">
        <v>-0.41</v>
      </c>
      <c r="BI71" s="2">
        <v>-1.53</v>
      </c>
      <c r="BJ71" s="2">
        <v>-0.31</v>
      </c>
      <c r="BK71" s="2">
        <v>-2.73</v>
      </c>
      <c r="BL71" s="2">
        <v>-0.47</v>
      </c>
      <c r="BM71" s="2">
        <v>-1.71</v>
      </c>
      <c r="BN71" s="2">
        <v>-0.47</v>
      </c>
    </row>
    <row r="72" spans="2:66" x14ac:dyDescent="0.3">
      <c r="B72" s="1" t="s">
        <v>25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R72" s="1" t="s">
        <v>25</v>
      </c>
      <c r="S72" s="2">
        <v>72.34</v>
      </c>
      <c r="T72" s="2">
        <v>74.650000000000006</v>
      </c>
      <c r="U72" s="2">
        <v>66.150000000000006</v>
      </c>
      <c r="V72" s="2">
        <v>71.92</v>
      </c>
      <c r="W72" s="2">
        <v>63.37</v>
      </c>
      <c r="X72" s="2">
        <v>70.86</v>
      </c>
      <c r="Y72" s="2">
        <v>68.459999999999994</v>
      </c>
      <c r="Z72" s="2">
        <v>72.73</v>
      </c>
      <c r="AA72" s="2">
        <v>72.44</v>
      </c>
      <c r="AB72" s="2">
        <v>73.81</v>
      </c>
      <c r="AC72" s="2">
        <v>73.180000000000007</v>
      </c>
      <c r="AD72" s="2">
        <v>74.19</v>
      </c>
      <c r="AE72" s="2">
        <v>74.88</v>
      </c>
      <c r="AF72" s="2">
        <v>74.989999999999995</v>
      </c>
      <c r="AI72" s="1" t="s">
        <v>25</v>
      </c>
      <c r="AJ72" s="2">
        <v>0.66</v>
      </c>
      <c r="AK72" s="2">
        <v>0.48</v>
      </c>
      <c r="AL72" s="2">
        <v>0.76</v>
      </c>
      <c r="AM72" s="2">
        <v>0.66</v>
      </c>
      <c r="AN72" s="2">
        <v>0.79</v>
      </c>
      <c r="AO72" s="2">
        <v>0.68</v>
      </c>
      <c r="AP72" s="2">
        <v>0.73</v>
      </c>
      <c r="AQ72" s="2">
        <v>0.64</v>
      </c>
      <c r="AR72" s="2">
        <v>0.69</v>
      </c>
      <c r="AS72" s="2">
        <v>0.63</v>
      </c>
      <c r="AT72" s="2">
        <v>0.68</v>
      </c>
      <c r="AU72" s="2">
        <v>0.62</v>
      </c>
      <c r="AV72" s="2">
        <v>0.6</v>
      </c>
      <c r="AW72" s="2">
        <v>0.44</v>
      </c>
      <c r="AZ72" s="1" t="s">
        <v>25</v>
      </c>
      <c r="BA72" s="2">
        <v>-0.22</v>
      </c>
      <c r="BB72" s="2">
        <v>-0.17</v>
      </c>
      <c r="BC72" s="2">
        <v>-0.18</v>
      </c>
      <c r="BD72" s="2">
        <v>-0.14000000000000001</v>
      </c>
      <c r="BE72" s="2">
        <v>-0.28000000000000003</v>
      </c>
      <c r="BF72" s="2">
        <v>-0.22</v>
      </c>
      <c r="BG72" s="2">
        <v>-0.34</v>
      </c>
      <c r="BH72" s="2">
        <v>-0.28000000000000003</v>
      </c>
      <c r="BI72" s="2">
        <v>-0.26</v>
      </c>
      <c r="BJ72" s="2">
        <v>-0.22</v>
      </c>
      <c r="BK72" s="2">
        <v>-0.39</v>
      </c>
      <c r="BL72" s="2">
        <v>-0.32</v>
      </c>
      <c r="BM72" s="2">
        <v>-0.43</v>
      </c>
      <c r="BN72" s="2">
        <v>-0.33</v>
      </c>
    </row>
    <row r="75" spans="2:66" x14ac:dyDescent="0.3">
      <c r="B75" t="s">
        <v>42</v>
      </c>
      <c r="R75" t="s">
        <v>43</v>
      </c>
      <c r="AI75" t="s">
        <v>44</v>
      </c>
      <c r="AZ75" t="s">
        <v>45</v>
      </c>
    </row>
    <row r="76" spans="2:66" x14ac:dyDescent="0.3">
      <c r="B76" s="1" t="s">
        <v>13</v>
      </c>
      <c r="C76" s="1" t="s">
        <v>14</v>
      </c>
      <c r="D76" s="1" t="s">
        <v>15</v>
      </c>
      <c r="E76" s="1" t="s">
        <v>14</v>
      </c>
      <c r="F76" s="1" t="s">
        <v>15</v>
      </c>
      <c r="G76" s="1" t="s">
        <v>14</v>
      </c>
      <c r="H76" s="1" t="s">
        <v>15</v>
      </c>
      <c r="I76" s="1" t="s">
        <v>14</v>
      </c>
      <c r="J76" s="1" t="s">
        <v>15</v>
      </c>
      <c r="K76" s="1" t="s">
        <v>14</v>
      </c>
      <c r="L76" s="1" t="s">
        <v>15</v>
      </c>
      <c r="M76" s="1" t="s">
        <v>14</v>
      </c>
      <c r="N76" s="1" t="s">
        <v>15</v>
      </c>
      <c r="O76" s="1" t="s">
        <v>14</v>
      </c>
      <c r="P76" s="1" t="s">
        <v>15</v>
      </c>
      <c r="R76" s="1" t="s">
        <v>13</v>
      </c>
      <c r="S76" s="1" t="s">
        <v>14</v>
      </c>
      <c r="T76" s="1" t="s">
        <v>15</v>
      </c>
      <c r="U76" s="1" t="s">
        <v>14</v>
      </c>
      <c r="V76" s="1" t="s">
        <v>15</v>
      </c>
      <c r="W76" s="1" t="s">
        <v>14</v>
      </c>
      <c r="X76" s="1" t="s">
        <v>15</v>
      </c>
      <c r="Y76" s="1" t="s">
        <v>14</v>
      </c>
      <c r="Z76" s="1" t="s">
        <v>15</v>
      </c>
      <c r="AA76" s="1" t="s">
        <v>14</v>
      </c>
      <c r="AB76" s="1" t="s">
        <v>15</v>
      </c>
      <c r="AC76" s="1" t="s">
        <v>14</v>
      </c>
      <c r="AD76" s="1" t="s">
        <v>15</v>
      </c>
      <c r="AE76" s="1" t="s">
        <v>14</v>
      </c>
      <c r="AF76" s="1" t="s">
        <v>15</v>
      </c>
      <c r="AI76" s="1" t="s">
        <v>13</v>
      </c>
      <c r="AJ76" s="1" t="s">
        <v>14</v>
      </c>
      <c r="AK76" s="1" t="s">
        <v>15</v>
      </c>
      <c r="AL76" s="1" t="s">
        <v>14</v>
      </c>
      <c r="AM76" s="1" t="s">
        <v>15</v>
      </c>
      <c r="AN76" s="1" t="s">
        <v>14</v>
      </c>
      <c r="AO76" s="1" t="s">
        <v>15</v>
      </c>
      <c r="AP76" s="1" t="s">
        <v>14</v>
      </c>
      <c r="AQ76" s="1" t="s">
        <v>15</v>
      </c>
      <c r="AR76" s="1" t="s">
        <v>14</v>
      </c>
      <c r="AS76" s="1" t="s">
        <v>15</v>
      </c>
      <c r="AT76" s="1" t="s">
        <v>14</v>
      </c>
      <c r="AU76" s="1" t="s">
        <v>15</v>
      </c>
      <c r="AV76" s="1" t="s">
        <v>14</v>
      </c>
      <c r="AW76" s="1" t="s">
        <v>15</v>
      </c>
      <c r="AZ76" s="1" t="s">
        <v>13</v>
      </c>
      <c r="BA76" s="1" t="s">
        <v>14</v>
      </c>
      <c r="BB76" s="1" t="s">
        <v>15</v>
      </c>
      <c r="BC76" s="1" t="s">
        <v>14</v>
      </c>
      <c r="BD76" s="1" t="s">
        <v>15</v>
      </c>
      <c r="BE76" s="1" t="s">
        <v>14</v>
      </c>
      <c r="BF76" s="1" t="s">
        <v>15</v>
      </c>
      <c r="BG76" s="1" t="s">
        <v>14</v>
      </c>
      <c r="BH76" s="1" t="s">
        <v>15</v>
      </c>
      <c r="BI76" s="1" t="s">
        <v>14</v>
      </c>
      <c r="BJ76" s="1" t="s">
        <v>15</v>
      </c>
      <c r="BK76" s="1" t="s">
        <v>14</v>
      </c>
      <c r="BL76" s="1" t="s">
        <v>15</v>
      </c>
      <c r="BM76" s="1" t="s">
        <v>14</v>
      </c>
      <c r="BN76" s="1" t="s">
        <v>15</v>
      </c>
    </row>
    <row r="77" spans="2:66" x14ac:dyDescent="0.3">
      <c r="B77" s="1" t="s">
        <v>16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R77" s="1" t="s">
        <v>16</v>
      </c>
      <c r="S77" s="1" t="s">
        <v>1</v>
      </c>
      <c r="T77" s="1" t="s">
        <v>1</v>
      </c>
      <c r="U77" s="1" t="s">
        <v>2</v>
      </c>
      <c r="V77" s="1" t="s">
        <v>2</v>
      </c>
      <c r="W77" s="1" t="s">
        <v>3</v>
      </c>
      <c r="X77" s="1" t="s">
        <v>3</v>
      </c>
      <c r="Y77" s="1" t="s">
        <v>4</v>
      </c>
      <c r="Z77" s="1" t="s">
        <v>4</v>
      </c>
      <c r="AA77" s="1" t="s">
        <v>5</v>
      </c>
      <c r="AB77" s="1" t="s">
        <v>5</v>
      </c>
      <c r="AC77" s="1" t="s">
        <v>6</v>
      </c>
      <c r="AD77" s="1" t="s">
        <v>6</v>
      </c>
      <c r="AE77" s="1" t="s">
        <v>7</v>
      </c>
      <c r="AF77" s="1" t="s">
        <v>7</v>
      </c>
      <c r="AI77" s="1" t="s">
        <v>16</v>
      </c>
      <c r="AJ77" s="1" t="s">
        <v>1</v>
      </c>
      <c r="AK77" s="1" t="s">
        <v>1</v>
      </c>
      <c r="AL77" s="1" t="s">
        <v>2</v>
      </c>
      <c r="AM77" s="1" t="s">
        <v>2</v>
      </c>
      <c r="AN77" s="1" t="s">
        <v>3</v>
      </c>
      <c r="AO77" s="1" t="s">
        <v>3</v>
      </c>
      <c r="AP77" s="1" t="s">
        <v>4</v>
      </c>
      <c r="AQ77" s="1" t="s">
        <v>4</v>
      </c>
      <c r="AR77" s="1" t="s">
        <v>5</v>
      </c>
      <c r="AS77" s="1" t="s">
        <v>5</v>
      </c>
      <c r="AT77" s="1" t="s">
        <v>6</v>
      </c>
      <c r="AU77" s="1" t="s">
        <v>6</v>
      </c>
      <c r="AV77" s="1" t="s">
        <v>7</v>
      </c>
      <c r="AW77" s="1" t="s">
        <v>7</v>
      </c>
      <c r="AZ77" s="1" t="s">
        <v>16</v>
      </c>
      <c r="BA77" s="1" t="s">
        <v>1</v>
      </c>
      <c r="BB77" s="1" t="s">
        <v>1</v>
      </c>
      <c r="BC77" s="1" t="s">
        <v>2</v>
      </c>
      <c r="BD77" s="1" t="s">
        <v>2</v>
      </c>
      <c r="BE77" s="1" t="s">
        <v>3</v>
      </c>
      <c r="BF77" s="1" t="s">
        <v>3</v>
      </c>
      <c r="BG77" s="1" t="s">
        <v>4</v>
      </c>
      <c r="BH77" s="1" t="s">
        <v>4</v>
      </c>
      <c r="BI77" s="1" t="s">
        <v>5</v>
      </c>
      <c r="BJ77" s="1" t="s">
        <v>5</v>
      </c>
      <c r="BK77" s="1" t="s">
        <v>6</v>
      </c>
      <c r="BL77" s="1" t="s">
        <v>6</v>
      </c>
      <c r="BM77" s="1" t="s">
        <v>7</v>
      </c>
      <c r="BN77" s="1" t="s">
        <v>7</v>
      </c>
    </row>
    <row r="78" spans="2:66" x14ac:dyDescent="0.3">
      <c r="B78" s="1" t="s">
        <v>17</v>
      </c>
      <c r="R78" s="1" t="s">
        <v>17</v>
      </c>
      <c r="AI78" s="1" t="s">
        <v>17</v>
      </c>
      <c r="AZ78" s="1" t="s">
        <v>17</v>
      </c>
    </row>
    <row r="79" spans="2:66" x14ac:dyDescent="0.3">
      <c r="B79" s="1" t="s">
        <v>18</v>
      </c>
      <c r="C79" s="2">
        <v>0.13398993896029079</v>
      </c>
      <c r="D79" s="2">
        <v>8.8443304330401235E-2</v>
      </c>
      <c r="E79" s="2">
        <v>6.9605741222434264E-2</v>
      </c>
      <c r="F79" s="2">
        <v>5.9038917394592542E-2</v>
      </c>
      <c r="G79" s="2">
        <v>5.8138810993872768E-2</v>
      </c>
      <c r="H79" s="2">
        <v>5.1321914644113571E-2</v>
      </c>
      <c r="I79" s="2">
        <v>9.2190981067366493E-2</v>
      </c>
      <c r="J79" s="2">
        <v>4.9974978743467319E-2</v>
      </c>
      <c r="K79" s="2">
        <v>6.4006937278266965E-2</v>
      </c>
      <c r="L79" s="2">
        <v>8.7840675996387604E-2</v>
      </c>
      <c r="M79" s="2">
        <v>4.4248008110309343E-2</v>
      </c>
      <c r="N79" s="2">
        <v>8.9632130073269603E-2</v>
      </c>
      <c r="O79" s="2">
        <v>0.17203103104366821</v>
      </c>
      <c r="P79" s="2">
        <v>0.12747103145966149</v>
      </c>
      <c r="R79" s="1" t="s">
        <v>18</v>
      </c>
      <c r="S79" s="2">
        <v>2.41</v>
      </c>
      <c r="T79" s="2">
        <v>2.4</v>
      </c>
      <c r="U79" s="2">
        <v>1.78</v>
      </c>
      <c r="V79" s="2">
        <v>1.76</v>
      </c>
      <c r="W79" s="2">
        <v>2.75</v>
      </c>
      <c r="X79" s="2">
        <v>2.73</v>
      </c>
      <c r="Y79" s="2">
        <v>3.55</v>
      </c>
      <c r="Z79" s="2">
        <v>3.53</v>
      </c>
      <c r="AA79" s="2">
        <v>2.4</v>
      </c>
      <c r="AB79" s="2">
        <v>2.4</v>
      </c>
      <c r="AC79" s="2">
        <v>3.52</v>
      </c>
      <c r="AD79" s="2">
        <v>3.52</v>
      </c>
      <c r="AE79" s="2">
        <v>4.4800000000000004</v>
      </c>
      <c r="AF79" s="2">
        <v>4.4800000000000004</v>
      </c>
      <c r="AI79" s="1" t="s">
        <v>18</v>
      </c>
      <c r="AJ79" s="2">
        <v>70</v>
      </c>
      <c r="AK79" s="2">
        <v>70</v>
      </c>
      <c r="AL79" s="2">
        <v>69.989999999999995</v>
      </c>
      <c r="AM79" s="2">
        <v>70</v>
      </c>
      <c r="AN79" s="2">
        <v>69.98</v>
      </c>
      <c r="AO79" s="2">
        <v>70</v>
      </c>
      <c r="AP79" s="2">
        <v>69.989999999999995</v>
      </c>
      <c r="AQ79" s="2">
        <v>70</v>
      </c>
      <c r="AR79" s="2">
        <v>70</v>
      </c>
      <c r="AS79" s="2">
        <v>70</v>
      </c>
      <c r="AT79" s="2">
        <v>70</v>
      </c>
      <c r="AU79" s="2">
        <v>70</v>
      </c>
      <c r="AV79" s="2">
        <v>70</v>
      </c>
      <c r="AW79" s="2">
        <v>70</v>
      </c>
      <c r="AZ79" s="1" t="s">
        <v>18</v>
      </c>
      <c r="BA79" s="2">
        <v>-0.06</v>
      </c>
      <c r="BB79" s="2">
        <v>-7.0000000000000007E-2</v>
      </c>
      <c r="BC79" s="2">
        <v>-0.06</v>
      </c>
      <c r="BD79" s="2">
        <v>-7.0000000000000007E-2</v>
      </c>
      <c r="BE79" s="2">
        <v>-0.06</v>
      </c>
      <c r="BF79" s="2">
        <v>-0.06</v>
      </c>
      <c r="BG79" s="2">
        <v>-0.06</v>
      </c>
      <c r="BH79" s="2">
        <v>-7.0000000000000007E-2</v>
      </c>
      <c r="BI79" s="2">
        <v>-7.0000000000000007E-2</v>
      </c>
      <c r="BJ79" s="2">
        <v>-7.0000000000000007E-2</v>
      </c>
      <c r="BK79" s="2">
        <v>-7.0000000000000007E-2</v>
      </c>
      <c r="BL79" s="2">
        <v>-7.0000000000000007E-2</v>
      </c>
      <c r="BM79" s="2">
        <v>-7.0000000000000007E-2</v>
      </c>
      <c r="BN79" s="2">
        <v>-7.0000000000000007E-2</v>
      </c>
    </row>
    <row r="80" spans="2:66" x14ac:dyDescent="0.3">
      <c r="B80" s="1" t="s">
        <v>19</v>
      </c>
      <c r="C80" s="2">
        <v>1.2794237550617151E-2</v>
      </c>
      <c r="D80" s="2">
        <v>1.2365077522277021E-2</v>
      </c>
      <c r="E80" s="2">
        <v>7.525483255345162E-3</v>
      </c>
      <c r="F80" s="2">
        <v>2.8115687253716961E-2</v>
      </c>
      <c r="G80" s="2">
        <v>6.3845475963527146E-3</v>
      </c>
      <c r="H80" s="2">
        <v>3.7471493341304403E-2</v>
      </c>
      <c r="I80" s="2">
        <v>9.8088661701692201E-3</v>
      </c>
      <c r="J80" s="2">
        <v>1.40022558980324E-2</v>
      </c>
      <c r="K80" s="2">
        <v>8.8363676079571563E-3</v>
      </c>
      <c r="L80" s="2">
        <v>1.0364671207846491E-2</v>
      </c>
      <c r="M80" s="2">
        <v>6.0915565886660193E-3</v>
      </c>
      <c r="N80" s="2">
        <v>1.055323352511024E-2</v>
      </c>
      <c r="O80" s="2">
        <v>1.9498554493694059E-2</v>
      </c>
      <c r="P80" s="2">
        <v>1.9919515200408411E-2</v>
      </c>
      <c r="R80" s="1" t="s">
        <v>19</v>
      </c>
      <c r="S80" s="2">
        <v>2.4</v>
      </c>
      <c r="T80" s="2">
        <v>2.4</v>
      </c>
      <c r="U80" s="2">
        <v>1.76</v>
      </c>
      <c r="V80" s="2">
        <v>1.77</v>
      </c>
      <c r="W80" s="2">
        <v>2.73</v>
      </c>
      <c r="X80" s="2">
        <v>2.76</v>
      </c>
      <c r="Y80" s="2">
        <v>3.53</v>
      </c>
      <c r="Z80" s="2">
        <v>3.53</v>
      </c>
      <c r="AA80" s="2">
        <v>2.4</v>
      </c>
      <c r="AB80" s="2">
        <v>2.4</v>
      </c>
      <c r="AC80" s="2">
        <v>3.52</v>
      </c>
      <c r="AD80" s="2">
        <v>3.52</v>
      </c>
      <c r="AE80" s="2">
        <v>4.4800000000000004</v>
      </c>
      <c r="AF80" s="2">
        <v>4.4800000000000004</v>
      </c>
      <c r="AI80" s="1" t="s">
        <v>19</v>
      </c>
      <c r="AJ80" s="2">
        <v>70</v>
      </c>
      <c r="AK80" s="2">
        <v>69.63</v>
      </c>
      <c r="AL80" s="2">
        <v>69.989999999999995</v>
      </c>
      <c r="AM80" s="2">
        <v>61.38</v>
      </c>
      <c r="AN80" s="2">
        <v>69.989999999999995</v>
      </c>
      <c r="AO80" s="2">
        <v>59.41</v>
      </c>
      <c r="AP80" s="2">
        <v>69.989999999999995</v>
      </c>
      <c r="AQ80" s="2">
        <v>63.22</v>
      </c>
      <c r="AR80" s="2">
        <v>69.97</v>
      </c>
      <c r="AS80" s="2">
        <v>68.94</v>
      </c>
      <c r="AT80" s="2">
        <v>69.98</v>
      </c>
      <c r="AU80" s="2">
        <v>69.11</v>
      </c>
      <c r="AV80" s="2">
        <v>70</v>
      </c>
      <c r="AW80" s="2">
        <v>69.61</v>
      </c>
      <c r="AZ80" s="1" t="s">
        <v>19</v>
      </c>
      <c r="BA80" s="2">
        <v>-7.0000000000000007E-2</v>
      </c>
      <c r="BB80" s="2">
        <v>-7.0000000000000007E-2</v>
      </c>
      <c r="BC80" s="2">
        <v>-0.06</v>
      </c>
      <c r="BD80" s="2">
        <v>-0.18</v>
      </c>
      <c r="BE80" s="2">
        <v>-0.06</v>
      </c>
      <c r="BF80" s="2">
        <v>-0.2</v>
      </c>
      <c r="BG80" s="2">
        <v>-7.0000000000000007E-2</v>
      </c>
      <c r="BH80" s="2">
        <v>-0.15</v>
      </c>
      <c r="BI80" s="2">
        <v>-7.0000000000000007E-2</v>
      </c>
      <c r="BJ80" s="2">
        <v>-0.08</v>
      </c>
      <c r="BK80" s="2">
        <v>-7.0000000000000007E-2</v>
      </c>
      <c r="BL80" s="2">
        <v>-0.08</v>
      </c>
      <c r="BM80" s="2">
        <v>-7.0000000000000007E-2</v>
      </c>
      <c r="BN80" s="2">
        <v>-7.0000000000000007E-2</v>
      </c>
    </row>
    <row r="81" spans="2:66" x14ac:dyDescent="0.3">
      <c r="B81" s="1" t="s">
        <v>20</v>
      </c>
      <c r="C81" s="2">
        <v>6.0817497935999762E-2</v>
      </c>
      <c r="D81" s="2">
        <v>0.32863592917792511</v>
      </c>
      <c r="E81" s="2">
        <v>4.4432475867539033E-2</v>
      </c>
      <c r="F81" s="2">
        <v>0.50867999474723979</v>
      </c>
      <c r="G81" s="2">
        <v>3.8031982225640852E-2</v>
      </c>
      <c r="H81" s="2">
        <v>0.49365067088631409</v>
      </c>
      <c r="I81" s="2">
        <v>5.4389267912127767E-2</v>
      </c>
      <c r="J81" s="2">
        <v>0.58740472312396153</v>
      </c>
      <c r="K81" s="2">
        <v>5.7655297866090201E-2</v>
      </c>
      <c r="L81" s="2">
        <v>0.22966095168754069</v>
      </c>
      <c r="M81" s="2">
        <v>4.7376062648298391E-2</v>
      </c>
      <c r="N81" s="2">
        <v>0.17704736319922351</v>
      </c>
      <c r="O81" s="2">
        <v>7.7243059676055104E-2</v>
      </c>
      <c r="P81" s="2">
        <v>9.2415709977405003E-2</v>
      </c>
      <c r="R81" s="1" t="s">
        <v>20</v>
      </c>
      <c r="S81" s="2">
        <v>2.4300000000000002</v>
      </c>
      <c r="T81" s="2">
        <v>2.4500000000000002</v>
      </c>
      <c r="U81" s="2">
        <v>1.97</v>
      </c>
      <c r="V81" s="2">
        <v>2.4900000000000002</v>
      </c>
      <c r="W81" s="2">
        <v>3.08</v>
      </c>
      <c r="X81" s="2">
        <v>4.46</v>
      </c>
      <c r="Y81" s="2">
        <v>3.82</v>
      </c>
      <c r="Z81" s="2">
        <v>7.12</v>
      </c>
      <c r="AA81" s="2">
        <v>2.5099999999999998</v>
      </c>
      <c r="AB81" s="2">
        <v>2.41</v>
      </c>
      <c r="AC81" s="2">
        <v>3.69</v>
      </c>
      <c r="AD81" s="2">
        <v>3.53</v>
      </c>
      <c r="AE81" s="2">
        <v>4.4800000000000004</v>
      </c>
      <c r="AF81" s="2">
        <v>4.4800000000000004</v>
      </c>
      <c r="AI81" s="1" t="s">
        <v>20</v>
      </c>
      <c r="AJ81" s="2">
        <v>69.48</v>
      </c>
      <c r="AK81" s="2">
        <v>53.54</v>
      </c>
      <c r="AL81" s="2">
        <v>62.81</v>
      </c>
      <c r="AM81" s="2">
        <v>37.57</v>
      </c>
      <c r="AN81" s="2">
        <v>61.94</v>
      </c>
      <c r="AO81" s="2">
        <v>33.31</v>
      </c>
      <c r="AP81" s="2">
        <v>64.599999999999994</v>
      </c>
      <c r="AQ81" s="2">
        <v>24.39</v>
      </c>
      <c r="AR81" s="2">
        <v>66.05</v>
      </c>
      <c r="AS81" s="2">
        <v>54.34</v>
      </c>
      <c r="AT81" s="2">
        <v>65.48</v>
      </c>
      <c r="AU81" s="2">
        <v>55.77</v>
      </c>
      <c r="AV81" s="2">
        <v>69.959999999999994</v>
      </c>
      <c r="AW81" s="2">
        <v>61.45</v>
      </c>
      <c r="AZ81" s="1" t="s">
        <v>20</v>
      </c>
      <c r="BA81" s="2">
        <v>-0.06</v>
      </c>
      <c r="BB81" s="2">
        <v>-0.27</v>
      </c>
      <c r="BC81" s="2">
        <v>-0.06</v>
      </c>
      <c r="BD81" s="2">
        <v>-0.28999999999999998</v>
      </c>
      <c r="BE81" s="2">
        <v>-0.06</v>
      </c>
      <c r="BF81" s="2">
        <v>-0.27</v>
      </c>
      <c r="BG81" s="2">
        <v>-0.06</v>
      </c>
      <c r="BH81" s="2">
        <v>-0.34</v>
      </c>
      <c r="BI81" s="2">
        <v>-0.08</v>
      </c>
      <c r="BJ81" s="2">
        <v>-0.27</v>
      </c>
      <c r="BK81" s="2">
        <v>-0.08</v>
      </c>
      <c r="BL81" s="2">
        <v>-0.26</v>
      </c>
      <c r="BM81" s="2">
        <v>-7.0000000000000007E-2</v>
      </c>
      <c r="BN81" s="2">
        <v>-0.18</v>
      </c>
    </row>
    <row r="82" spans="2:66" x14ac:dyDescent="0.3">
      <c r="B82" s="1" t="s">
        <v>21</v>
      </c>
      <c r="C82" s="2">
        <v>2.870797857883968E-2</v>
      </c>
      <c r="D82" s="2">
        <v>0.18437404081191239</v>
      </c>
      <c r="E82" s="2">
        <v>2.3611192889972599E-2</v>
      </c>
      <c r="F82" s="2">
        <v>0.10665595665897611</v>
      </c>
      <c r="G82" s="2">
        <v>2.123386627819842E-2</v>
      </c>
      <c r="H82" s="2">
        <v>0.1045967052468974</v>
      </c>
      <c r="I82" s="2">
        <v>2.8981138500164129E-2</v>
      </c>
      <c r="J82" s="2">
        <v>7.7263878408018891E-2</v>
      </c>
      <c r="K82" s="2">
        <v>2.3314452286439549E-2</v>
      </c>
      <c r="L82" s="2">
        <v>8.2871864520690855E-3</v>
      </c>
      <c r="M82" s="2">
        <v>1.674334535725799E-2</v>
      </c>
      <c r="N82" s="2">
        <v>8.4354077496629435E-3</v>
      </c>
      <c r="O82" s="2">
        <v>3.6014568683642431E-2</v>
      </c>
      <c r="P82" s="2">
        <v>7.6328204029282101E-2</v>
      </c>
      <c r="R82" s="1" t="s">
        <v>21</v>
      </c>
      <c r="S82" s="2">
        <v>2.42</v>
      </c>
      <c r="T82" s="2">
        <v>2.59</v>
      </c>
      <c r="U82" s="2">
        <v>1.98</v>
      </c>
      <c r="V82" s="2">
        <v>2.06</v>
      </c>
      <c r="W82" s="2">
        <v>3.18</v>
      </c>
      <c r="X82" s="2">
        <v>3.44</v>
      </c>
      <c r="Y82" s="2">
        <v>3.85</v>
      </c>
      <c r="Z82" s="2">
        <v>3.87</v>
      </c>
      <c r="AA82" s="2">
        <v>2.4500000000000002</v>
      </c>
      <c r="AB82" s="2">
        <v>2.4</v>
      </c>
      <c r="AC82" s="2">
        <v>3.57</v>
      </c>
      <c r="AD82" s="2">
        <v>3.52</v>
      </c>
      <c r="AE82" s="2">
        <v>4.4800000000000004</v>
      </c>
      <c r="AF82" s="2">
        <v>4.4800000000000004</v>
      </c>
      <c r="AI82" s="1" t="s">
        <v>21</v>
      </c>
      <c r="AJ82" s="2">
        <v>69.61</v>
      </c>
      <c r="AK82" s="2">
        <v>55.36</v>
      </c>
      <c r="AL82" s="2">
        <v>62.17</v>
      </c>
      <c r="AM82" s="2">
        <v>51.04</v>
      </c>
      <c r="AN82" s="2">
        <v>59.98</v>
      </c>
      <c r="AO82" s="2">
        <v>47.43</v>
      </c>
      <c r="AP82" s="2">
        <v>64.010000000000005</v>
      </c>
      <c r="AQ82" s="2">
        <v>54.29</v>
      </c>
      <c r="AR82" s="2">
        <v>67.8</v>
      </c>
      <c r="AS82" s="2">
        <v>69.400000000000006</v>
      </c>
      <c r="AT82" s="2">
        <v>68.06</v>
      </c>
      <c r="AU82" s="2">
        <v>69.5</v>
      </c>
      <c r="AV82" s="2">
        <v>69.97</v>
      </c>
      <c r="AW82" s="2">
        <v>63.57</v>
      </c>
      <c r="AZ82" s="1" t="s">
        <v>21</v>
      </c>
      <c r="BA82" s="2">
        <v>-0.06</v>
      </c>
      <c r="BB82" s="2">
        <v>-0.2</v>
      </c>
      <c r="BC82" s="2">
        <v>-7.0000000000000007E-2</v>
      </c>
      <c r="BD82" s="2">
        <v>-0.2</v>
      </c>
      <c r="BE82" s="2">
        <v>-7.0000000000000007E-2</v>
      </c>
      <c r="BF82" s="2">
        <v>-0.2</v>
      </c>
      <c r="BG82" s="2">
        <v>-7.0000000000000007E-2</v>
      </c>
      <c r="BH82" s="2">
        <v>-0.2</v>
      </c>
      <c r="BI82" s="2">
        <v>-0.08</v>
      </c>
      <c r="BJ82" s="2">
        <v>-7.0000000000000007E-2</v>
      </c>
      <c r="BK82" s="2">
        <v>-0.08</v>
      </c>
      <c r="BL82" s="2">
        <v>-7.0000000000000007E-2</v>
      </c>
      <c r="BM82" s="2">
        <v>-7.0000000000000007E-2</v>
      </c>
      <c r="BN82" s="2">
        <v>-0.15</v>
      </c>
    </row>
    <row r="83" spans="2:66" x14ac:dyDescent="0.3">
      <c r="B83" s="1" t="s">
        <v>22</v>
      </c>
      <c r="C83" s="2">
        <v>4.4322589136606909E-2</v>
      </c>
      <c r="D83" s="2">
        <v>0.1919712080561462</v>
      </c>
      <c r="E83" s="2">
        <v>0.25217425940100929</v>
      </c>
      <c r="F83" s="2">
        <v>0.15797005734902389</v>
      </c>
      <c r="G83" s="2">
        <v>0.2396305862485745</v>
      </c>
      <c r="H83" s="2">
        <v>0.16602058541337009</v>
      </c>
      <c r="I83" s="2">
        <v>0.28539410092001483</v>
      </c>
      <c r="J83" s="2">
        <v>0.1255769255775967</v>
      </c>
      <c r="K83" s="2">
        <v>0.17064028592734309</v>
      </c>
      <c r="L83" s="2">
        <v>0.27003451390007083</v>
      </c>
      <c r="M83" s="2">
        <v>0.1050306861838721</v>
      </c>
      <c r="N83" s="2">
        <v>0.2904996489434562</v>
      </c>
      <c r="O83" s="2">
        <v>6.7550592720707986E-2</v>
      </c>
      <c r="P83" s="2">
        <v>0.31442329206150121</v>
      </c>
      <c r="R83" s="1" t="s">
        <v>22</v>
      </c>
      <c r="S83" s="2">
        <v>2.4</v>
      </c>
      <c r="T83" s="2">
        <v>2.46</v>
      </c>
      <c r="U83" s="2">
        <v>1.94</v>
      </c>
      <c r="V83" s="2">
        <v>2.08</v>
      </c>
      <c r="W83" s="2">
        <v>3.15</v>
      </c>
      <c r="X83" s="2">
        <v>3.69</v>
      </c>
      <c r="Y83" s="2">
        <v>3.74</v>
      </c>
      <c r="Z83" s="2">
        <v>4</v>
      </c>
      <c r="AA83" s="2">
        <v>2.42</v>
      </c>
      <c r="AB83" s="2">
        <v>2.48</v>
      </c>
      <c r="AC83" s="2">
        <v>3.53</v>
      </c>
      <c r="AD83" s="2">
        <v>3.6</v>
      </c>
      <c r="AE83" s="2">
        <v>4.4800000000000004</v>
      </c>
      <c r="AF83" s="2">
        <v>4.4800000000000004</v>
      </c>
      <c r="AI83" s="1" t="s">
        <v>22</v>
      </c>
      <c r="AJ83" s="2">
        <v>69.11</v>
      </c>
      <c r="AK83" s="2">
        <v>67.930000000000007</v>
      </c>
      <c r="AL83" s="2">
        <v>58.36</v>
      </c>
      <c r="AM83" s="2">
        <v>58.81</v>
      </c>
      <c r="AN83" s="2">
        <v>55.66</v>
      </c>
      <c r="AO83" s="2">
        <v>56.98</v>
      </c>
      <c r="AP83" s="2">
        <v>60.7</v>
      </c>
      <c r="AQ83" s="2">
        <v>61.29</v>
      </c>
      <c r="AR83" s="2">
        <v>64.069999999999993</v>
      </c>
      <c r="AS83" s="2">
        <v>66.290000000000006</v>
      </c>
      <c r="AT83" s="2">
        <v>64.61</v>
      </c>
      <c r="AU83" s="2">
        <v>66.7</v>
      </c>
      <c r="AV83" s="2">
        <v>69.12</v>
      </c>
      <c r="AW83" s="2">
        <v>69.22</v>
      </c>
      <c r="AZ83" s="1" t="s">
        <v>22</v>
      </c>
      <c r="BA83" s="2">
        <v>-0.08</v>
      </c>
      <c r="BB83" s="2">
        <v>-7.0000000000000007E-2</v>
      </c>
      <c r="BC83" s="2">
        <v>-0.14000000000000001</v>
      </c>
      <c r="BD83" s="2">
        <v>-7.0000000000000007E-2</v>
      </c>
      <c r="BE83" s="2">
        <v>-0.14000000000000001</v>
      </c>
      <c r="BF83" s="2">
        <v>0.03</v>
      </c>
      <c r="BG83" s="2">
        <v>-0.14000000000000001</v>
      </c>
      <c r="BH83" s="2">
        <v>-7.0000000000000007E-2</v>
      </c>
      <c r="BI83" s="2">
        <v>-0.14000000000000001</v>
      </c>
      <c r="BJ83" s="2">
        <v>-0.09</v>
      </c>
      <c r="BK83" s="2">
        <v>-0.14000000000000001</v>
      </c>
      <c r="BL83" s="2">
        <v>-0.09</v>
      </c>
      <c r="BM83" s="2">
        <v>-0.08</v>
      </c>
      <c r="BN83" s="2">
        <v>-0.08</v>
      </c>
    </row>
    <row r="84" spans="2:66" x14ac:dyDescent="0.3">
      <c r="B84" s="1" t="s">
        <v>23</v>
      </c>
      <c r="C84" s="2">
        <v>3.5040997967622119E-2</v>
      </c>
      <c r="D84" s="2">
        <v>1.795361545324569E-2</v>
      </c>
      <c r="E84" s="2">
        <v>9.3057609648135392E-2</v>
      </c>
      <c r="F84" s="2">
        <v>9.168367263800721E-3</v>
      </c>
      <c r="G84" s="2">
        <v>0.1159907900191698</v>
      </c>
      <c r="H84" s="2">
        <v>8.6831648191773771E-3</v>
      </c>
      <c r="I84" s="2">
        <v>6.8311059361044743E-2</v>
      </c>
      <c r="J84" s="2">
        <v>7.1787725783807113E-3</v>
      </c>
      <c r="K84" s="2">
        <v>2.1569775762460362E-2</v>
      </c>
      <c r="L84" s="2">
        <v>5.6475381718134147E-2</v>
      </c>
      <c r="M84" s="2">
        <v>9.9240203546754977E-3</v>
      </c>
      <c r="N84" s="2">
        <v>6.0859851622972458E-2</v>
      </c>
      <c r="O84" s="2">
        <v>5.0576940071454732E-2</v>
      </c>
      <c r="P84" s="2">
        <v>5.2434870023666431E-2</v>
      </c>
      <c r="R84" s="1" t="s">
        <v>23</v>
      </c>
      <c r="S84" s="2">
        <v>2.41</v>
      </c>
      <c r="T84" s="2">
        <v>2.41</v>
      </c>
      <c r="U84" s="2">
        <v>1.82</v>
      </c>
      <c r="V84" s="2">
        <v>1.77</v>
      </c>
      <c r="W84" s="2">
        <v>2.93</v>
      </c>
      <c r="X84" s="2">
        <v>2.74</v>
      </c>
      <c r="Y84" s="2">
        <v>3.56</v>
      </c>
      <c r="Z84" s="2">
        <v>3.53</v>
      </c>
      <c r="AA84" s="2">
        <v>2.4</v>
      </c>
      <c r="AB84" s="2">
        <v>2.5</v>
      </c>
      <c r="AC84" s="2">
        <v>3.52</v>
      </c>
      <c r="AD84" s="2">
        <v>3.62</v>
      </c>
      <c r="AE84" s="2">
        <v>4.4800000000000004</v>
      </c>
      <c r="AF84" s="2">
        <v>4.4800000000000004</v>
      </c>
      <c r="AI84" s="1" t="s">
        <v>23</v>
      </c>
      <c r="AJ84" s="2">
        <v>62.46</v>
      </c>
      <c r="AK84" s="2">
        <v>69.510000000000005</v>
      </c>
      <c r="AL84" s="2">
        <v>46.77</v>
      </c>
      <c r="AM84" s="2">
        <v>69.27</v>
      </c>
      <c r="AN84" s="2">
        <v>43.59</v>
      </c>
      <c r="AO84" s="2">
        <v>69.02</v>
      </c>
      <c r="AP84" s="2">
        <v>50.02</v>
      </c>
      <c r="AQ84" s="2">
        <v>69.459999999999994</v>
      </c>
      <c r="AR84" s="2">
        <v>53.54</v>
      </c>
      <c r="AS84" s="2">
        <v>65.22</v>
      </c>
      <c r="AT84" s="2">
        <v>55.5</v>
      </c>
      <c r="AU84" s="2">
        <v>65.739999999999995</v>
      </c>
      <c r="AV84" s="2">
        <v>64.06</v>
      </c>
      <c r="AW84" s="2">
        <v>68.91</v>
      </c>
      <c r="AZ84" s="1" t="s">
        <v>23</v>
      </c>
      <c r="BA84" s="2">
        <v>-0.17</v>
      </c>
      <c r="BB84" s="2">
        <v>-7.0000000000000007E-2</v>
      </c>
      <c r="BC84" s="2">
        <v>-0.36</v>
      </c>
      <c r="BD84" s="2">
        <v>-7.0000000000000007E-2</v>
      </c>
      <c r="BE84" s="2">
        <v>-0.37</v>
      </c>
      <c r="BF84" s="2">
        <v>-7.0000000000000007E-2</v>
      </c>
      <c r="BG84" s="2">
        <v>-0.33</v>
      </c>
      <c r="BH84" s="2">
        <v>-7.0000000000000007E-2</v>
      </c>
      <c r="BI84" s="2">
        <v>-0.28999999999999998</v>
      </c>
      <c r="BJ84" s="2">
        <v>-0.1</v>
      </c>
      <c r="BK84" s="2">
        <v>-0.26</v>
      </c>
      <c r="BL84" s="2">
        <v>-0.1</v>
      </c>
      <c r="BM84" s="2">
        <v>-0.15</v>
      </c>
      <c r="BN84" s="2">
        <v>-0.08</v>
      </c>
    </row>
    <row r="85" spans="2:66" x14ac:dyDescent="0.3">
      <c r="B85" s="1" t="s">
        <v>24</v>
      </c>
      <c r="C85" s="2">
        <v>0.54915568288067773</v>
      </c>
      <c r="D85" s="2">
        <v>0.1193615644089334</v>
      </c>
      <c r="E85" s="2">
        <v>0.43281096845029249</v>
      </c>
      <c r="F85" s="2">
        <v>7.8507679286391435E-2</v>
      </c>
      <c r="G85" s="2">
        <v>0.45083621664022</v>
      </c>
      <c r="H85" s="2">
        <v>8.9939945275576555E-2</v>
      </c>
      <c r="I85" s="2">
        <v>0.36804559084964489</v>
      </c>
      <c r="J85" s="2">
        <v>9.7693220518856552E-2</v>
      </c>
      <c r="K85" s="2">
        <v>0.56632218799195555</v>
      </c>
      <c r="L85" s="2">
        <v>0.2251576928192886</v>
      </c>
      <c r="M85" s="2">
        <v>0.70746149497751554</v>
      </c>
      <c r="N85" s="2">
        <v>0.24480917312902661</v>
      </c>
      <c r="O85" s="2">
        <v>0.36507555768769501</v>
      </c>
      <c r="P85" s="2">
        <v>0.22495091813807211</v>
      </c>
      <c r="R85" s="1" t="s">
        <v>24</v>
      </c>
      <c r="S85" s="2">
        <v>2.4500000000000002</v>
      </c>
      <c r="T85" s="2">
        <v>2.46</v>
      </c>
      <c r="U85" s="2">
        <v>1.97</v>
      </c>
      <c r="V85" s="2">
        <v>1.89</v>
      </c>
      <c r="W85" s="2">
        <v>3.35</v>
      </c>
      <c r="X85" s="2">
        <v>3.23</v>
      </c>
      <c r="Y85" s="2">
        <v>3.66</v>
      </c>
      <c r="Z85" s="2">
        <v>4.28</v>
      </c>
      <c r="AA85" s="2">
        <v>2.52</v>
      </c>
      <c r="AB85" s="2">
        <v>2.56</v>
      </c>
      <c r="AC85" s="2">
        <v>4.16</v>
      </c>
      <c r="AD85" s="2">
        <v>3.7</v>
      </c>
      <c r="AE85" s="2">
        <v>4.4800000000000004</v>
      </c>
      <c r="AF85" s="2">
        <v>4.49</v>
      </c>
      <c r="AI85" s="1" t="s">
        <v>24</v>
      </c>
      <c r="AJ85" s="2">
        <v>50.3</v>
      </c>
      <c r="AK85" s="2">
        <v>66.91</v>
      </c>
      <c r="AL85" s="2">
        <v>44.12</v>
      </c>
      <c r="AM85" s="2">
        <v>63.57</v>
      </c>
      <c r="AN85" s="2">
        <v>40.54</v>
      </c>
      <c r="AO85" s="2">
        <v>57.56</v>
      </c>
      <c r="AP85" s="2">
        <v>48.44</v>
      </c>
      <c r="AQ85" s="2">
        <v>56.26</v>
      </c>
      <c r="AR85" s="2">
        <v>44.51</v>
      </c>
      <c r="AS85" s="2">
        <v>62.63</v>
      </c>
      <c r="AT85" s="2">
        <v>38.31</v>
      </c>
      <c r="AU85" s="2">
        <v>63.43</v>
      </c>
      <c r="AV85" s="2">
        <v>54.24</v>
      </c>
      <c r="AW85" s="2">
        <v>67.83</v>
      </c>
      <c r="AZ85" s="1" t="s">
        <v>24</v>
      </c>
      <c r="BA85" s="2">
        <v>-0.31</v>
      </c>
      <c r="BB85" s="2">
        <v>-0.09</v>
      </c>
      <c r="BC85" s="2">
        <v>-0.34</v>
      </c>
      <c r="BD85" s="2">
        <v>-0.09</v>
      </c>
      <c r="BE85" s="2">
        <v>-0.33</v>
      </c>
      <c r="BF85" s="2">
        <v>-0.09</v>
      </c>
      <c r="BG85" s="2">
        <v>-0.33</v>
      </c>
      <c r="BH85" s="2">
        <v>-0.09</v>
      </c>
      <c r="BI85" s="2">
        <v>-0.38</v>
      </c>
      <c r="BJ85" s="2">
        <v>-0.11</v>
      </c>
      <c r="BK85" s="2">
        <v>-0.4</v>
      </c>
      <c r="BL85" s="2">
        <v>-0.11</v>
      </c>
      <c r="BM85" s="2">
        <v>-0.28000000000000003</v>
      </c>
      <c r="BN85" s="2">
        <v>-0.09</v>
      </c>
    </row>
    <row r="86" spans="2:66" x14ac:dyDescent="0.3">
      <c r="B86" s="1" t="s">
        <v>25</v>
      </c>
      <c r="C86" s="2">
        <v>0.1351710769893458</v>
      </c>
      <c r="D86" s="2">
        <v>5.689526023915889E-2</v>
      </c>
      <c r="E86" s="2">
        <v>7.6782269265271763E-2</v>
      </c>
      <c r="F86" s="2">
        <v>5.1863340046258817E-2</v>
      </c>
      <c r="G86" s="2">
        <v>6.9753199997970958E-2</v>
      </c>
      <c r="H86" s="2">
        <v>4.8315520373246483E-2</v>
      </c>
      <c r="I86" s="2">
        <v>9.2878995219467769E-2</v>
      </c>
      <c r="J86" s="2">
        <v>4.0905245151685858E-2</v>
      </c>
      <c r="K86" s="2">
        <v>8.7654695279487202E-2</v>
      </c>
      <c r="L86" s="2">
        <v>0.1121789262186627</v>
      </c>
      <c r="M86" s="2">
        <v>6.3124825779405189E-2</v>
      </c>
      <c r="N86" s="2">
        <v>0.1181631917572785</v>
      </c>
      <c r="O86" s="2">
        <v>0.21200969562308269</v>
      </c>
      <c r="P86" s="2">
        <v>9.205645911000325E-2</v>
      </c>
      <c r="R86" s="1" t="s">
        <v>25</v>
      </c>
      <c r="S86" s="2">
        <v>2.4900000000000002</v>
      </c>
      <c r="T86" s="2">
        <v>2.41</v>
      </c>
      <c r="U86" s="2">
        <v>2</v>
      </c>
      <c r="V86" s="2">
        <v>1.84</v>
      </c>
      <c r="W86" s="2">
        <v>3.22</v>
      </c>
      <c r="X86" s="2">
        <v>2.88</v>
      </c>
      <c r="Y86" s="2">
        <v>3.86</v>
      </c>
      <c r="Z86" s="2">
        <v>3.63</v>
      </c>
      <c r="AA86" s="2">
        <v>2.48</v>
      </c>
      <c r="AB86" s="2">
        <v>2.44</v>
      </c>
      <c r="AC86" s="2">
        <v>3.61</v>
      </c>
      <c r="AD86" s="2">
        <v>3.56</v>
      </c>
      <c r="AE86" s="2">
        <v>4.49</v>
      </c>
      <c r="AF86" s="2">
        <v>4.4800000000000004</v>
      </c>
      <c r="AI86" s="1" t="s">
        <v>25</v>
      </c>
      <c r="AJ86" s="2">
        <v>66.53</v>
      </c>
      <c r="AK86" s="2">
        <v>69.72</v>
      </c>
      <c r="AL86" s="2">
        <v>60.81</v>
      </c>
      <c r="AM86" s="2">
        <v>66.739999999999995</v>
      </c>
      <c r="AN86" s="2">
        <v>58.35</v>
      </c>
      <c r="AO86" s="2">
        <v>65.73</v>
      </c>
      <c r="AP86" s="2">
        <v>62.88</v>
      </c>
      <c r="AQ86" s="2">
        <v>67.540000000000006</v>
      </c>
      <c r="AR86" s="2">
        <v>65.569999999999993</v>
      </c>
      <c r="AS86" s="2">
        <v>67.81</v>
      </c>
      <c r="AT86" s="2">
        <v>66.040000000000006</v>
      </c>
      <c r="AU86" s="2">
        <v>68.05</v>
      </c>
      <c r="AV86" s="2">
        <v>68.39</v>
      </c>
      <c r="AW86" s="2">
        <v>69.86</v>
      </c>
      <c r="AZ86" s="1" t="s">
        <v>25</v>
      </c>
      <c r="BA86" s="2">
        <v>-0.08</v>
      </c>
      <c r="BB86" s="2">
        <v>-7.0000000000000007E-2</v>
      </c>
      <c r="BC86" s="2">
        <v>-0.08</v>
      </c>
      <c r="BD86" s="2">
        <v>-7.0000000000000007E-2</v>
      </c>
      <c r="BE86" s="2">
        <v>-0.08</v>
      </c>
      <c r="BF86" s="2">
        <v>-7.0000000000000007E-2</v>
      </c>
      <c r="BG86" s="2">
        <v>-0.08</v>
      </c>
      <c r="BH86" s="2">
        <v>-7.0000000000000007E-2</v>
      </c>
      <c r="BI86" s="2">
        <v>-0.09</v>
      </c>
      <c r="BJ86" s="2">
        <v>-0.08</v>
      </c>
      <c r="BK86" s="2">
        <v>-0.1</v>
      </c>
      <c r="BL86" s="2">
        <v>-0.08</v>
      </c>
      <c r="BM86" s="2">
        <v>-0.09</v>
      </c>
      <c r="BN86" s="2">
        <v>-7.0000000000000007E-2</v>
      </c>
    </row>
    <row r="89" spans="2:66" x14ac:dyDescent="0.3">
      <c r="R89" t="s">
        <v>46</v>
      </c>
      <c r="AI89" t="s">
        <v>47</v>
      </c>
      <c r="AZ89" t="s">
        <v>48</v>
      </c>
    </row>
    <row r="90" spans="2:66" x14ac:dyDescent="0.3">
      <c r="R90" s="1" t="s">
        <v>13</v>
      </c>
      <c r="S90" s="3" t="s">
        <v>14</v>
      </c>
      <c r="T90" s="3"/>
      <c r="U90" s="3"/>
      <c r="V90" s="3"/>
      <c r="W90" s="3"/>
      <c r="X90" s="3"/>
      <c r="Y90" s="3"/>
      <c r="Z90" s="3" t="s">
        <v>15</v>
      </c>
      <c r="AA90" s="3"/>
      <c r="AB90" s="3"/>
      <c r="AC90" s="3"/>
      <c r="AD90" s="3"/>
      <c r="AE90" s="3"/>
      <c r="AF90" s="3"/>
      <c r="AI90" s="1" t="s">
        <v>13</v>
      </c>
      <c r="AJ90" s="1" t="s">
        <v>14</v>
      </c>
      <c r="AK90" s="1" t="s">
        <v>15</v>
      </c>
      <c r="AL90" s="1" t="s">
        <v>14</v>
      </c>
      <c r="AM90" s="1" t="s">
        <v>15</v>
      </c>
      <c r="AN90" s="1" t="s">
        <v>14</v>
      </c>
      <c r="AO90" s="1" t="s">
        <v>15</v>
      </c>
      <c r="AP90" s="1" t="s">
        <v>14</v>
      </c>
      <c r="AQ90" s="1" t="s">
        <v>15</v>
      </c>
      <c r="AR90" s="1" t="s">
        <v>14</v>
      </c>
      <c r="AS90" s="1" t="s">
        <v>15</v>
      </c>
      <c r="AT90" s="1" t="s">
        <v>14</v>
      </c>
      <c r="AU90" s="1" t="s">
        <v>15</v>
      </c>
      <c r="AV90" s="1" t="s">
        <v>14</v>
      </c>
      <c r="AW90" s="1" t="s">
        <v>15</v>
      </c>
      <c r="AZ90" s="1" t="s">
        <v>13</v>
      </c>
      <c r="BA90" s="1" t="s">
        <v>14</v>
      </c>
      <c r="BB90" s="1" t="s">
        <v>15</v>
      </c>
      <c r="BC90" s="1" t="s">
        <v>14</v>
      </c>
      <c r="BD90" s="1" t="s">
        <v>15</v>
      </c>
      <c r="BE90" s="1" t="s">
        <v>14</v>
      </c>
      <c r="BF90" s="1" t="s">
        <v>15</v>
      </c>
      <c r="BG90" s="1" t="s">
        <v>14</v>
      </c>
      <c r="BH90" s="1" t="s">
        <v>15</v>
      </c>
      <c r="BI90" s="1" t="s">
        <v>14</v>
      </c>
      <c r="BJ90" s="1" t="s">
        <v>15</v>
      </c>
      <c r="BK90" s="1" t="s">
        <v>14</v>
      </c>
      <c r="BL90" s="1" t="s">
        <v>15</v>
      </c>
      <c r="BM90" s="1" t="s">
        <v>14</v>
      </c>
      <c r="BN90" s="1" t="s">
        <v>15</v>
      </c>
    </row>
    <row r="91" spans="2:66" x14ac:dyDescent="0.3">
      <c r="R91" s="1" t="s">
        <v>16</v>
      </c>
      <c r="S91" s="1" t="s">
        <v>1</v>
      </c>
      <c r="T91" s="1" t="s">
        <v>2</v>
      </c>
      <c r="U91" s="1" t="s">
        <v>3</v>
      </c>
      <c r="V91" s="1" t="s">
        <v>4</v>
      </c>
      <c r="W91" s="1" t="s">
        <v>5</v>
      </c>
      <c r="X91" s="1" t="s">
        <v>6</v>
      </c>
      <c r="Y91" s="1" t="s">
        <v>7</v>
      </c>
      <c r="Z91" s="1" t="s">
        <v>1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I91" s="1" t="s">
        <v>16</v>
      </c>
      <c r="AJ91" s="1" t="s">
        <v>1</v>
      </c>
      <c r="AK91" s="1" t="s">
        <v>1</v>
      </c>
      <c r="AL91" s="1" t="s">
        <v>2</v>
      </c>
      <c r="AM91" s="1" t="s">
        <v>2</v>
      </c>
      <c r="AN91" s="1" t="s">
        <v>3</v>
      </c>
      <c r="AO91" s="1" t="s">
        <v>3</v>
      </c>
      <c r="AP91" s="1" t="s">
        <v>4</v>
      </c>
      <c r="AQ91" s="1" t="s">
        <v>4</v>
      </c>
      <c r="AR91" s="1" t="s">
        <v>5</v>
      </c>
      <c r="AS91" s="1" t="s">
        <v>5</v>
      </c>
      <c r="AT91" s="1" t="s">
        <v>6</v>
      </c>
      <c r="AU91" s="1" t="s">
        <v>6</v>
      </c>
      <c r="AV91" s="1" t="s">
        <v>7</v>
      </c>
      <c r="AW91" s="1" t="s">
        <v>7</v>
      </c>
      <c r="AZ91" s="1" t="s">
        <v>16</v>
      </c>
      <c r="BA91" s="1" t="s">
        <v>1</v>
      </c>
      <c r="BB91" s="1" t="s">
        <v>1</v>
      </c>
      <c r="BC91" s="1" t="s">
        <v>2</v>
      </c>
      <c r="BD91" s="1" t="s">
        <v>2</v>
      </c>
      <c r="BE91" s="1" t="s">
        <v>3</v>
      </c>
      <c r="BF91" s="1" t="s">
        <v>3</v>
      </c>
      <c r="BG91" s="1" t="s">
        <v>4</v>
      </c>
      <c r="BH91" s="1" t="s">
        <v>4</v>
      </c>
      <c r="BI91" s="1" t="s">
        <v>5</v>
      </c>
      <c r="BJ91" s="1" t="s">
        <v>5</v>
      </c>
      <c r="BK91" s="1" t="s">
        <v>6</v>
      </c>
      <c r="BL91" s="1" t="s">
        <v>6</v>
      </c>
      <c r="BM91" s="1" t="s">
        <v>7</v>
      </c>
      <c r="BN91" s="1" t="s">
        <v>7</v>
      </c>
    </row>
    <row r="92" spans="2:66" x14ac:dyDescent="0.3">
      <c r="R92" s="1" t="s">
        <v>17</v>
      </c>
      <c r="AI92" s="1" t="s">
        <v>17</v>
      </c>
      <c r="AZ92" s="1" t="s">
        <v>17</v>
      </c>
    </row>
    <row r="93" spans="2:66" x14ac:dyDescent="0.3">
      <c r="R93" s="1" t="s">
        <v>18</v>
      </c>
      <c r="S93" s="2">
        <v>6655.61</v>
      </c>
      <c r="T93" s="2">
        <v>6825.2</v>
      </c>
      <c r="U93" s="2">
        <v>10704.49</v>
      </c>
      <c r="V93" s="2">
        <v>13424.86</v>
      </c>
      <c r="W93" s="2">
        <v>5771.99</v>
      </c>
      <c r="X93" s="2">
        <v>7237.41</v>
      </c>
      <c r="Y93" s="2">
        <v>4627.97</v>
      </c>
      <c r="Z93" s="2">
        <v>3766.55</v>
      </c>
      <c r="AA93" s="2">
        <v>4171.68</v>
      </c>
      <c r="AB93" s="2">
        <v>6651.68</v>
      </c>
      <c r="AC93" s="2">
        <v>8069.2</v>
      </c>
      <c r="AD93" s="2">
        <v>3399.28</v>
      </c>
      <c r="AE93" s="2">
        <v>4228.09</v>
      </c>
      <c r="AF93" s="2">
        <v>2739.68</v>
      </c>
      <c r="AI93" s="1" t="s">
        <v>18</v>
      </c>
      <c r="AJ93" s="2">
        <v>2.57</v>
      </c>
      <c r="AK93" s="2">
        <v>2.57</v>
      </c>
      <c r="AL93" s="2">
        <v>1.89</v>
      </c>
      <c r="AM93" s="2">
        <v>1.89</v>
      </c>
      <c r="AN93" s="2">
        <v>2.91</v>
      </c>
      <c r="AO93" s="2">
        <v>2.91</v>
      </c>
      <c r="AP93" s="2">
        <v>3.77</v>
      </c>
      <c r="AQ93" s="2">
        <v>3.77</v>
      </c>
      <c r="AR93" s="2">
        <v>2.57</v>
      </c>
      <c r="AS93" s="2">
        <v>2.57</v>
      </c>
      <c r="AT93" s="2">
        <v>3.77</v>
      </c>
      <c r="AU93" s="2">
        <v>3.77</v>
      </c>
      <c r="AV93" s="2">
        <v>4.8</v>
      </c>
      <c r="AW93" s="2">
        <v>4.8</v>
      </c>
      <c r="AZ93" s="1" t="s">
        <v>18</v>
      </c>
      <c r="BA93" s="2">
        <v>0.35</v>
      </c>
      <c r="BB93" s="2">
        <v>0.44</v>
      </c>
      <c r="BC93" s="2">
        <v>0.26</v>
      </c>
      <c r="BD93" s="2">
        <v>0.32</v>
      </c>
      <c r="BE93" s="2">
        <v>0.4</v>
      </c>
      <c r="BF93" s="2">
        <v>0.5</v>
      </c>
      <c r="BG93" s="2">
        <v>0.52</v>
      </c>
      <c r="BH93" s="2">
        <v>0.65</v>
      </c>
      <c r="BI93" s="2">
        <v>0.35</v>
      </c>
      <c r="BJ93" s="2">
        <v>0.44</v>
      </c>
      <c r="BK93" s="2">
        <v>0.52</v>
      </c>
      <c r="BL93" s="2">
        <v>0.65</v>
      </c>
      <c r="BM93" s="2">
        <v>0.66</v>
      </c>
      <c r="BN93" s="2">
        <v>0.83</v>
      </c>
    </row>
    <row r="94" spans="2:66" x14ac:dyDescent="0.3">
      <c r="R94" s="1" t="s">
        <v>19</v>
      </c>
      <c r="S94" s="2">
        <v>441.46</v>
      </c>
      <c r="T94" s="2">
        <v>512.59</v>
      </c>
      <c r="U94" s="2">
        <v>816.63</v>
      </c>
      <c r="V94" s="2">
        <v>992.28</v>
      </c>
      <c r="W94" s="2">
        <v>553.54</v>
      </c>
      <c r="X94" s="2">
        <v>692.16</v>
      </c>
      <c r="Y94" s="2">
        <v>364.37</v>
      </c>
      <c r="Z94" s="2">
        <v>97.75</v>
      </c>
      <c r="AA94" s="2">
        <v>368.79</v>
      </c>
      <c r="AB94" s="2">
        <v>901.54</v>
      </c>
      <c r="AC94" s="2">
        <v>419.7</v>
      </c>
      <c r="AD94" s="2">
        <v>74.459999999999994</v>
      </c>
      <c r="AE94" s="2">
        <v>92.41</v>
      </c>
      <c r="AF94" s="2">
        <v>79.47</v>
      </c>
      <c r="AI94" s="1" t="s">
        <v>19</v>
      </c>
      <c r="AJ94" s="2">
        <v>2.57</v>
      </c>
      <c r="AK94" s="2">
        <v>2.59</v>
      </c>
      <c r="AL94" s="2">
        <v>1.89</v>
      </c>
      <c r="AM94" s="2">
        <v>2.15</v>
      </c>
      <c r="AN94" s="2">
        <v>2.91</v>
      </c>
      <c r="AO94" s="2">
        <v>3.43</v>
      </c>
      <c r="AP94" s="2">
        <v>3.77</v>
      </c>
      <c r="AQ94" s="2">
        <v>4.18</v>
      </c>
      <c r="AR94" s="2">
        <v>2.57</v>
      </c>
      <c r="AS94" s="2">
        <v>2.61</v>
      </c>
      <c r="AT94" s="2">
        <v>3.77</v>
      </c>
      <c r="AU94" s="2">
        <v>3.82</v>
      </c>
      <c r="AV94" s="2">
        <v>4.8</v>
      </c>
      <c r="AW94" s="2">
        <v>4.83</v>
      </c>
      <c r="AZ94" s="1" t="s">
        <v>19</v>
      </c>
      <c r="BA94" s="2">
        <v>0.51</v>
      </c>
      <c r="BB94" s="2">
        <v>2.39</v>
      </c>
      <c r="BC94" s="2">
        <v>0.37</v>
      </c>
      <c r="BD94" s="2">
        <v>1.75</v>
      </c>
      <c r="BE94" s="2">
        <v>0.57999999999999996</v>
      </c>
      <c r="BF94" s="2">
        <v>2.7</v>
      </c>
      <c r="BG94" s="2">
        <v>0.75</v>
      </c>
      <c r="BH94" s="2">
        <v>3.5</v>
      </c>
      <c r="BI94" s="2">
        <v>0.51</v>
      </c>
      <c r="BJ94" s="2">
        <v>2.39</v>
      </c>
      <c r="BK94" s="2">
        <v>0.75</v>
      </c>
      <c r="BL94" s="2">
        <v>3.5</v>
      </c>
      <c r="BM94" s="2">
        <v>0.95</v>
      </c>
      <c r="BN94" s="2">
        <v>4.45</v>
      </c>
    </row>
    <row r="95" spans="2:66" x14ac:dyDescent="0.3">
      <c r="R95" s="1" t="s">
        <v>20</v>
      </c>
      <c r="S95" s="2">
        <v>2119.92</v>
      </c>
      <c r="T95" s="2">
        <v>3057.4</v>
      </c>
      <c r="U95" s="2">
        <v>4913.88</v>
      </c>
      <c r="V95" s="2">
        <v>5557.9</v>
      </c>
      <c r="W95" s="2">
        <v>3648.49</v>
      </c>
      <c r="X95" s="2">
        <v>5437.8</v>
      </c>
      <c r="Y95" s="2">
        <v>1458.21</v>
      </c>
      <c r="Z95" s="2">
        <v>1674.86</v>
      </c>
      <c r="AA95" s="2">
        <v>4301.28</v>
      </c>
      <c r="AB95" s="2">
        <v>7656.45</v>
      </c>
      <c r="AC95" s="2">
        <v>11350.06</v>
      </c>
      <c r="AD95" s="2">
        <v>1063.55</v>
      </c>
      <c r="AE95" s="2">
        <v>999.42</v>
      </c>
      <c r="AF95" s="2">
        <v>237.69</v>
      </c>
      <c r="AI95" s="1" t="s">
        <v>20</v>
      </c>
      <c r="AJ95" s="2">
        <v>2.59</v>
      </c>
      <c r="AK95" s="2">
        <v>3.36</v>
      </c>
      <c r="AL95" s="2">
        <v>2.1</v>
      </c>
      <c r="AM95" s="2">
        <v>3.51</v>
      </c>
      <c r="AN95" s="2">
        <v>3.29</v>
      </c>
      <c r="AO95" s="2">
        <v>6.12</v>
      </c>
      <c r="AP95" s="2">
        <v>4.09</v>
      </c>
      <c r="AQ95" s="2">
        <v>10.82</v>
      </c>
      <c r="AR95" s="2">
        <v>2.73</v>
      </c>
      <c r="AS95" s="2">
        <v>3.31</v>
      </c>
      <c r="AT95" s="2">
        <v>4.03</v>
      </c>
      <c r="AU95" s="2">
        <v>4.7300000000000004</v>
      </c>
      <c r="AV95" s="2">
        <v>4.8</v>
      </c>
      <c r="AW95" s="2">
        <v>5.47</v>
      </c>
      <c r="AZ95" s="1" t="s">
        <v>20</v>
      </c>
      <c r="BA95" s="2">
        <v>0.5</v>
      </c>
      <c r="BB95" s="2">
        <v>3.7</v>
      </c>
      <c r="BC95" s="2">
        <v>0.37</v>
      </c>
      <c r="BD95" s="2">
        <v>2.71</v>
      </c>
      <c r="BE95" s="2">
        <v>0.56999999999999995</v>
      </c>
      <c r="BF95" s="2">
        <v>4.1900000000000004</v>
      </c>
      <c r="BG95" s="2">
        <v>0.74</v>
      </c>
      <c r="BH95" s="2">
        <v>5.43</v>
      </c>
      <c r="BI95" s="2">
        <v>0.5</v>
      </c>
      <c r="BJ95" s="2">
        <v>3.7</v>
      </c>
      <c r="BK95" s="2">
        <v>0.74</v>
      </c>
      <c r="BL95" s="2">
        <v>5.43</v>
      </c>
      <c r="BM95" s="2">
        <v>0.94</v>
      </c>
      <c r="BN95" s="2">
        <v>6.91</v>
      </c>
    </row>
    <row r="96" spans="2:66" x14ac:dyDescent="0.3">
      <c r="R96" s="1" t="s">
        <v>21</v>
      </c>
      <c r="S96" s="2">
        <v>961.54</v>
      </c>
      <c r="T96" s="2">
        <v>1561.18</v>
      </c>
      <c r="U96" s="2">
        <v>2636.24</v>
      </c>
      <c r="V96" s="2">
        <v>2845.75</v>
      </c>
      <c r="W96" s="2">
        <v>1417.68</v>
      </c>
      <c r="X96" s="2">
        <v>1846.7</v>
      </c>
      <c r="Y96" s="2">
        <v>653.29</v>
      </c>
      <c r="Z96" s="2">
        <v>1695.87</v>
      </c>
      <c r="AA96" s="2">
        <v>1627.69</v>
      </c>
      <c r="AB96" s="2">
        <v>2927.91</v>
      </c>
      <c r="AC96" s="2">
        <v>2694.44</v>
      </c>
      <c r="AD96" s="2">
        <v>69.260000000000005</v>
      </c>
      <c r="AE96" s="2">
        <v>85.94</v>
      </c>
      <c r="AF96" s="2">
        <v>354.31</v>
      </c>
      <c r="AI96" s="1" t="s">
        <v>21</v>
      </c>
      <c r="AJ96" s="2">
        <v>2.59</v>
      </c>
      <c r="AK96" s="2">
        <v>3.25</v>
      </c>
      <c r="AL96" s="2">
        <v>2.12</v>
      </c>
      <c r="AM96" s="2">
        <v>2.59</v>
      </c>
      <c r="AN96" s="2">
        <v>3.4</v>
      </c>
      <c r="AO96" s="2">
        <v>4.3</v>
      </c>
      <c r="AP96" s="2">
        <v>4.12</v>
      </c>
      <c r="AQ96" s="2">
        <v>4.8600000000000003</v>
      </c>
      <c r="AR96" s="2">
        <v>2.65</v>
      </c>
      <c r="AS96" s="2">
        <v>2.59</v>
      </c>
      <c r="AT96" s="2">
        <v>3.88</v>
      </c>
      <c r="AU96" s="2">
        <v>3.8</v>
      </c>
      <c r="AV96" s="2">
        <v>4.8</v>
      </c>
      <c r="AW96" s="2">
        <v>5.29</v>
      </c>
      <c r="AZ96" s="1" t="s">
        <v>21</v>
      </c>
      <c r="BA96" s="2">
        <v>0.52</v>
      </c>
      <c r="BB96" s="2">
        <v>2.0499999999999998</v>
      </c>
      <c r="BC96" s="2">
        <v>0.38</v>
      </c>
      <c r="BD96" s="2">
        <v>1.5</v>
      </c>
      <c r="BE96" s="2">
        <v>0.59</v>
      </c>
      <c r="BF96" s="2">
        <v>2.3199999999999998</v>
      </c>
      <c r="BG96" s="2">
        <v>0.77</v>
      </c>
      <c r="BH96" s="2">
        <v>3.01</v>
      </c>
      <c r="BI96" s="2">
        <v>0.52</v>
      </c>
      <c r="BJ96" s="2">
        <v>2.0499999999999998</v>
      </c>
      <c r="BK96" s="2">
        <v>0.77</v>
      </c>
      <c r="BL96" s="2">
        <v>3.01</v>
      </c>
      <c r="BM96" s="2">
        <v>0.98</v>
      </c>
      <c r="BN96" s="2">
        <v>3.83</v>
      </c>
    </row>
    <row r="97" spans="18:66" x14ac:dyDescent="0.3">
      <c r="R97" s="1" t="s">
        <v>22</v>
      </c>
      <c r="S97" s="2">
        <v>624.44000000000005</v>
      </c>
      <c r="T97" s="2">
        <v>7013.32</v>
      </c>
      <c r="U97" s="2">
        <v>12513.91</v>
      </c>
      <c r="V97" s="2">
        <v>11787.37</v>
      </c>
      <c r="W97" s="2">
        <v>4364.45</v>
      </c>
      <c r="X97" s="2">
        <v>4872.59</v>
      </c>
      <c r="Y97" s="2">
        <v>515.41999999999996</v>
      </c>
      <c r="Z97" s="2">
        <v>6404.64</v>
      </c>
      <c r="AA97" s="2">
        <v>8744.2199999999993</v>
      </c>
      <c r="AB97" s="2">
        <v>16856.39</v>
      </c>
      <c r="AC97" s="2">
        <v>15884.15</v>
      </c>
      <c r="AD97" s="2">
        <v>8186.25</v>
      </c>
      <c r="AE97" s="2">
        <v>10734.99</v>
      </c>
      <c r="AF97" s="2">
        <v>5293.88</v>
      </c>
      <c r="AI97" s="1" t="s">
        <v>22</v>
      </c>
      <c r="AJ97" s="2">
        <v>2.6</v>
      </c>
      <c r="AK97" s="2">
        <v>2.65</v>
      </c>
      <c r="AL97" s="2">
        <v>2.2599999999999998</v>
      </c>
      <c r="AM97" s="2">
        <v>2.2400000000000002</v>
      </c>
      <c r="AN97" s="2">
        <v>3.67</v>
      </c>
      <c r="AO97" s="2">
        <v>3.58</v>
      </c>
      <c r="AP97" s="2">
        <v>4.3499999999999996</v>
      </c>
      <c r="AQ97" s="2">
        <v>4.3099999999999996</v>
      </c>
      <c r="AR97" s="2">
        <v>2.81</v>
      </c>
      <c r="AS97" s="2">
        <v>2.72</v>
      </c>
      <c r="AT97" s="2">
        <v>4.09</v>
      </c>
      <c r="AU97" s="2">
        <v>3.96</v>
      </c>
      <c r="AV97" s="2">
        <v>4.8600000000000003</v>
      </c>
      <c r="AW97" s="2">
        <v>4.8499999999999996</v>
      </c>
      <c r="AZ97" s="1" t="s">
        <v>22</v>
      </c>
      <c r="BA97" s="2">
        <v>1.25</v>
      </c>
      <c r="BB97" s="2">
        <v>0.56999999999999995</v>
      </c>
      <c r="BC97" s="2">
        <v>0.91</v>
      </c>
      <c r="BD97" s="2">
        <v>0.41</v>
      </c>
      <c r="BE97" s="2">
        <v>1.41</v>
      </c>
      <c r="BF97" s="2">
        <v>0.64</v>
      </c>
      <c r="BG97" s="2">
        <v>1.83</v>
      </c>
      <c r="BH97" s="2">
        <v>0.83</v>
      </c>
      <c r="BI97" s="2">
        <v>1.25</v>
      </c>
      <c r="BJ97" s="2">
        <v>0.56999999999999995</v>
      </c>
      <c r="BK97" s="2">
        <v>1.83</v>
      </c>
      <c r="BL97" s="2">
        <v>0.83</v>
      </c>
      <c r="BM97" s="2">
        <v>2.33</v>
      </c>
      <c r="BN97" s="2">
        <v>1.06</v>
      </c>
    </row>
    <row r="98" spans="18:66" x14ac:dyDescent="0.3">
      <c r="R98" s="1" t="s">
        <v>23</v>
      </c>
      <c r="S98" s="2">
        <v>144.44</v>
      </c>
      <c r="T98" s="2">
        <v>757.21</v>
      </c>
      <c r="U98" s="2">
        <v>1772.2</v>
      </c>
      <c r="V98" s="2">
        <v>825.47</v>
      </c>
      <c r="W98" s="2">
        <v>161.41</v>
      </c>
      <c r="X98" s="2">
        <v>134.69999999999999</v>
      </c>
      <c r="Y98" s="2">
        <v>112.91</v>
      </c>
      <c r="Z98" s="2">
        <v>604.19000000000005</v>
      </c>
      <c r="AA98" s="2">
        <v>511.9</v>
      </c>
      <c r="AB98" s="2">
        <v>889.25</v>
      </c>
      <c r="AC98" s="2">
        <v>915.92</v>
      </c>
      <c r="AD98" s="2">
        <v>1726.98</v>
      </c>
      <c r="AE98" s="2">
        <v>2268.4899999999998</v>
      </c>
      <c r="AF98" s="2">
        <v>890.5</v>
      </c>
      <c r="AI98" s="1" t="s">
        <v>23</v>
      </c>
      <c r="AJ98" s="2">
        <v>2.88</v>
      </c>
      <c r="AK98" s="2">
        <v>2.59</v>
      </c>
      <c r="AL98" s="2">
        <v>2.82</v>
      </c>
      <c r="AM98" s="2">
        <v>1.91</v>
      </c>
      <c r="AN98" s="2">
        <v>4.68</v>
      </c>
      <c r="AO98" s="2">
        <v>2.96</v>
      </c>
      <c r="AP98" s="2">
        <v>5.28</v>
      </c>
      <c r="AQ98" s="2">
        <v>3.8</v>
      </c>
      <c r="AR98" s="2">
        <v>3.36</v>
      </c>
      <c r="AS98" s="2">
        <v>2.76</v>
      </c>
      <c r="AT98" s="2">
        <v>4.76</v>
      </c>
      <c r="AU98" s="2">
        <v>4.0199999999999996</v>
      </c>
      <c r="AV98" s="2">
        <v>5.24</v>
      </c>
      <c r="AW98" s="2">
        <v>4.88</v>
      </c>
      <c r="AZ98" s="1" t="s">
        <v>23</v>
      </c>
      <c r="BA98" s="2">
        <v>4.26</v>
      </c>
      <c r="BB98" s="2">
        <v>0.56000000000000005</v>
      </c>
      <c r="BC98" s="2">
        <v>3.12</v>
      </c>
      <c r="BD98" s="2">
        <v>0.41</v>
      </c>
      <c r="BE98" s="2">
        <v>4.83</v>
      </c>
      <c r="BF98" s="2">
        <v>0.64</v>
      </c>
      <c r="BG98" s="2">
        <v>6.24</v>
      </c>
      <c r="BH98" s="2">
        <v>0.82</v>
      </c>
      <c r="BI98" s="2">
        <v>4.26</v>
      </c>
      <c r="BJ98" s="2">
        <v>0.56000000000000005</v>
      </c>
      <c r="BK98" s="2">
        <v>6.24</v>
      </c>
      <c r="BL98" s="2">
        <v>0.82</v>
      </c>
      <c r="BM98" s="2">
        <v>7.95</v>
      </c>
      <c r="BN98" s="2">
        <v>1.05</v>
      </c>
    </row>
    <row r="99" spans="18:66" x14ac:dyDescent="0.3">
      <c r="R99" s="1" t="s">
        <v>24</v>
      </c>
      <c r="S99" s="2">
        <v>2672.04</v>
      </c>
      <c r="T99" s="2">
        <v>4157.21</v>
      </c>
      <c r="U99" s="2">
        <v>8131.12</v>
      </c>
      <c r="V99" s="2">
        <v>5249.94</v>
      </c>
      <c r="W99" s="2">
        <v>5002.57</v>
      </c>
      <c r="X99" s="2">
        <v>11335.13</v>
      </c>
      <c r="Y99" s="2">
        <v>962.05</v>
      </c>
      <c r="Z99" s="2">
        <v>3535.09</v>
      </c>
      <c r="AA99" s="2">
        <v>3857.76</v>
      </c>
      <c r="AB99" s="2">
        <v>8106.44</v>
      </c>
      <c r="AC99" s="2">
        <v>10969.72</v>
      </c>
      <c r="AD99" s="2">
        <v>6059.37</v>
      </c>
      <c r="AE99" s="2">
        <v>8030.78</v>
      </c>
      <c r="AF99" s="2">
        <v>3362.23</v>
      </c>
      <c r="AI99" s="1" t="s">
        <v>24</v>
      </c>
      <c r="AJ99" s="2">
        <v>3.58</v>
      </c>
      <c r="AK99" s="2">
        <v>2.69</v>
      </c>
      <c r="AL99" s="2">
        <v>2.99</v>
      </c>
      <c r="AM99" s="2">
        <v>2.08</v>
      </c>
      <c r="AN99" s="2">
        <v>5.03</v>
      </c>
      <c r="AO99" s="2">
        <v>3.54</v>
      </c>
      <c r="AP99" s="2">
        <v>5.45</v>
      </c>
      <c r="AQ99" s="2">
        <v>4.6900000000000004</v>
      </c>
      <c r="AR99" s="2">
        <v>4.04</v>
      </c>
      <c r="AS99" s="2">
        <v>2.87</v>
      </c>
      <c r="AT99" s="2">
        <v>6.89</v>
      </c>
      <c r="AU99" s="2">
        <v>4.16</v>
      </c>
      <c r="AV99" s="2">
        <v>6.19</v>
      </c>
      <c r="AW99" s="2">
        <v>4.95</v>
      </c>
      <c r="AZ99" s="1" t="s">
        <v>24</v>
      </c>
      <c r="BA99" s="2">
        <v>3.61</v>
      </c>
      <c r="BB99" s="2">
        <v>0.64</v>
      </c>
      <c r="BC99" s="2">
        <v>2.65</v>
      </c>
      <c r="BD99" s="2">
        <v>0.47</v>
      </c>
      <c r="BE99" s="2">
        <v>4.09</v>
      </c>
      <c r="BF99" s="2">
        <v>0.72</v>
      </c>
      <c r="BG99" s="2">
        <v>5.29</v>
      </c>
      <c r="BH99" s="2">
        <v>0.93</v>
      </c>
      <c r="BI99" s="2">
        <v>3.61</v>
      </c>
      <c r="BJ99" s="2">
        <v>0.64</v>
      </c>
      <c r="BK99" s="2">
        <v>5.29</v>
      </c>
      <c r="BL99" s="2">
        <v>0.93</v>
      </c>
      <c r="BM99" s="2">
        <v>6.73</v>
      </c>
      <c r="BN99" s="2">
        <v>1.19</v>
      </c>
    </row>
    <row r="100" spans="18:66" x14ac:dyDescent="0.3">
      <c r="R100" s="1" t="s">
        <v>25</v>
      </c>
      <c r="S100" s="2">
        <v>4219.84</v>
      </c>
      <c r="T100" s="2">
        <v>4731.8</v>
      </c>
      <c r="U100" s="2">
        <v>8071.59</v>
      </c>
      <c r="V100" s="2">
        <v>8500.2800000000007</v>
      </c>
      <c r="W100" s="2">
        <v>4967.87</v>
      </c>
      <c r="X100" s="2">
        <v>6489.15</v>
      </c>
      <c r="Y100" s="2">
        <v>3584.56</v>
      </c>
      <c r="Z100" s="2">
        <v>2185.1799999999998</v>
      </c>
      <c r="AA100" s="2">
        <v>3304.95</v>
      </c>
      <c r="AB100" s="2">
        <v>5647.31</v>
      </c>
      <c r="AC100" s="2">
        <v>5956.47</v>
      </c>
      <c r="AD100" s="2">
        <v>3915</v>
      </c>
      <c r="AE100" s="2">
        <v>5026.78</v>
      </c>
      <c r="AF100" s="2">
        <v>1784.31</v>
      </c>
      <c r="AI100" s="1" t="s">
        <v>25</v>
      </c>
      <c r="AJ100" s="2">
        <v>2.71</v>
      </c>
      <c r="AK100" s="2">
        <v>2.58</v>
      </c>
      <c r="AL100" s="2">
        <v>2.17</v>
      </c>
      <c r="AM100" s="2">
        <v>1.98</v>
      </c>
      <c r="AN100" s="2">
        <v>3.5</v>
      </c>
      <c r="AO100" s="2">
        <v>3.1</v>
      </c>
      <c r="AP100" s="2">
        <v>4.2</v>
      </c>
      <c r="AQ100" s="2">
        <v>3.91</v>
      </c>
      <c r="AR100" s="2">
        <v>2.75</v>
      </c>
      <c r="AS100" s="2">
        <v>2.65</v>
      </c>
      <c r="AT100" s="2">
        <v>4</v>
      </c>
      <c r="AU100" s="2">
        <v>3.88</v>
      </c>
      <c r="AV100" s="2">
        <v>4.91</v>
      </c>
      <c r="AW100" s="2">
        <v>4.8099999999999996</v>
      </c>
      <c r="AZ100" s="1" t="s">
        <v>25</v>
      </c>
      <c r="BA100" s="2">
        <v>0.56000000000000005</v>
      </c>
      <c r="BB100" s="2">
        <v>0.49</v>
      </c>
      <c r="BC100" s="2">
        <v>0.41</v>
      </c>
      <c r="BD100" s="2">
        <v>0.36</v>
      </c>
      <c r="BE100" s="2">
        <v>0.64</v>
      </c>
      <c r="BF100" s="2">
        <v>0.56000000000000005</v>
      </c>
      <c r="BG100" s="2">
        <v>0.82</v>
      </c>
      <c r="BH100" s="2">
        <v>0.72</v>
      </c>
      <c r="BI100" s="2">
        <v>0.56000000000000005</v>
      </c>
      <c r="BJ100" s="2">
        <v>0.49</v>
      </c>
      <c r="BK100" s="2">
        <v>0.82</v>
      </c>
      <c r="BL100" s="2">
        <v>0.72</v>
      </c>
      <c r="BM100" s="2">
        <v>1.05</v>
      </c>
      <c r="BN100" s="2">
        <v>0.92</v>
      </c>
    </row>
    <row r="103" spans="18:66" x14ac:dyDescent="0.3">
      <c r="R103" t="s">
        <v>49</v>
      </c>
      <c r="AZ103" t="s">
        <v>50</v>
      </c>
    </row>
    <row r="104" spans="18:66" x14ac:dyDescent="0.3">
      <c r="R104" s="1" t="s">
        <v>13</v>
      </c>
      <c r="S104" s="1" t="s">
        <v>14</v>
      </c>
      <c r="T104" s="1" t="s">
        <v>15</v>
      </c>
      <c r="U104" s="1" t="s">
        <v>14</v>
      </c>
      <c r="V104" s="1" t="s">
        <v>15</v>
      </c>
      <c r="W104" s="1" t="s">
        <v>14</v>
      </c>
      <c r="X104" s="1" t="s">
        <v>15</v>
      </c>
      <c r="Y104" s="1" t="s">
        <v>14</v>
      </c>
      <c r="Z104" s="1" t="s">
        <v>15</v>
      </c>
      <c r="AA104" s="1" t="s">
        <v>14</v>
      </c>
      <c r="AB104" s="1" t="s">
        <v>15</v>
      </c>
      <c r="AC104" s="1" t="s">
        <v>14</v>
      </c>
      <c r="AD104" s="1" t="s">
        <v>15</v>
      </c>
      <c r="AE104" s="1" t="s">
        <v>14</v>
      </c>
      <c r="AF104" s="1" t="s">
        <v>15</v>
      </c>
      <c r="AZ104" s="1" t="s">
        <v>13</v>
      </c>
      <c r="BA104" s="1" t="s">
        <v>14</v>
      </c>
      <c r="BB104" s="1" t="s">
        <v>15</v>
      </c>
      <c r="BC104" s="1" t="s">
        <v>14</v>
      </c>
      <c r="BD104" s="1" t="s">
        <v>15</v>
      </c>
      <c r="BE104" s="1" t="s">
        <v>14</v>
      </c>
      <c r="BF104" s="1" t="s">
        <v>15</v>
      </c>
      <c r="BG104" s="1" t="s">
        <v>14</v>
      </c>
      <c r="BH104" s="1" t="s">
        <v>15</v>
      </c>
      <c r="BI104" s="1" t="s">
        <v>14</v>
      </c>
      <c r="BJ104" s="1" t="s">
        <v>15</v>
      </c>
      <c r="BK104" s="1" t="s">
        <v>14</v>
      </c>
      <c r="BL104" s="1" t="s">
        <v>15</v>
      </c>
      <c r="BM104" s="1" t="s">
        <v>14</v>
      </c>
      <c r="BN104" s="1" t="s">
        <v>15</v>
      </c>
    </row>
    <row r="105" spans="18:66" x14ac:dyDescent="0.3">
      <c r="R105" s="1" t="s">
        <v>16</v>
      </c>
      <c r="S105" s="1" t="s">
        <v>1</v>
      </c>
      <c r="T105" s="1" t="s">
        <v>1</v>
      </c>
      <c r="U105" s="1" t="s">
        <v>2</v>
      </c>
      <c r="V105" s="1" t="s">
        <v>2</v>
      </c>
      <c r="W105" s="1" t="s">
        <v>3</v>
      </c>
      <c r="X105" s="1" t="s">
        <v>3</v>
      </c>
      <c r="Y105" s="1" t="s">
        <v>4</v>
      </c>
      <c r="Z105" s="1" t="s">
        <v>4</v>
      </c>
      <c r="AA105" s="1" t="s">
        <v>5</v>
      </c>
      <c r="AB105" s="1" t="s">
        <v>5</v>
      </c>
      <c r="AC105" s="1" t="s">
        <v>6</v>
      </c>
      <c r="AD105" s="1" t="s">
        <v>6</v>
      </c>
      <c r="AE105" s="1" t="s">
        <v>7</v>
      </c>
      <c r="AF105" s="1" t="s">
        <v>7</v>
      </c>
      <c r="AZ105" s="1" t="s">
        <v>16</v>
      </c>
      <c r="BA105" s="1" t="s">
        <v>1</v>
      </c>
      <c r="BB105" s="1" t="s">
        <v>1</v>
      </c>
      <c r="BC105" s="1" t="s">
        <v>2</v>
      </c>
      <c r="BD105" s="1" t="s">
        <v>2</v>
      </c>
      <c r="BE105" s="1" t="s">
        <v>3</v>
      </c>
      <c r="BF105" s="1" t="s">
        <v>3</v>
      </c>
      <c r="BG105" s="1" t="s">
        <v>4</v>
      </c>
      <c r="BH105" s="1" t="s">
        <v>4</v>
      </c>
      <c r="BI105" s="1" t="s">
        <v>5</v>
      </c>
      <c r="BJ105" s="1" t="s">
        <v>5</v>
      </c>
      <c r="BK105" s="1" t="s">
        <v>6</v>
      </c>
      <c r="BL105" s="1" t="s">
        <v>6</v>
      </c>
      <c r="BM105" s="1" t="s">
        <v>7</v>
      </c>
      <c r="BN105" s="1" t="s">
        <v>7</v>
      </c>
    </row>
    <row r="106" spans="18:66" x14ac:dyDescent="0.3">
      <c r="R106" s="1" t="s">
        <v>17</v>
      </c>
      <c r="AZ106" s="1" t="s">
        <v>17</v>
      </c>
    </row>
    <row r="107" spans="18:66" x14ac:dyDescent="0.3">
      <c r="R107" s="1" t="s">
        <v>18</v>
      </c>
      <c r="S107" s="2">
        <v>2218.54</v>
      </c>
      <c r="T107" s="2">
        <v>1255.52</v>
      </c>
      <c r="U107" s="2">
        <v>3102.36</v>
      </c>
      <c r="V107" s="2">
        <v>1896.22</v>
      </c>
      <c r="W107" s="2">
        <v>3148.38</v>
      </c>
      <c r="X107" s="2">
        <v>1956.38</v>
      </c>
      <c r="Y107" s="2">
        <v>3051.1</v>
      </c>
      <c r="Z107" s="2">
        <v>1833.91</v>
      </c>
      <c r="AA107" s="2">
        <v>1924</v>
      </c>
      <c r="AB107" s="2">
        <v>1133.0899999999999</v>
      </c>
      <c r="AC107" s="2">
        <v>1644.87</v>
      </c>
      <c r="AD107" s="2">
        <v>960.93</v>
      </c>
      <c r="AE107" s="2">
        <v>826.42</v>
      </c>
      <c r="AF107" s="2">
        <v>489.23</v>
      </c>
      <c r="AZ107" s="1" t="s">
        <v>18</v>
      </c>
      <c r="BA107" s="2">
        <v>1.77</v>
      </c>
      <c r="BB107" s="2">
        <v>2.21</v>
      </c>
      <c r="BC107" s="2">
        <v>1.3</v>
      </c>
      <c r="BD107" s="2">
        <v>1.62</v>
      </c>
      <c r="BE107" s="2">
        <v>2</v>
      </c>
      <c r="BF107" s="2">
        <v>2.5099999999999998</v>
      </c>
      <c r="BG107" s="2">
        <v>2.59</v>
      </c>
      <c r="BH107" s="2">
        <v>3.25</v>
      </c>
      <c r="BI107" s="2">
        <v>1.77</v>
      </c>
      <c r="BJ107" s="2">
        <v>2.21</v>
      </c>
      <c r="BK107" s="2">
        <v>2.59</v>
      </c>
      <c r="BL107" s="2">
        <v>3.25</v>
      </c>
      <c r="BM107" s="2">
        <v>3.3</v>
      </c>
      <c r="BN107" s="2">
        <v>4.13</v>
      </c>
    </row>
    <row r="108" spans="18:66" x14ac:dyDescent="0.3">
      <c r="R108" s="1" t="s">
        <v>19</v>
      </c>
      <c r="S108" s="2">
        <v>147.15</v>
      </c>
      <c r="T108" s="2">
        <v>32.58</v>
      </c>
      <c r="U108" s="2">
        <v>233</v>
      </c>
      <c r="V108" s="2">
        <v>167.63</v>
      </c>
      <c r="W108" s="2">
        <v>240.18</v>
      </c>
      <c r="X108" s="2">
        <v>265.16000000000003</v>
      </c>
      <c r="Y108" s="2">
        <v>225.52</v>
      </c>
      <c r="Z108" s="2">
        <v>95.39</v>
      </c>
      <c r="AA108" s="2">
        <v>184.51</v>
      </c>
      <c r="AB108" s="2">
        <v>24.82</v>
      </c>
      <c r="AC108" s="2">
        <v>157.31</v>
      </c>
      <c r="AD108" s="2">
        <v>21</v>
      </c>
      <c r="AE108" s="2">
        <v>65.069999999999993</v>
      </c>
      <c r="AF108" s="2">
        <v>14.19</v>
      </c>
      <c r="AZ108" s="1" t="s">
        <v>19</v>
      </c>
      <c r="BA108" s="2">
        <v>2.54</v>
      </c>
      <c r="BB108" s="2">
        <v>11.93</v>
      </c>
      <c r="BC108" s="2">
        <v>1.86</v>
      </c>
      <c r="BD108" s="2">
        <v>8.75</v>
      </c>
      <c r="BE108" s="2">
        <v>2.88</v>
      </c>
      <c r="BF108" s="2">
        <v>13.52</v>
      </c>
      <c r="BG108" s="2">
        <v>3.73</v>
      </c>
      <c r="BH108" s="2">
        <v>17.5</v>
      </c>
      <c r="BI108" s="2">
        <v>2.54</v>
      </c>
      <c r="BJ108" s="2">
        <v>11.93</v>
      </c>
      <c r="BK108" s="2">
        <v>3.73</v>
      </c>
      <c r="BL108" s="2">
        <v>17.5</v>
      </c>
      <c r="BM108" s="2">
        <v>4.75</v>
      </c>
      <c r="BN108" s="2">
        <v>22.27</v>
      </c>
    </row>
    <row r="109" spans="18:66" x14ac:dyDescent="0.3">
      <c r="R109" s="1" t="s">
        <v>20</v>
      </c>
      <c r="S109" s="2">
        <v>706.64</v>
      </c>
      <c r="T109" s="2">
        <v>558.29</v>
      </c>
      <c r="U109" s="2">
        <v>1389.73</v>
      </c>
      <c r="V109" s="2">
        <v>1955.13</v>
      </c>
      <c r="W109" s="2">
        <v>1445.26</v>
      </c>
      <c r="X109" s="2">
        <v>2251.9</v>
      </c>
      <c r="Y109" s="2">
        <v>1263.1600000000001</v>
      </c>
      <c r="Z109" s="2">
        <v>2579.56</v>
      </c>
      <c r="AA109" s="2">
        <v>1216.1600000000001</v>
      </c>
      <c r="AB109" s="2">
        <v>354.52</v>
      </c>
      <c r="AC109" s="2">
        <v>1235.8599999999999</v>
      </c>
      <c r="AD109" s="2">
        <v>227.14</v>
      </c>
      <c r="AE109" s="2">
        <v>260.39</v>
      </c>
      <c r="AF109" s="2">
        <v>42.45</v>
      </c>
      <c r="AZ109" s="1" t="s">
        <v>20</v>
      </c>
      <c r="BA109" s="2">
        <v>2.52</v>
      </c>
      <c r="BB109" s="2">
        <v>18.510000000000002</v>
      </c>
      <c r="BC109" s="2">
        <v>1.85</v>
      </c>
      <c r="BD109" s="2">
        <v>13.57</v>
      </c>
      <c r="BE109" s="2">
        <v>2.85</v>
      </c>
      <c r="BF109" s="2">
        <v>20.97</v>
      </c>
      <c r="BG109" s="2">
        <v>3.69</v>
      </c>
      <c r="BH109" s="2">
        <v>27.14</v>
      </c>
      <c r="BI109" s="2">
        <v>2.52</v>
      </c>
      <c r="BJ109" s="2">
        <v>18.510000000000002</v>
      </c>
      <c r="BK109" s="2">
        <v>3.69</v>
      </c>
      <c r="BL109" s="2">
        <v>27.14</v>
      </c>
      <c r="BM109" s="2">
        <v>4.7</v>
      </c>
      <c r="BN109" s="2">
        <v>34.549999999999997</v>
      </c>
    </row>
    <row r="110" spans="18:66" x14ac:dyDescent="0.3">
      <c r="R110" s="1" t="s">
        <v>21</v>
      </c>
      <c r="S110" s="2">
        <v>320.51</v>
      </c>
      <c r="T110" s="2">
        <v>565.29</v>
      </c>
      <c r="U110" s="2">
        <v>709.63</v>
      </c>
      <c r="V110" s="2">
        <v>739.86</v>
      </c>
      <c r="W110" s="2">
        <v>775.36</v>
      </c>
      <c r="X110" s="2">
        <v>861.15</v>
      </c>
      <c r="Y110" s="2">
        <v>646.76</v>
      </c>
      <c r="Z110" s="2">
        <v>612.37</v>
      </c>
      <c r="AA110" s="2">
        <v>472.56</v>
      </c>
      <c r="AB110" s="2">
        <v>23.09</v>
      </c>
      <c r="AC110" s="2">
        <v>419.7</v>
      </c>
      <c r="AD110" s="2">
        <v>19.53</v>
      </c>
      <c r="AE110" s="2">
        <v>116.66</v>
      </c>
      <c r="AF110" s="2">
        <v>63.27</v>
      </c>
      <c r="AZ110" s="1" t="s">
        <v>21</v>
      </c>
      <c r="BA110" s="2">
        <v>2.62</v>
      </c>
      <c r="BB110" s="2">
        <v>10.25</v>
      </c>
      <c r="BC110" s="2">
        <v>1.92</v>
      </c>
      <c r="BD110" s="2">
        <v>7.52</v>
      </c>
      <c r="BE110" s="2">
        <v>2.97</v>
      </c>
      <c r="BF110" s="2">
        <v>11.62</v>
      </c>
      <c r="BG110" s="2">
        <v>3.84</v>
      </c>
      <c r="BH110" s="2">
        <v>15.04</v>
      </c>
      <c r="BI110" s="2">
        <v>2.62</v>
      </c>
      <c r="BJ110" s="2">
        <v>10.25</v>
      </c>
      <c r="BK110" s="2">
        <v>3.84</v>
      </c>
      <c r="BL110" s="2">
        <v>15.04</v>
      </c>
      <c r="BM110" s="2">
        <v>4.8899999999999997</v>
      </c>
      <c r="BN110" s="2">
        <v>19.14</v>
      </c>
    </row>
    <row r="111" spans="18:66" x14ac:dyDescent="0.3">
      <c r="R111" s="1" t="s">
        <v>22</v>
      </c>
      <c r="S111" s="2">
        <v>208.15</v>
      </c>
      <c r="T111" s="2">
        <v>2134.88</v>
      </c>
      <c r="U111" s="2">
        <v>3187.87</v>
      </c>
      <c r="V111" s="2">
        <v>3974.65</v>
      </c>
      <c r="W111" s="2">
        <v>3680.56</v>
      </c>
      <c r="X111" s="2">
        <v>4957.76</v>
      </c>
      <c r="Y111" s="2">
        <v>2678.95</v>
      </c>
      <c r="Z111" s="2">
        <v>3610.03</v>
      </c>
      <c r="AA111" s="2">
        <v>1454.82</v>
      </c>
      <c r="AB111" s="2">
        <v>2728.75</v>
      </c>
      <c r="AC111" s="2">
        <v>1107.4100000000001</v>
      </c>
      <c r="AD111" s="2">
        <v>2439.77</v>
      </c>
      <c r="AE111" s="2">
        <v>92.04</v>
      </c>
      <c r="AF111" s="2">
        <v>945.34</v>
      </c>
      <c r="AZ111" s="1" t="s">
        <v>22</v>
      </c>
      <c r="BA111" s="2">
        <v>6.23</v>
      </c>
      <c r="BB111" s="2">
        <v>2.83</v>
      </c>
      <c r="BC111" s="2">
        <v>4.57</v>
      </c>
      <c r="BD111" s="2">
        <v>2.0699999999999998</v>
      </c>
      <c r="BE111" s="2">
        <v>7.06</v>
      </c>
      <c r="BF111" s="2">
        <v>3.2</v>
      </c>
      <c r="BG111" s="2">
        <v>9.14</v>
      </c>
      <c r="BH111" s="2">
        <v>4.1500000000000004</v>
      </c>
      <c r="BI111" s="2">
        <v>6.23</v>
      </c>
      <c r="BJ111" s="2">
        <v>2.83</v>
      </c>
      <c r="BK111" s="2">
        <v>9.14</v>
      </c>
      <c r="BL111" s="2">
        <v>4.1500000000000004</v>
      </c>
      <c r="BM111" s="2">
        <v>11.63</v>
      </c>
      <c r="BN111" s="2">
        <v>5.28</v>
      </c>
    </row>
    <row r="112" spans="18:66" x14ac:dyDescent="0.3">
      <c r="R112" s="1" t="s">
        <v>23</v>
      </c>
      <c r="S112" s="2">
        <v>48.15</v>
      </c>
      <c r="T112" s="2">
        <v>201.4</v>
      </c>
      <c r="U112" s="2">
        <v>344.19</v>
      </c>
      <c r="V112" s="2">
        <v>232.68</v>
      </c>
      <c r="W112" s="2">
        <v>521.23</v>
      </c>
      <c r="X112" s="2">
        <v>261.54000000000002</v>
      </c>
      <c r="Y112" s="2">
        <v>187.61</v>
      </c>
      <c r="Z112" s="2">
        <v>208.16</v>
      </c>
      <c r="AA112" s="2">
        <v>53.8</v>
      </c>
      <c r="AB112" s="2">
        <v>575.66</v>
      </c>
      <c r="AC112" s="2">
        <v>30.61</v>
      </c>
      <c r="AD112" s="2">
        <v>515.57000000000005</v>
      </c>
      <c r="AE112" s="2">
        <v>20.16</v>
      </c>
      <c r="AF112" s="2">
        <v>159.02000000000001</v>
      </c>
      <c r="AZ112" s="1" t="s">
        <v>23</v>
      </c>
      <c r="BA112" s="2">
        <v>21.29</v>
      </c>
      <c r="BB112" s="2">
        <v>2.8</v>
      </c>
      <c r="BC112" s="2">
        <v>15.61</v>
      </c>
      <c r="BD112" s="2">
        <v>2.06</v>
      </c>
      <c r="BE112" s="2">
        <v>24.13</v>
      </c>
      <c r="BF112" s="2">
        <v>3.18</v>
      </c>
      <c r="BG112" s="2">
        <v>31.22</v>
      </c>
      <c r="BH112" s="2">
        <v>4.1100000000000003</v>
      </c>
      <c r="BI112" s="2">
        <v>21.29</v>
      </c>
      <c r="BJ112" s="2">
        <v>2.8</v>
      </c>
      <c r="BK112" s="2">
        <v>31.22</v>
      </c>
      <c r="BL112" s="2">
        <v>4.1100000000000003</v>
      </c>
      <c r="BM112" s="2">
        <v>39.74</v>
      </c>
      <c r="BN112" s="2">
        <v>5.23</v>
      </c>
    </row>
    <row r="113" spans="18:66" x14ac:dyDescent="0.3">
      <c r="R113" s="1" t="s">
        <v>24</v>
      </c>
      <c r="S113" s="2">
        <v>890.68</v>
      </c>
      <c r="T113" s="2">
        <v>1178.3599999999999</v>
      </c>
      <c r="U113" s="2">
        <v>1889.64</v>
      </c>
      <c r="V113" s="2">
        <v>1753.53</v>
      </c>
      <c r="W113" s="2">
        <v>2391.5100000000002</v>
      </c>
      <c r="X113" s="2">
        <v>2384.25</v>
      </c>
      <c r="Y113" s="2">
        <v>1193.17</v>
      </c>
      <c r="Z113" s="2">
        <v>2493.12</v>
      </c>
      <c r="AA113" s="2">
        <v>1667.52</v>
      </c>
      <c r="AB113" s="2">
        <v>2019.79</v>
      </c>
      <c r="AC113" s="2">
        <v>2576.17</v>
      </c>
      <c r="AD113" s="2">
        <v>1825.18</v>
      </c>
      <c r="AE113" s="2">
        <v>171.79</v>
      </c>
      <c r="AF113" s="2">
        <v>600.4</v>
      </c>
      <c r="AZ113" s="1" t="s">
        <v>24</v>
      </c>
      <c r="BA113" s="2">
        <v>18.04</v>
      </c>
      <c r="BB113" s="2">
        <v>3.18</v>
      </c>
      <c r="BC113" s="2">
        <v>13.23</v>
      </c>
      <c r="BD113" s="2">
        <v>2.34</v>
      </c>
      <c r="BE113" s="2">
        <v>20.440000000000001</v>
      </c>
      <c r="BF113" s="2">
        <v>3.61</v>
      </c>
      <c r="BG113" s="2">
        <v>26.45</v>
      </c>
      <c r="BH113" s="2">
        <v>4.67</v>
      </c>
      <c r="BI113" s="2">
        <v>18.04</v>
      </c>
      <c r="BJ113" s="2">
        <v>3.18</v>
      </c>
      <c r="BK113" s="2">
        <v>26.45</v>
      </c>
      <c r="BL113" s="2">
        <v>4.67</v>
      </c>
      <c r="BM113" s="2">
        <v>33.67</v>
      </c>
      <c r="BN113" s="2">
        <v>5.94</v>
      </c>
    </row>
    <row r="114" spans="18:66" x14ac:dyDescent="0.3">
      <c r="R114" s="1" t="s">
        <v>25</v>
      </c>
      <c r="S114" s="2">
        <v>1406.61</v>
      </c>
      <c r="T114" s="2">
        <v>728.39</v>
      </c>
      <c r="U114" s="2">
        <v>2150.8200000000002</v>
      </c>
      <c r="V114" s="2">
        <v>1502.25</v>
      </c>
      <c r="W114" s="2">
        <v>2374</v>
      </c>
      <c r="X114" s="2">
        <v>1660.97</v>
      </c>
      <c r="Y114" s="2">
        <v>1931.88</v>
      </c>
      <c r="Z114" s="2">
        <v>1353.74</v>
      </c>
      <c r="AA114" s="2">
        <v>1655.96</v>
      </c>
      <c r="AB114" s="2">
        <v>1305</v>
      </c>
      <c r="AC114" s="2">
        <v>1474.81</v>
      </c>
      <c r="AD114" s="2">
        <v>1142.45</v>
      </c>
      <c r="AE114" s="2">
        <v>640.1</v>
      </c>
      <c r="AF114" s="2">
        <v>318.63</v>
      </c>
      <c r="AZ114" s="1" t="s">
        <v>25</v>
      </c>
      <c r="BA114" s="2">
        <v>2.81</v>
      </c>
      <c r="BB114" s="2">
        <v>2.46</v>
      </c>
      <c r="BC114" s="2">
        <v>2.06</v>
      </c>
      <c r="BD114" s="2">
        <v>1.8</v>
      </c>
      <c r="BE114" s="2">
        <v>3.19</v>
      </c>
      <c r="BF114" s="2">
        <v>2.78</v>
      </c>
      <c r="BG114" s="2">
        <v>4.12</v>
      </c>
      <c r="BH114" s="2">
        <v>3.6</v>
      </c>
      <c r="BI114" s="2">
        <v>2.81</v>
      </c>
      <c r="BJ114" s="2">
        <v>2.46</v>
      </c>
      <c r="BK114" s="2">
        <v>4.12</v>
      </c>
      <c r="BL114" s="2">
        <v>3.6</v>
      </c>
      <c r="BM114" s="2">
        <v>5.25</v>
      </c>
      <c r="BN114" s="2">
        <v>4.58</v>
      </c>
    </row>
    <row r="117" spans="18:66" x14ac:dyDescent="0.3">
      <c r="R117" t="s">
        <v>51</v>
      </c>
      <c r="AZ117" t="s">
        <v>52</v>
      </c>
    </row>
    <row r="118" spans="18:66" x14ac:dyDescent="0.3">
      <c r="R118" s="1" t="s">
        <v>13</v>
      </c>
      <c r="S118" s="3" t="s">
        <v>14</v>
      </c>
      <c r="T118" s="3"/>
      <c r="U118" s="3"/>
      <c r="V118" s="3"/>
      <c r="W118" s="3"/>
      <c r="X118" s="3"/>
      <c r="Y118" s="3"/>
      <c r="Z118" s="3" t="s">
        <v>15</v>
      </c>
      <c r="AA118" s="3"/>
      <c r="AB118" s="3"/>
      <c r="AC118" s="3"/>
      <c r="AD118" s="3"/>
      <c r="AE118" s="3"/>
      <c r="AF118" s="3"/>
      <c r="AZ118" s="1" t="s">
        <v>13</v>
      </c>
      <c r="BA118" s="1" t="s">
        <v>14</v>
      </c>
      <c r="BB118" s="1" t="s">
        <v>15</v>
      </c>
      <c r="BC118" s="1" t="s">
        <v>14</v>
      </c>
      <c r="BD118" s="1" t="s">
        <v>15</v>
      </c>
      <c r="BE118" s="1" t="s">
        <v>14</v>
      </c>
      <c r="BF118" s="1" t="s">
        <v>15</v>
      </c>
      <c r="BG118" s="1" t="s">
        <v>14</v>
      </c>
      <c r="BH118" s="1" t="s">
        <v>15</v>
      </c>
      <c r="BI118" s="1" t="s">
        <v>14</v>
      </c>
      <c r="BJ118" s="1" t="s">
        <v>15</v>
      </c>
      <c r="BK118" s="1" t="s">
        <v>14</v>
      </c>
      <c r="BL118" s="1" t="s">
        <v>15</v>
      </c>
      <c r="BM118" s="1" t="s">
        <v>14</v>
      </c>
      <c r="BN118" s="1" t="s">
        <v>15</v>
      </c>
    </row>
    <row r="119" spans="18:66" x14ac:dyDescent="0.3">
      <c r="R119" s="1" t="s">
        <v>16</v>
      </c>
      <c r="S119" s="1" t="s">
        <v>1</v>
      </c>
      <c r="T119" s="1" t="s">
        <v>2</v>
      </c>
      <c r="U119" s="1" t="s">
        <v>3</v>
      </c>
      <c r="V119" s="1" t="s">
        <v>4</v>
      </c>
      <c r="W119" s="1" t="s">
        <v>5</v>
      </c>
      <c r="X119" s="1" t="s">
        <v>6</v>
      </c>
      <c r="Y119" s="1" t="s">
        <v>7</v>
      </c>
      <c r="Z119" s="1" t="s">
        <v>1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Z119" s="1" t="s">
        <v>16</v>
      </c>
      <c r="BA119" s="1" t="s">
        <v>1</v>
      </c>
      <c r="BB119" s="1" t="s">
        <v>1</v>
      </c>
      <c r="BC119" s="1" t="s">
        <v>2</v>
      </c>
      <c r="BD119" s="1" t="s">
        <v>2</v>
      </c>
      <c r="BE119" s="1" t="s">
        <v>3</v>
      </c>
      <c r="BF119" s="1" t="s">
        <v>3</v>
      </c>
      <c r="BG119" s="1" t="s">
        <v>4</v>
      </c>
      <c r="BH119" s="1" t="s">
        <v>4</v>
      </c>
      <c r="BI119" s="1" t="s">
        <v>5</v>
      </c>
      <c r="BJ119" s="1" t="s">
        <v>5</v>
      </c>
      <c r="BK119" s="1" t="s">
        <v>6</v>
      </c>
      <c r="BL119" s="1" t="s">
        <v>6</v>
      </c>
      <c r="BM119" s="1" t="s">
        <v>7</v>
      </c>
      <c r="BN119" s="1" t="s">
        <v>7</v>
      </c>
    </row>
    <row r="120" spans="18:66" x14ac:dyDescent="0.3">
      <c r="R120" s="1" t="s">
        <v>17</v>
      </c>
      <c r="AZ120" s="1" t="s">
        <v>17</v>
      </c>
    </row>
    <row r="121" spans="18:66" x14ac:dyDescent="0.3">
      <c r="R121" s="1" t="s">
        <v>18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Z121" s="1" t="s">
        <v>18</v>
      </c>
      <c r="BA121" s="2">
        <v>42.52</v>
      </c>
      <c r="BB121" s="2">
        <v>51.9</v>
      </c>
      <c r="BC121" s="2">
        <v>63.77</v>
      </c>
      <c r="BD121" s="2">
        <v>72.16</v>
      </c>
      <c r="BE121" s="2">
        <v>41.75</v>
      </c>
      <c r="BF121" s="2">
        <v>46.85</v>
      </c>
      <c r="BG121" s="2">
        <v>31.52</v>
      </c>
      <c r="BH121" s="2">
        <v>35.97</v>
      </c>
      <c r="BI121" s="2">
        <v>41.8</v>
      </c>
      <c r="BJ121" s="2">
        <v>51.82</v>
      </c>
      <c r="BK121" s="2">
        <v>28.34</v>
      </c>
      <c r="BL121" s="2">
        <v>35.29</v>
      </c>
      <c r="BM121" s="2">
        <v>22.1</v>
      </c>
      <c r="BN121" s="2">
        <v>27.69</v>
      </c>
    </row>
    <row r="122" spans="18:66" x14ac:dyDescent="0.3">
      <c r="R122" s="1" t="s">
        <v>19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Z122" s="1" t="s">
        <v>19</v>
      </c>
      <c r="BA122" s="2">
        <v>59.6</v>
      </c>
      <c r="BB122" s="2">
        <v>259.32</v>
      </c>
      <c r="BC122" s="2">
        <v>83.23</v>
      </c>
      <c r="BD122" s="2">
        <v>126</v>
      </c>
      <c r="BE122" s="2">
        <v>54.05</v>
      </c>
      <c r="BF122" s="2">
        <v>70.86</v>
      </c>
      <c r="BG122" s="2">
        <v>41.47</v>
      </c>
      <c r="BH122" s="2">
        <v>74.02</v>
      </c>
      <c r="BI122" s="2">
        <v>59.65</v>
      </c>
      <c r="BJ122" s="2">
        <v>226.53</v>
      </c>
      <c r="BK122" s="2">
        <v>40.549999999999997</v>
      </c>
      <c r="BL122" s="2">
        <v>159.46</v>
      </c>
      <c r="BM122" s="2">
        <v>31.79</v>
      </c>
      <c r="BN122" s="2">
        <v>137.69</v>
      </c>
    </row>
    <row r="123" spans="18:66" x14ac:dyDescent="0.3">
      <c r="R123" s="1" t="s">
        <v>20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Z123" s="1" t="s">
        <v>20</v>
      </c>
      <c r="BA123" s="2">
        <v>62.77</v>
      </c>
      <c r="BB123" s="2">
        <v>80.760000000000005</v>
      </c>
      <c r="BC123" s="2">
        <v>74.83</v>
      </c>
      <c r="BD123" s="2">
        <v>72.11</v>
      </c>
      <c r="BE123" s="2">
        <v>47.95</v>
      </c>
      <c r="BF123" s="2">
        <v>44.49</v>
      </c>
      <c r="BG123" s="2">
        <v>38.29</v>
      </c>
      <c r="BH123" s="2">
        <v>19.98</v>
      </c>
      <c r="BI123" s="2">
        <v>47.12</v>
      </c>
      <c r="BJ123" s="2">
        <v>81.87</v>
      </c>
      <c r="BK123" s="2">
        <v>29.89</v>
      </c>
      <c r="BL123" s="2">
        <v>61.28</v>
      </c>
      <c r="BM123" s="2">
        <v>31.32</v>
      </c>
      <c r="BN123" s="2">
        <v>75</v>
      </c>
    </row>
    <row r="124" spans="18:66" x14ac:dyDescent="0.3">
      <c r="R124" s="1" t="s">
        <v>21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Z124" s="1" t="s">
        <v>21</v>
      </c>
      <c r="BA124" s="2">
        <v>64.23</v>
      </c>
      <c r="BB124" s="2">
        <v>62.15</v>
      </c>
      <c r="BC124" s="2">
        <v>74.55</v>
      </c>
      <c r="BD124" s="2">
        <v>77.459999999999994</v>
      </c>
      <c r="BE124" s="2">
        <v>47.18</v>
      </c>
      <c r="BF124" s="2">
        <v>47.69</v>
      </c>
      <c r="BG124" s="2">
        <v>38.14</v>
      </c>
      <c r="BH124" s="2">
        <v>41.25</v>
      </c>
      <c r="BI124" s="2">
        <v>50.91</v>
      </c>
      <c r="BJ124" s="2">
        <v>212.12</v>
      </c>
      <c r="BK124" s="2">
        <v>33.93</v>
      </c>
      <c r="BL124" s="2">
        <v>147.44</v>
      </c>
      <c r="BM124" s="2">
        <v>32.590000000000003</v>
      </c>
      <c r="BN124" s="2">
        <v>51</v>
      </c>
    </row>
    <row r="125" spans="18:66" x14ac:dyDescent="0.3">
      <c r="R125" s="1" t="s">
        <v>22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Z125" s="1" t="s">
        <v>22</v>
      </c>
      <c r="BA125" s="2">
        <v>122.87</v>
      </c>
      <c r="BB125" s="2">
        <v>60.68</v>
      </c>
      <c r="BC125" s="2">
        <v>77.569999999999993</v>
      </c>
      <c r="BD125" s="2">
        <v>70.75</v>
      </c>
      <c r="BE125" s="2">
        <v>47.99</v>
      </c>
      <c r="BF125" s="2">
        <v>-101.03</v>
      </c>
      <c r="BG125" s="2">
        <v>40.98</v>
      </c>
      <c r="BH125" s="2">
        <v>36.26</v>
      </c>
      <c r="BI125" s="2">
        <v>63.43</v>
      </c>
      <c r="BJ125" s="2">
        <v>48.02</v>
      </c>
      <c r="BK125" s="2">
        <v>45.06</v>
      </c>
      <c r="BL125" s="2">
        <v>31.89</v>
      </c>
      <c r="BM125" s="2">
        <v>65.430000000000007</v>
      </c>
      <c r="BN125" s="2">
        <v>30.61</v>
      </c>
    </row>
    <row r="126" spans="18:66" x14ac:dyDescent="0.3">
      <c r="R126" s="1" t="s">
        <v>23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Z126" s="1" t="s">
        <v>23</v>
      </c>
      <c r="BA126" s="2">
        <v>178.53</v>
      </c>
      <c r="BB126" s="2">
        <v>62.08</v>
      </c>
      <c r="BC126" s="2">
        <v>84.57</v>
      </c>
      <c r="BD126" s="2">
        <v>82.39</v>
      </c>
      <c r="BE126" s="2">
        <v>48.72</v>
      </c>
      <c r="BF126" s="2">
        <v>52.06</v>
      </c>
      <c r="BG126" s="2">
        <v>49.55</v>
      </c>
      <c r="BH126" s="2">
        <v>42.08</v>
      </c>
      <c r="BI126" s="2">
        <v>88.72</v>
      </c>
      <c r="BJ126" s="2">
        <v>42.66</v>
      </c>
      <c r="BK126" s="2">
        <v>68.959999999999994</v>
      </c>
      <c r="BL126" s="2">
        <v>28.43</v>
      </c>
      <c r="BM126" s="2">
        <v>111.4</v>
      </c>
      <c r="BN126" s="2">
        <v>28.56</v>
      </c>
    </row>
    <row r="127" spans="18:66" x14ac:dyDescent="0.3">
      <c r="R127" s="1" t="s">
        <v>24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Z127" s="1" t="s">
        <v>24</v>
      </c>
      <c r="BA127" s="2">
        <v>64.14</v>
      </c>
      <c r="BB127" s="2">
        <v>54.54</v>
      </c>
      <c r="BC127" s="2">
        <v>70.83</v>
      </c>
      <c r="BD127" s="2">
        <v>67.56</v>
      </c>
      <c r="BE127" s="2">
        <v>42.8</v>
      </c>
      <c r="BF127" s="2">
        <v>40.68</v>
      </c>
      <c r="BG127" s="2">
        <v>40.380000000000003</v>
      </c>
      <c r="BH127" s="2">
        <v>31.11</v>
      </c>
      <c r="BI127" s="2">
        <v>47.29</v>
      </c>
      <c r="BJ127" s="2">
        <v>41.15</v>
      </c>
      <c r="BK127" s="2">
        <v>26.4</v>
      </c>
      <c r="BL127" s="2">
        <v>27.29</v>
      </c>
      <c r="BM127" s="2">
        <v>42.13</v>
      </c>
      <c r="BN127" s="2">
        <v>27.28</v>
      </c>
    </row>
    <row r="128" spans="18:66" x14ac:dyDescent="0.3">
      <c r="R128" s="1" t="s">
        <v>25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Z128" s="1" t="s">
        <v>25</v>
      </c>
      <c r="BA128" s="2">
        <v>51.82</v>
      </c>
      <c r="BB128" s="2">
        <v>57.59</v>
      </c>
      <c r="BC128" s="2">
        <v>64.150000000000006</v>
      </c>
      <c r="BD128" s="2">
        <v>68.989999999999995</v>
      </c>
      <c r="BE128" s="2">
        <v>40.6</v>
      </c>
      <c r="BF128" s="2">
        <v>43.7</v>
      </c>
      <c r="BG128" s="2">
        <v>32.86</v>
      </c>
      <c r="BH128" s="2">
        <v>35.26</v>
      </c>
      <c r="BI128" s="2">
        <v>43.16</v>
      </c>
      <c r="BJ128" s="2">
        <v>45.46</v>
      </c>
      <c r="BK128" s="2">
        <v>28.83</v>
      </c>
      <c r="BL128" s="2">
        <v>30.6</v>
      </c>
      <c r="BM128" s="2">
        <v>26.37</v>
      </c>
      <c r="BN128" s="2">
        <v>29.88</v>
      </c>
    </row>
    <row r="131" spans="18:32" x14ac:dyDescent="0.3">
      <c r="R131" t="s">
        <v>53</v>
      </c>
    </row>
    <row r="132" spans="18:32" x14ac:dyDescent="0.3">
      <c r="R132" s="1" t="s">
        <v>13</v>
      </c>
      <c r="S132" s="1" t="s">
        <v>14</v>
      </c>
      <c r="T132" s="1" t="s">
        <v>15</v>
      </c>
      <c r="U132" s="1" t="s">
        <v>14</v>
      </c>
      <c r="V132" s="1" t="s">
        <v>15</v>
      </c>
      <c r="W132" s="1" t="s">
        <v>14</v>
      </c>
      <c r="X132" s="1" t="s">
        <v>15</v>
      </c>
      <c r="Y132" s="1" t="s">
        <v>14</v>
      </c>
      <c r="Z132" s="1" t="s">
        <v>15</v>
      </c>
      <c r="AA132" s="1" t="s">
        <v>14</v>
      </c>
      <c r="AB132" s="1" t="s">
        <v>15</v>
      </c>
      <c r="AC132" s="1" t="s">
        <v>14</v>
      </c>
      <c r="AD132" s="1" t="s">
        <v>15</v>
      </c>
      <c r="AE132" s="1" t="s">
        <v>14</v>
      </c>
      <c r="AF132" s="1" t="s">
        <v>15</v>
      </c>
    </row>
    <row r="133" spans="18:32" x14ac:dyDescent="0.3">
      <c r="R133" s="1" t="s">
        <v>16</v>
      </c>
      <c r="S133" s="1" t="s">
        <v>1</v>
      </c>
      <c r="T133" s="1" t="s">
        <v>1</v>
      </c>
      <c r="U133" s="1" t="s">
        <v>2</v>
      </c>
      <c r="V133" s="1" t="s">
        <v>2</v>
      </c>
      <c r="W133" s="1" t="s">
        <v>3</v>
      </c>
      <c r="X133" s="1" t="s">
        <v>3</v>
      </c>
      <c r="Y133" s="1" t="s">
        <v>4</v>
      </c>
      <c r="Z133" s="1" t="s">
        <v>4</v>
      </c>
      <c r="AA133" s="1" t="s">
        <v>5</v>
      </c>
      <c r="AB133" s="1" t="s">
        <v>5</v>
      </c>
      <c r="AC133" s="1" t="s">
        <v>6</v>
      </c>
      <c r="AD133" s="1" t="s">
        <v>6</v>
      </c>
      <c r="AE133" s="1" t="s">
        <v>7</v>
      </c>
      <c r="AF133" s="1" t="s">
        <v>7</v>
      </c>
    </row>
    <row r="134" spans="18:32" x14ac:dyDescent="0.3">
      <c r="R134" s="1" t="s">
        <v>17</v>
      </c>
    </row>
    <row r="135" spans="18:32" x14ac:dyDescent="0.3">
      <c r="R135" s="1" t="s">
        <v>18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</row>
    <row r="136" spans="18:32" x14ac:dyDescent="0.3">
      <c r="R136" s="1" t="s">
        <v>19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</row>
    <row r="137" spans="18:32" x14ac:dyDescent="0.3">
      <c r="R137" s="1" t="s">
        <v>20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</row>
    <row r="138" spans="18:32" x14ac:dyDescent="0.3">
      <c r="R138" s="1" t="s">
        <v>21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</row>
    <row r="139" spans="18:32" x14ac:dyDescent="0.3">
      <c r="R139" s="1" t="s">
        <v>22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</row>
    <row r="140" spans="18:32" x14ac:dyDescent="0.3">
      <c r="R140" s="1" t="s">
        <v>23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</row>
    <row r="141" spans="18:32" x14ac:dyDescent="0.3">
      <c r="R141" s="1" t="s">
        <v>24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</row>
    <row r="142" spans="18:32" x14ac:dyDescent="0.3">
      <c r="R142" s="1" t="s">
        <v>25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</row>
  </sheetData>
  <mergeCells count="4">
    <mergeCell ref="S90:Y90"/>
    <mergeCell ref="S118:Y118"/>
    <mergeCell ref="Z90:AF90"/>
    <mergeCell ref="Z118:AF118"/>
  </mergeCells>
  <conditionalFormatting sqref="C23:P3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79:AW8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62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8</v>
      </c>
    </row>
    <row r="5" spans="2:10" x14ac:dyDescent="0.3">
      <c r="B5" t="s">
        <v>9</v>
      </c>
      <c r="D5" t="s">
        <v>10</v>
      </c>
      <c r="G5" t="s">
        <v>11</v>
      </c>
      <c r="J5" t="s">
        <v>12</v>
      </c>
    </row>
    <row r="6" spans="2:10" x14ac:dyDescent="0.3">
      <c r="B6" s="1" t="s">
        <v>13</v>
      </c>
      <c r="D6" s="1" t="s">
        <v>13</v>
      </c>
      <c r="G6" s="1" t="s">
        <v>13</v>
      </c>
      <c r="J6" s="1" t="s">
        <v>13</v>
      </c>
    </row>
    <row r="7" spans="2:10" x14ac:dyDescent="0.3">
      <c r="B7" s="1" t="s">
        <v>17</v>
      </c>
      <c r="D7" s="1" t="s">
        <v>17</v>
      </c>
      <c r="G7" s="1" t="s">
        <v>17</v>
      </c>
      <c r="J7" s="1" t="s">
        <v>17</v>
      </c>
    </row>
    <row r="8" spans="2:10" x14ac:dyDescent="0.3">
      <c r="B8" s="1" t="s">
        <v>17</v>
      </c>
      <c r="D8" s="1" t="s">
        <v>17</v>
      </c>
      <c r="G8" s="1" t="s">
        <v>17</v>
      </c>
      <c r="J8" s="1" t="s">
        <v>17</v>
      </c>
    </row>
    <row r="11" spans="2:10" x14ac:dyDescent="0.3">
      <c r="B11" t="s">
        <v>26</v>
      </c>
      <c r="D11" t="s">
        <v>27</v>
      </c>
      <c r="G11" t="s">
        <v>28</v>
      </c>
      <c r="J11" t="s">
        <v>29</v>
      </c>
    </row>
    <row r="12" spans="2:10" x14ac:dyDescent="0.3">
      <c r="B12" s="1" t="s">
        <v>13</v>
      </c>
      <c r="D12" s="1" t="s">
        <v>13</v>
      </c>
      <c r="G12" s="1" t="s">
        <v>13</v>
      </c>
      <c r="J12" s="1" t="s">
        <v>13</v>
      </c>
    </row>
    <row r="13" spans="2:10" x14ac:dyDescent="0.3">
      <c r="B13" s="1" t="s">
        <v>17</v>
      </c>
      <c r="D13" s="1" t="s">
        <v>17</v>
      </c>
      <c r="G13" s="1" t="s">
        <v>17</v>
      </c>
      <c r="J13" s="1" t="s">
        <v>17</v>
      </c>
    </row>
    <row r="14" spans="2:10" x14ac:dyDescent="0.3">
      <c r="B14" s="1" t="s">
        <v>17</v>
      </c>
      <c r="D14" s="1" t="s">
        <v>17</v>
      </c>
      <c r="G14" s="1" t="s">
        <v>17</v>
      </c>
      <c r="J14" s="1" t="s">
        <v>17</v>
      </c>
    </row>
    <row r="17" spans="2:10" x14ac:dyDescent="0.3">
      <c r="B17" t="s">
        <v>30</v>
      </c>
      <c r="D17" t="s">
        <v>31</v>
      </c>
      <c r="G17" t="s">
        <v>32</v>
      </c>
      <c r="J17" t="s">
        <v>33</v>
      </c>
    </row>
    <row r="18" spans="2:10" x14ac:dyDescent="0.3">
      <c r="B18" s="1" t="s">
        <v>13</v>
      </c>
      <c r="D18" s="1" t="s">
        <v>13</v>
      </c>
      <c r="G18" s="1" t="s">
        <v>13</v>
      </c>
      <c r="J18" s="1" t="s">
        <v>13</v>
      </c>
    </row>
    <row r="19" spans="2:10" x14ac:dyDescent="0.3">
      <c r="B19" s="1" t="s">
        <v>17</v>
      </c>
      <c r="D19" s="1" t="s">
        <v>17</v>
      </c>
      <c r="G19" s="1" t="s">
        <v>17</v>
      </c>
      <c r="J19" s="1" t="s">
        <v>17</v>
      </c>
    </row>
    <row r="20" spans="2:10" x14ac:dyDescent="0.3">
      <c r="B20" s="1" t="s">
        <v>17</v>
      </c>
      <c r="D20" s="1" t="s">
        <v>17</v>
      </c>
      <c r="G20" s="1" t="s">
        <v>17</v>
      </c>
      <c r="J20" s="1" t="s">
        <v>17</v>
      </c>
    </row>
    <row r="23" spans="2:10" x14ac:dyDescent="0.3">
      <c r="B23" t="s">
        <v>34</v>
      </c>
      <c r="D23" t="s">
        <v>35</v>
      </c>
      <c r="G23" t="s">
        <v>36</v>
      </c>
      <c r="J23" t="s">
        <v>37</v>
      </c>
    </row>
    <row r="24" spans="2:10" x14ac:dyDescent="0.3">
      <c r="B24" s="1" t="s">
        <v>13</v>
      </c>
      <c r="D24" s="1" t="s">
        <v>13</v>
      </c>
      <c r="G24" s="1" t="s">
        <v>13</v>
      </c>
      <c r="J24" s="1" t="s">
        <v>13</v>
      </c>
    </row>
    <row r="25" spans="2:10" x14ac:dyDescent="0.3">
      <c r="B25" s="1" t="s">
        <v>17</v>
      </c>
      <c r="D25" s="1" t="s">
        <v>17</v>
      </c>
      <c r="G25" s="1" t="s">
        <v>17</v>
      </c>
      <c r="J25" s="1" t="s">
        <v>17</v>
      </c>
    </row>
    <row r="26" spans="2:10" x14ac:dyDescent="0.3">
      <c r="B26" s="1" t="s">
        <v>17</v>
      </c>
      <c r="D26" s="1" t="s">
        <v>17</v>
      </c>
      <c r="G26" s="1" t="s">
        <v>17</v>
      </c>
      <c r="J26" s="1" t="s">
        <v>17</v>
      </c>
    </row>
    <row r="29" spans="2:10" x14ac:dyDescent="0.3">
      <c r="B29" t="s">
        <v>38</v>
      </c>
      <c r="D29" t="s">
        <v>39</v>
      </c>
      <c r="G29" t="s">
        <v>40</v>
      </c>
      <c r="J29" t="s">
        <v>41</v>
      </c>
    </row>
    <row r="30" spans="2:10" x14ac:dyDescent="0.3">
      <c r="B30" s="1" t="s">
        <v>13</v>
      </c>
      <c r="D30" s="1" t="s">
        <v>13</v>
      </c>
      <c r="G30" s="1" t="s">
        <v>13</v>
      </c>
      <c r="J30" s="1" t="s">
        <v>13</v>
      </c>
    </row>
    <row r="31" spans="2:10" x14ac:dyDescent="0.3">
      <c r="B31" s="1" t="s">
        <v>17</v>
      </c>
      <c r="D31" s="1" t="s">
        <v>17</v>
      </c>
      <c r="G31" s="1" t="s">
        <v>17</v>
      </c>
      <c r="J31" s="1" t="s">
        <v>17</v>
      </c>
    </row>
    <row r="32" spans="2:10" x14ac:dyDescent="0.3">
      <c r="B32" s="1" t="s">
        <v>17</v>
      </c>
      <c r="D32" s="1" t="s">
        <v>17</v>
      </c>
      <c r="G32" s="1" t="s">
        <v>17</v>
      </c>
      <c r="J32" s="1" t="s">
        <v>17</v>
      </c>
    </row>
    <row r="35" spans="2:10" x14ac:dyDescent="0.3">
      <c r="B35" t="s">
        <v>42</v>
      </c>
      <c r="D35" t="s">
        <v>43</v>
      </c>
      <c r="G35" t="s">
        <v>44</v>
      </c>
      <c r="J35" t="s">
        <v>45</v>
      </c>
    </row>
    <row r="36" spans="2:10" x14ac:dyDescent="0.3">
      <c r="B36" s="1" t="s">
        <v>13</v>
      </c>
      <c r="D36" s="1" t="s">
        <v>13</v>
      </c>
      <c r="G36" s="1" t="s">
        <v>13</v>
      </c>
      <c r="J36" s="1" t="s">
        <v>13</v>
      </c>
    </row>
    <row r="37" spans="2:10" x14ac:dyDescent="0.3">
      <c r="B37" s="1" t="s">
        <v>17</v>
      </c>
      <c r="D37" s="1" t="s">
        <v>17</v>
      </c>
      <c r="G37" s="1" t="s">
        <v>17</v>
      </c>
      <c r="J37" s="1" t="s">
        <v>17</v>
      </c>
    </row>
    <row r="38" spans="2:10" x14ac:dyDescent="0.3">
      <c r="B38" s="1" t="s">
        <v>17</v>
      </c>
      <c r="D38" s="1" t="s">
        <v>17</v>
      </c>
      <c r="G38" s="1" t="s">
        <v>17</v>
      </c>
      <c r="J38" s="1" t="s">
        <v>17</v>
      </c>
    </row>
    <row r="41" spans="2:10" x14ac:dyDescent="0.3">
      <c r="D41" t="s">
        <v>46</v>
      </c>
      <c r="G41" t="s">
        <v>47</v>
      </c>
      <c r="J41" t="s">
        <v>48</v>
      </c>
    </row>
    <row r="42" spans="2:10" x14ac:dyDescent="0.3">
      <c r="D42" s="1" t="s">
        <v>13</v>
      </c>
      <c r="G42" s="1" t="s">
        <v>13</v>
      </c>
      <c r="J42" s="1" t="s">
        <v>13</v>
      </c>
    </row>
    <row r="43" spans="2:10" x14ac:dyDescent="0.3">
      <c r="D43" s="1" t="s">
        <v>17</v>
      </c>
      <c r="G43" s="1" t="s">
        <v>17</v>
      </c>
      <c r="J43" s="1" t="s">
        <v>17</v>
      </c>
    </row>
    <row r="44" spans="2:10" x14ac:dyDescent="0.3">
      <c r="D44" s="1" t="s">
        <v>17</v>
      </c>
      <c r="G44" s="1" t="s">
        <v>17</v>
      </c>
      <c r="J44" s="1" t="s">
        <v>17</v>
      </c>
    </row>
    <row r="47" spans="2:10" x14ac:dyDescent="0.3">
      <c r="D47" t="s">
        <v>49</v>
      </c>
      <c r="J47" t="s">
        <v>50</v>
      </c>
    </row>
    <row r="48" spans="2:10" x14ac:dyDescent="0.3">
      <c r="D48" s="1" t="s">
        <v>13</v>
      </c>
      <c r="J48" s="1" t="s">
        <v>13</v>
      </c>
    </row>
    <row r="49" spans="4:10" x14ac:dyDescent="0.3">
      <c r="D49" s="1" t="s">
        <v>17</v>
      </c>
      <c r="J49" s="1" t="s">
        <v>17</v>
      </c>
    </row>
    <row r="50" spans="4:10" x14ac:dyDescent="0.3">
      <c r="D50" s="1" t="s">
        <v>17</v>
      </c>
      <c r="J50" s="1" t="s">
        <v>17</v>
      </c>
    </row>
    <row r="53" spans="4:10" x14ac:dyDescent="0.3">
      <c r="D53" t="s">
        <v>51</v>
      </c>
      <c r="J53" t="s">
        <v>52</v>
      </c>
    </row>
    <row r="54" spans="4:10" x14ac:dyDescent="0.3">
      <c r="D54" s="1" t="s">
        <v>13</v>
      </c>
      <c r="J54" s="1" t="s">
        <v>13</v>
      </c>
    </row>
    <row r="55" spans="4:10" x14ac:dyDescent="0.3">
      <c r="D55" s="1" t="s">
        <v>17</v>
      </c>
      <c r="J55" s="1" t="s">
        <v>17</v>
      </c>
    </row>
    <row r="56" spans="4:10" x14ac:dyDescent="0.3">
      <c r="D56" s="1" t="s">
        <v>17</v>
      </c>
      <c r="J56" s="1" t="s">
        <v>17</v>
      </c>
    </row>
    <row r="59" spans="4:10" x14ac:dyDescent="0.3">
      <c r="D59" t="s">
        <v>53</v>
      </c>
    </row>
    <row r="60" spans="4:10" x14ac:dyDescent="0.3">
      <c r="D60" s="1" t="s">
        <v>13</v>
      </c>
    </row>
    <row r="61" spans="4:10" x14ac:dyDescent="0.3">
      <c r="D61" s="1" t="s">
        <v>17</v>
      </c>
    </row>
    <row r="62" spans="4:10" x14ac:dyDescent="0.3">
      <c r="D62" s="1" t="s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62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8</v>
      </c>
    </row>
    <row r="5" spans="2:10" x14ac:dyDescent="0.3">
      <c r="B5" t="s">
        <v>9</v>
      </c>
      <c r="D5" t="s">
        <v>10</v>
      </c>
      <c r="G5" t="s">
        <v>11</v>
      </c>
      <c r="J5" t="s">
        <v>12</v>
      </c>
    </row>
    <row r="6" spans="2:10" x14ac:dyDescent="0.3">
      <c r="B6" s="1" t="s">
        <v>13</v>
      </c>
      <c r="D6" s="1" t="s">
        <v>13</v>
      </c>
      <c r="G6" s="1" t="s">
        <v>13</v>
      </c>
      <c r="J6" s="1" t="s">
        <v>13</v>
      </c>
    </row>
    <row r="7" spans="2:10" x14ac:dyDescent="0.3">
      <c r="B7" s="1" t="s">
        <v>17</v>
      </c>
      <c r="D7" s="1" t="s">
        <v>17</v>
      </c>
      <c r="G7" s="1" t="s">
        <v>17</v>
      </c>
      <c r="J7" s="1" t="s">
        <v>17</v>
      </c>
    </row>
    <row r="8" spans="2:10" x14ac:dyDescent="0.3">
      <c r="B8" s="1" t="s">
        <v>17</v>
      </c>
      <c r="D8" s="1" t="s">
        <v>17</v>
      </c>
      <c r="G8" s="1" t="s">
        <v>17</v>
      </c>
      <c r="J8" s="1" t="s">
        <v>17</v>
      </c>
    </row>
    <row r="11" spans="2:10" x14ac:dyDescent="0.3">
      <c r="B11" t="s">
        <v>26</v>
      </c>
      <c r="D11" t="s">
        <v>27</v>
      </c>
      <c r="G11" t="s">
        <v>28</v>
      </c>
      <c r="J11" t="s">
        <v>29</v>
      </c>
    </row>
    <row r="12" spans="2:10" x14ac:dyDescent="0.3">
      <c r="B12" s="1" t="s">
        <v>13</v>
      </c>
      <c r="D12" s="1" t="s">
        <v>13</v>
      </c>
      <c r="G12" s="1" t="s">
        <v>13</v>
      </c>
      <c r="J12" s="1" t="s">
        <v>13</v>
      </c>
    </row>
    <row r="13" spans="2:10" x14ac:dyDescent="0.3">
      <c r="B13" s="1" t="s">
        <v>17</v>
      </c>
      <c r="D13" s="1" t="s">
        <v>17</v>
      </c>
      <c r="G13" s="1" t="s">
        <v>17</v>
      </c>
      <c r="J13" s="1" t="s">
        <v>17</v>
      </c>
    </row>
    <row r="14" spans="2:10" x14ac:dyDescent="0.3">
      <c r="B14" s="1" t="s">
        <v>17</v>
      </c>
      <c r="D14" s="1" t="s">
        <v>17</v>
      </c>
      <c r="G14" s="1" t="s">
        <v>17</v>
      </c>
      <c r="J14" s="1" t="s">
        <v>17</v>
      </c>
    </row>
    <row r="17" spans="2:10" x14ac:dyDescent="0.3">
      <c r="B17" t="s">
        <v>30</v>
      </c>
      <c r="D17" t="s">
        <v>31</v>
      </c>
      <c r="G17" t="s">
        <v>32</v>
      </c>
      <c r="J17" t="s">
        <v>33</v>
      </c>
    </row>
    <row r="18" spans="2:10" x14ac:dyDescent="0.3">
      <c r="B18" s="1" t="s">
        <v>13</v>
      </c>
      <c r="D18" s="1" t="s">
        <v>13</v>
      </c>
      <c r="G18" s="1" t="s">
        <v>13</v>
      </c>
      <c r="J18" s="1" t="s">
        <v>13</v>
      </c>
    </row>
    <row r="19" spans="2:10" x14ac:dyDescent="0.3">
      <c r="B19" s="1" t="s">
        <v>17</v>
      </c>
      <c r="D19" s="1" t="s">
        <v>17</v>
      </c>
      <c r="G19" s="1" t="s">
        <v>17</v>
      </c>
      <c r="J19" s="1" t="s">
        <v>17</v>
      </c>
    </row>
    <row r="20" spans="2:10" x14ac:dyDescent="0.3">
      <c r="B20" s="1" t="s">
        <v>17</v>
      </c>
      <c r="D20" s="1" t="s">
        <v>17</v>
      </c>
      <c r="G20" s="1" t="s">
        <v>17</v>
      </c>
      <c r="J20" s="1" t="s">
        <v>17</v>
      </c>
    </row>
    <row r="23" spans="2:10" x14ac:dyDescent="0.3">
      <c r="B23" t="s">
        <v>34</v>
      </c>
      <c r="D23" t="s">
        <v>35</v>
      </c>
      <c r="G23" t="s">
        <v>36</v>
      </c>
      <c r="J23" t="s">
        <v>37</v>
      </c>
    </row>
    <row r="24" spans="2:10" x14ac:dyDescent="0.3">
      <c r="B24" s="1" t="s">
        <v>13</v>
      </c>
      <c r="D24" s="1" t="s">
        <v>13</v>
      </c>
      <c r="G24" s="1" t="s">
        <v>13</v>
      </c>
      <c r="J24" s="1" t="s">
        <v>13</v>
      </c>
    </row>
    <row r="25" spans="2:10" x14ac:dyDescent="0.3">
      <c r="B25" s="1" t="s">
        <v>17</v>
      </c>
      <c r="D25" s="1" t="s">
        <v>17</v>
      </c>
      <c r="G25" s="1" t="s">
        <v>17</v>
      </c>
      <c r="J25" s="1" t="s">
        <v>17</v>
      </c>
    </row>
    <row r="26" spans="2:10" x14ac:dyDescent="0.3">
      <c r="B26" s="1" t="s">
        <v>17</v>
      </c>
      <c r="D26" s="1" t="s">
        <v>17</v>
      </c>
      <c r="G26" s="1" t="s">
        <v>17</v>
      </c>
      <c r="J26" s="1" t="s">
        <v>17</v>
      </c>
    </row>
    <row r="29" spans="2:10" x14ac:dyDescent="0.3">
      <c r="B29" t="s">
        <v>38</v>
      </c>
      <c r="D29" t="s">
        <v>39</v>
      </c>
      <c r="G29" t="s">
        <v>40</v>
      </c>
      <c r="J29" t="s">
        <v>41</v>
      </c>
    </row>
    <row r="30" spans="2:10" x14ac:dyDescent="0.3">
      <c r="B30" s="1" t="s">
        <v>13</v>
      </c>
      <c r="D30" s="1" t="s">
        <v>13</v>
      </c>
      <c r="G30" s="1" t="s">
        <v>13</v>
      </c>
      <c r="J30" s="1" t="s">
        <v>13</v>
      </c>
    </row>
    <row r="31" spans="2:10" x14ac:dyDescent="0.3">
      <c r="B31" s="1" t="s">
        <v>17</v>
      </c>
      <c r="D31" s="1" t="s">
        <v>17</v>
      </c>
      <c r="G31" s="1" t="s">
        <v>17</v>
      </c>
      <c r="J31" s="1" t="s">
        <v>17</v>
      </c>
    </row>
    <row r="32" spans="2:10" x14ac:dyDescent="0.3">
      <c r="B32" s="1" t="s">
        <v>17</v>
      </c>
      <c r="D32" s="1" t="s">
        <v>17</v>
      </c>
      <c r="G32" s="1" t="s">
        <v>17</v>
      </c>
      <c r="J32" s="1" t="s">
        <v>17</v>
      </c>
    </row>
    <row r="35" spans="2:10" x14ac:dyDescent="0.3">
      <c r="B35" t="s">
        <v>42</v>
      </c>
      <c r="D35" t="s">
        <v>43</v>
      </c>
      <c r="G35" t="s">
        <v>44</v>
      </c>
      <c r="J35" t="s">
        <v>45</v>
      </c>
    </row>
    <row r="36" spans="2:10" x14ac:dyDescent="0.3">
      <c r="B36" s="1" t="s">
        <v>13</v>
      </c>
      <c r="D36" s="1" t="s">
        <v>13</v>
      </c>
      <c r="G36" s="1" t="s">
        <v>13</v>
      </c>
      <c r="J36" s="1" t="s">
        <v>13</v>
      </c>
    </row>
    <row r="37" spans="2:10" x14ac:dyDescent="0.3">
      <c r="B37" s="1" t="s">
        <v>17</v>
      </c>
      <c r="D37" s="1" t="s">
        <v>17</v>
      </c>
      <c r="G37" s="1" t="s">
        <v>17</v>
      </c>
      <c r="J37" s="1" t="s">
        <v>17</v>
      </c>
    </row>
    <row r="38" spans="2:10" x14ac:dyDescent="0.3">
      <c r="B38" s="1" t="s">
        <v>17</v>
      </c>
      <c r="D38" s="1" t="s">
        <v>17</v>
      </c>
      <c r="G38" s="1" t="s">
        <v>17</v>
      </c>
      <c r="J38" s="1" t="s">
        <v>17</v>
      </c>
    </row>
    <row r="41" spans="2:10" x14ac:dyDescent="0.3">
      <c r="D41" t="s">
        <v>46</v>
      </c>
      <c r="G41" t="s">
        <v>47</v>
      </c>
      <c r="J41" t="s">
        <v>48</v>
      </c>
    </row>
    <row r="42" spans="2:10" x14ac:dyDescent="0.3">
      <c r="D42" s="1" t="s">
        <v>13</v>
      </c>
      <c r="G42" s="1" t="s">
        <v>13</v>
      </c>
      <c r="J42" s="1" t="s">
        <v>13</v>
      </c>
    </row>
    <row r="43" spans="2:10" x14ac:dyDescent="0.3">
      <c r="D43" s="1" t="s">
        <v>17</v>
      </c>
      <c r="G43" s="1" t="s">
        <v>17</v>
      </c>
      <c r="J43" s="1" t="s">
        <v>17</v>
      </c>
    </row>
    <row r="44" spans="2:10" x14ac:dyDescent="0.3">
      <c r="D44" s="1" t="s">
        <v>17</v>
      </c>
      <c r="G44" s="1" t="s">
        <v>17</v>
      </c>
      <c r="J44" s="1" t="s">
        <v>17</v>
      </c>
    </row>
    <row r="47" spans="2:10" x14ac:dyDescent="0.3">
      <c r="D47" t="s">
        <v>49</v>
      </c>
      <c r="J47" t="s">
        <v>50</v>
      </c>
    </row>
    <row r="48" spans="2:10" x14ac:dyDescent="0.3">
      <c r="D48" s="1" t="s">
        <v>13</v>
      </c>
      <c r="J48" s="1" t="s">
        <v>13</v>
      </c>
    </row>
    <row r="49" spans="4:10" x14ac:dyDescent="0.3">
      <c r="D49" s="1" t="s">
        <v>17</v>
      </c>
      <c r="J49" s="1" t="s">
        <v>17</v>
      </c>
    </row>
    <row r="50" spans="4:10" x14ac:dyDescent="0.3">
      <c r="D50" s="1" t="s">
        <v>17</v>
      </c>
      <c r="J50" s="1" t="s">
        <v>17</v>
      </c>
    </row>
    <row r="53" spans="4:10" x14ac:dyDescent="0.3">
      <c r="D53" t="s">
        <v>51</v>
      </c>
      <c r="J53" t="s">
        <v>52</v>
      </c>
    </row>
    <row r="54" spans="4:10" x14ac:dyDescent="0.3">
      <c r="D54" s="1" t="s">
        <v>13</v>
      </c>
      <c r="J54" s="1" t="s">
        <v>13</v>
      </c>
    </row>
    <row r="55" spans="4:10" x14ac:dyDescent="0.3">
      <c r="D55" s="1" t="s">
        <v>17</v>
      </c>
      <c r="J55" s="1" t="s">
        <v>17</v>
      </c>
    </row>
    <row r="56" spans="4:10" x14ac:dyDescent="0.3">
      <c r="D56" s="1" t="s">
        <v>17</v>
      </c>
      <c r="J56" s="1" t="s">
        <v>17</v>
      </c>
    </row>
    <row r="59" spans="4:10" x14ac:dyDescent="0.3">
      <c r="D59" t="s">
        <v>53</v>
      </c>
    </row>
    <row r="60" spans="4:10" x14ac:dyDescent="0.3">
      <c r="D60" s="1" t="s">
        <v>13</v>
      </c>
    </row>
    <row r="61" spans="4:10" x14ac:dyDescent="0.3">
      <c r="D61" s="1" t="s">
        <v>17</v>
      </c>
    </row>
    <row r="62" spans="4:10" x14ac:dyDescent="0.3">
      <c r="D62" s="1" t="s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62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8</v>
      </c>
    </row>
    <row r="5" spans="2:10" x14ac:dyDescent="0.3">
      <c r="B5" t="s">
        <v>9</v>
      </c>
      <c r="D5" t="s">
        <v>10</v>
      </c>
      <c r="G5" t="s">
        <v>11</v>
      </c>
      <c r="J5" t="s">
        <v>12</v>
      </c>
    </row>
    <row r="6" spans="2:10" x14ac:dyDescent="0.3">
      <c r="B6" s="1" t="s">
        <v>13</v>
      </c>
      <c r="D6" s="1" t="s">
        <v>13</v>
      </c>
      <c r="G6" s="1" t="s">
        <v>13</v>
      </c>
      <c r="J6" s="1" t="s">
        <v>13</v>
      </c>
    </row>
    <row r="7" spans="2:10" x14ac:dyDescent="0.3">
      <c r="B7" s="1" t="s">
        <v>17</v>
      </c>
      <c r="D7" s="1" t="s">
        <v>17</v>
      </c>
      <c r="G7" s="1" t="s">
        <v>17</v>
      </c>
      <c r="J7" s="1" t="s">
        <v>17</v>
      </c>
    </row>
    <row r="8" spans="2:10" x14ac:dyDescent="0.3">
      <c r="B8" s="1" t="s">
        <v>17</v>
      </c>
      <c r="D8" s="1" t="s">
        <v>17</v>
      </c>
      <c r="G8" s="1" t="s">
        <v>17</v>
      </c>
      <c r="J8" s="1" t="s">
        <v>17</v>
      </c>
    </row>
    <row r="11" spans="2:10" x14ac:dyDescent="0.3">
      <c r="B11" t="s">
        <v>26</v>
      </c>
      <c r="D11" t="s">
        <v>27</v>
      </c>
      <c r="G11" t="s">
        <v>28</v>
      </c>
      <c r="J11" t="s">
        <v>29</v>
      </c>
    </row>
    <row r="12" spans="2:10" x14ac:dyDescent="0.3">
      <c r="B12" s="1" t="s">
        <v>13</v>
      </c>
      <c r="D12" s="1" t="s">
        <v>13</v>
      </c>
      <c r="G12" s="1" t="s">
        <v>13</v>
      </c>
      <c r="J12" s="1" t="s">
        <v>13</v>
      </c>
    </row>
    <row r="13" spans="2:10" x14ac:dyDescent="0.3">
      <c r="B13" s="1" t="s">
        <v>17</v>
      </c>
      <c r="D13" s="1" t="s">
        <v>17</v>
      </c>
      <c r="G13" s="1" t="s">
        <v>17</v>
      </c>
      <c r="J13" s="1" t="s">
        <v>17</v>
      </c>
    </row>
    <row r="14" spans="2:10" x14ac:dyDescent="0.3">
      <c r="B14" s="1" t="s">
        <v>17</v>
      </c>
      <c r="D14" s="1" t="s">
        <v>17</v>
      </c>
      <c r="G14" s="1" t="s">
        <v>17</v>
      </c>
      <c r="J14" s="1" t="s">
        <v>17</v>
      </c>
    </row>
    <row r="17" spans="2:10" x14ac:dyDescent="0.3">
      <c r="B17" t="s">
        <v>30</v>
      </c>
      <c r="D17" t="s">
        <v>31</v>
      </c>
      <c r="G17" t="s">
        <v>32</v>
      </c>
      <c r="J17" t="s">
        <v>33</v>
      </c>
    </row>
    <row r="18" spans="2:10" x14ac:dyDescent="0.3">
      <c r="B18" s="1" t="s">
        <v>13</v>
      </c>
      <c r="D18" s="1" t="s">
        <v>13</v>
      </c>
      <c r="G18" s="1" t="s">
        <v>13</v>
      </c>
      <c r="J18" s="1" t="s">
        <v>13</v>
      </c>
    </row>
    <row r="19" spans="2:10" x14ac:dyDescent="0.3">
      <c r="B19" s="1" t="s">
        <v>17</v>
      </c>
      <c r="D19" s="1" t="s">
        <v>17</v>
      </c>
      <c r="G19" s="1" t="s">
        <v>17</v>
      </c>
      <c r="J19" s="1" t="s">
        <v>17</v>
      </c>
    </row>
    <row r="20" spans="2:10" x14ac:dyDescent="0.3">
      <c r="B20" s="1" t="s">
        <v>17</v>
      </c>
      <c r="D20" s="1" t="s">
        <v>17</v>
      </c>
      <c r="G20" s="1" t="s">
        <v>17</v>
      </c>
      <c r="J20" s="1" t="s">
        <v>17</v>
      </c>
    </row>
    <row r="23" spans="2:10" x14ac:dyDescent="0.3">
      <c r="B23" t="s">
        <v>34</v>
      </c>
      <c r="D23" t="s">
        <v>35</v>
      </c>
      <c r="G23" t="s">
        <v>36</v>
      </c>
      <c r="J23" t="s">
        <v>37</v>
      </c>
    </row>
    <row r="24" spans="2:10" x14ac:dyDescent="0.3">
      <c r="B24" s="1" t="s">
        <v>13</v>
      </c>
      <c r="D24" s="1" t="s">
        <v>13</v>
      </c>
      <c r="G24" s="1" t="s">
        <v>13</v>
      </c>
      <c r="J24" s="1" t="s">
        <v>13</v>
      </c>
    </row>
    <row r="25" spans="2:10" x14ac:dyDescent="0.3">
      <c r="B25" s="1" t="s">
        <v>17</v>
      </c>
      <c r="D25" s="1" t="s">
        <v>17</v>
      </c>
      <c r="G25" s="1" t="s">
        <v>17</v>
      </c>
      <c r="J25" s="1" t="s">
        <v>17</v>
      </c>
    </row>
    <row r="26" spans="2:10" x14ac:dyDescent="0.3">
      <c r="B26" s="1" t="s">
        <v>17</v>
      </c>
      <c r="D26" s="1" t="s">
        <v>17</v>
      </c>
      <c r="G26" s="1" t="s">
        <v>17</v>
      </c>
      <c r="J26" s="1" t="s">
        <v>17</v>
      </c>
    </row>
    <row r="29" spans="2:10" x14ac:dyDescent="0.3">
      <c r="B29" t="s">
        <v>38</v>
      </c>
      <c r="D29" t="s">
        <v>39</v>
      </c>
      <c r="G29" t="s">
        <v>40</v>
      </c>
      <c r="J29" t="s">
        <v>41</v>
      </c>
    </row>
    <row r="30" spans="2:10" x14ac:dyDescent="0.3">
      <c r="B30" s="1" t="s">
        <v>13</v>
      </c>
      <c r="D30" s="1" t="s">
        <v>13</v>
      </c>
      <c r="G30" s="1" t="s">
        <v>13</v>
      </c>
      <c r="J30" s="1" t="s">
        <v>13</v>
      </c>
    </row>
    <row r="31" spans="2:10" x14ac:dyDescent="0.3">
      <c r="B31" s="1" t="s">
        <v>17</v>
      </c>
      <c r="D31" s="1" t="s">
        <v>17</v>
      </c>
      <c r="G31" s="1" t="s">
        <v>17</v>
      </c>
      <c r="J31" s="1" t="s">
        <v>17</v>
      </c>
    </row>
    <row r="32" spans="2:10" x14ac:dyDescent="0.3">
      <c r="B32" s="1" t="s">
        <v>17</v>
      </c>
      <c r="D32" s="1" t="s">
        <v>17</v>
      </c>
      <c r="G32" s="1" t="s">
        <v>17</v>
      </c>
      <c r="J32" s="1" t="s">
        <v>17</v>
      </c>
    </row>
    <row r="35" spans="2:10" x14ac:dyDescent="0.3">
      <c r="B35" t="s">
        <v>42</v>
      </c>
      <c r="D35" t="s">
        <v>43</v>
      </c>
      <c r="G35" t="s">
        <v>44</v>
      </c>
      <c r="J35" t="s">
        <v>45</v>
      </c>
    </row>
    <row r="36" spans="2:10" x14ac:dyDescent="0.3">
      <c r="B36" s="1" t="s">
        <v>13</v>
      </c>
      <c r="D36" s="1" t="s">
        <v>13</v>
      </c>
      <c r="G36" s="1" t="s">
        <v>13</v>
      </c>
      <c r="J36" s="1" t="s">
        <v>13</v>
      </c>
    </row>
    <row r="37" spans="2:10" x14ac:dyDescent="0.3">
      <c r="B37" s="1" t="s">
        <v>17</v>
      </c>
      <c r="D37" s="1" t="s">
        <v>17</v>
      </c>
      <c r="G37" s="1" t="s">
        <v>17</v>
      </c>
      <c r="J37" s="1" t="s">
        <v>17</v>
      </c>
    </row>
    <row r="38" spans="2:10" x14ac:dyDescent="0.3">
      <c r="B38" s="1" t="s">
        <v>17</v>
      </c>
      <c r="D38" s="1" t="s">
        <v>17</v>
      </c>
      <c r="G38" s="1" t="s">
        <v>17</v>
      </c>
      <c r="J38" s="1" t="s">
        <v>17</v>
      </c>
    </row>
    <row r="41" spans="2:10" x14ac:dyDescent="0.3">
      <c r="D41" t="s">
        <v>46</v>
      </c>
      <c r="G41" t="s">
        <v>47</v>
      </c>
      <c r="J41" t="s">
        <v>48</v>
      </c>
    </row>
    <row r="42" spans="2:10" x14ac:dyDescent="0.3">
      <c r="D42" s="1" t="s">
        <v>13</v>
      </c>
      <c r="G42" s="1" t="s">
        <v>13</v>
      </c>
      <c r="J42" s="1" t="s">
        <v>13</v>
      </c>
    </row>
    <row r="43" spans="2:10" x14ac:dyDescent="0.3">
      <c r="D43" s="1" t="s">
        <v>17</v>
      </c>
      <c r="G43" s="1" t="s">
        <v>17</v>
      </c>
      <c r="J43" s="1" t="s">
        <v>17</v>
      </c>
    </row>
    <row r="44" spans="2:10" x14ac:dyDescent="0.3">
      <c r="D44" s="1" t="s">
        <v>17</v>
      </c>
      <c r="G44" s="1" t="s">
        <v>17</v>
      </c>
      <c r="J44" s="1" t="s">
        <v>17</v>
      </c>
    </row>
    <row r="47" spans="2:10" x14ac:dyDescent="0.3">
      <c r="D47" t="s">
        <v>49</v>
      </c>
      <c r="J47" t="s">
        <v>50</v>
      </c>
    </row>
    <row r="48" spans="2:10" x14ac:dyDescent="0.3">
      <c r="D48" s="1" t="s">
        <v>13</v>
      </c>
      <c r="J48" s="1" t="s">
        <v>13</v>
      </c>
    </row>
    <row r="49" spans="4:10" x14ac:dyDescent="0.3">
      <c r="D49" s="1" t="s">
        <v>17</v>
      </c>
      <c r="J49" s="1" t="s">
        <v>17</v>
      </c>
    </row>
    <row r="50" spans="4:10" x14ac:dyDescent="0.3">
      <c r="D50" s="1" t="s">
        <v>17</v>
      </c>
      <c r="J50" s="1" t="s">
        <v>17</v>
      </c>
    </row>
    <row r="53" spans="4:10" x14ac:dyDescent="0.3">
      <c r="D53" t="s">
        <v>51</v>
      </c>
      <c r="J53" t="s">
        <v>52</v>
      </c>
    </row>
    <row r="54" spans="4:10" x14ac:dyDescent="0.3">
      <c r="D54" s="1" t="s">
        <v>13</v>
      </c>
      <c r="J54" s="1" t="s">
        <v>13</v>
      </c>
    </row>
    <row r="55" spans="4:10" x14ac:dyDescent="0.3">
      <c r="D55" s="1" t="s">
        <v>17</v>
      </c>
      <c r="J55" s="1" t="s">
        <v>17</v>
      </c>
    </row>
    <row r="56" spans="4:10" x14ac:dyDescent="0.3">
      <c r="D56" s="1" t="s">
        <v>17</v>
      </c>
      <c r="J56" s="1" t="s">
        <v>17</v>
      </c>
    </row>
    <row r="59" spans="4:10" x14ac:dyDescent="0.3">
      <c r="D59" t="s">
        <v>53</v>
      </c>
    </row>
    <row r="60" spans="4:10" x14ac:dyDescent="0.3">
      <c r="D60" s="1" t="s">
        <v>13</v>
      </c>
    </row>
    <row r="61" spans="4:10" x14ac:dyDescent="0.3">
      <c r="D61" s="1" t="s">
        <v>17</v>
      </c>
    </row>
    <row r="62" spans="4:10" x14ac:dyDescent="0.3">
      <c r="D62" s="1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2025-11-20T10:33:01Z</dcterms:created>
  <dcterms:modified xsi:type="dcterms:W3CDTF">2025-11-20T11:05:41Z</dcterms:modified>
</cp:coreProperties>
</file>