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fhor\OneDrive\BUSI520\"/>
    </mc:Choice>
  </mc:AlternateContent>
  <xr:revisionPtr revIDLastSave="0" documentId="8_{9A8148DB-0095-44DF-8D7C-99383E565D10}" xr6:coauthVersionLast="47" xr6:coauthVersionMax="47" xr10:uidLastSave="{00000000-0000-0000-0000-000000000000}"/>
  <bookViews>
    <workbookView xWindow="-5575" yWindow="-13145" windowWidth="25780" windowHeight="10260" xr2:uid="{B4CCE33A-C09C-405A-819E-6803884F19A3}"/>
  </bookViews>
  <sheets>
    <sheet name="Key" sheetId="1" r:id="rId1"/>
  </sheets>
  <externalReferences>
    <externalReference r:id="rId2"/>
  </externalReferences>
  <definedNames>
    <definedName name="_1" localSheetId="0">Key!$B$6</definedName>
    <definedName name="_xlnm._FilterDatabase" localSheetId="0" hidden="1">Key!$A$6:$GE$494</definedName>
    <definedName name="anscount" hidden="1">1</definedName>
    <definedName name="BigNum" comment="Biggest # Excel recognizes">9.99999999999999E+307</definedName>
    <definedName name="Columns_Widths_and_Row_Heights">#REF!</definedName>
    <definedName name="DDFileRows1011201092123AM" localSheetId="0" hidden="1">#REF!</definedName>
    <definedName name="DDFileRows1011201092123AM" hidden="1">#REF!</definedName>
    <definedName name="DDFileRows101201073822PM" localSheetId="0" hidden="1">#REF!</definedName>
    <definedName name="DDFileRows101201073822PM" hidden="1">#REF!</definedName>
    <definedName name="DDFileRows101201075817PM" localSheetId="0" hidden="1">#REF!</definedName>
    <definedName name="DDFileRows101201075817PM" hidden="1">#REF!</definedName>
    <definedName name="DDFileRows1025201084604PM" localSheetId="0" hidden="1">#REF!</definedName>
    <definedName name="DDFileRows1025201084604PM" hidden="1">#REF!</definedName>
    <definedName name="DDFileRows104201064449AM" localSheetId="0" hidden="1">#REF!</definedName>
    <definedName name="DDFileRows104201064449AM" hidden="1">#REF!</definedName>
    <definedName name="Disable_Video_Hyperlinks">[1]Documentation!$G$2</definedName>
    <definedName name="Double">".."</definedName>
    <definedName name="ErrorMsg">"ERR"</definedName>
    <definedName name="Graded_row">Key!$9:$9</definedName>
    <definedName name="HW_Name" localSheetId="0">Key!$B$14</definedName>
    <definedName name="pair">[1]Naming!$B$3</definedName>
    <definedName name="Received_row">Key!$8:$8</definedName>
    <definedName name="segment_designator">"_"</definedName>
    <definedName name="Tally" localSheetId="0">Key!A1:INDEX(Key!A1:A1000001,MATCH(".",Key!$C1:$C1000001,0))</definedName>
    <definedName name="Template_Column">Key!$E:$E</definedName>
    <definedName name="Video_Lengths_Description">"Length of video clips in this segment: "</definedName>
    <definedName name="Video_website">"https://public.kenan-flagler.unc.edu/faculty/dayt/class/video/"</definedName>
    <definedName name="Z_008EBCEB_327A_EE4C_A6B5_9F5F7DE4FAB7_.wvu.Cols" localSheetId="0" hidden="1">Key!#REF!,Key!#REF!,Key!#REF!,Key!$H:$H,Key!$AK:$AK,Key!$BN:$BN,Key!$DG:$DG</definedName>
    <definedName name="Z_008EBCEB_327A_EE4C_A6B5_9F5F7DE4FAB7_.wvu.FilterData" localSheetId="0" hidden="1">Key!$A$6:$IB$494</definedName>
    <definedName name="Z_008EBCEB_327A_EE4C_A6B5_9F5F7DE4FAB7_.wvu.Rows" localSheetId="0" hidden="1">Key!#REF!,Key!#REF!,Key!#REF!,Key!#REF!,Key!#REF!,Key!#REF!,Key!#REF!,Key!#REF!,Key!#REF!,Key!#REF!,Key!#REF!,Key!#REF!,Key!#REF!,Key!$224:$238,Key!$250:$271,Key!#REF!,Key!#REF!,Key!$243:$248,Key!#REF!,Key!$256:$259,Key!#REF!</definedName>
    <definedName name="Z_015EDA8F_8A5D_41E8_9495_F781E3639FAA_.wvu.FilterData" localSheetId="0" hidden="1">Key!$A$6:$E$406</definedName>
    <definedName name="Z_042461A4_31C2_4084_A717_2E9CFC3B597E_.wvu.FilterData" localSheetId="0" hidden="1">Key!$A$6:$E$406</definedName>
    <definedName name="Z_047D62AC_0543_4328_8EFB_416C4E08E51D_.wvu.Cols" localSheetId="0" hidden="1">Key!$CL:$CL</definedName>
    <definedName name="Z_047D62AC_0543_4328_8EFB_416C4E08E51D_.wvu.FilterData" localSheetId="0" hidden="1">Key!$A$6:$IB$494</definedName>
    <definedName name="Z_06B0DE77_A869_4F17_8253_6BF6B8DD4025_.wvu.FilterData" localSheetId="0" hidden="1">Key!$A$6:$EE$518</definedName>
    <definedName name="Z_06D0E8C4_0D0E_4AD1_98E7_8E365EC8B929_.wvu.FilterData" localSheetId="0" hidden="1">Key!$A$6:$E$402</definedName>
    <definedName name="Z_07DAF1AB_E203_4B97_BFD5_49D7E7CD45C7_.wvu.Cols" localSheetId="0" hidden="1">Key!#REF!</definedName>
    <definedName name="Z_07DAF1AB_E203_4B97_BFD5_49D7E7CD45C7_.wvu.FilterData" localSheetId="0" hidden="1">Key!$A$6:$E$686</definedName>
    <definedName name="Z_09E241F4_A229_4587_B708_C7ED5C41CACD_.wvu.Cols" localSheetId="0" hidden="1">Key!#REF!,Key!#REF!,Key!#REF!,Key!$H:$H,Key!$AK:$AK,Key!$BN:$BN,Key!$DG:$DG</definedName>
    <definedName name="Z_09E241F4_A229_4587_B708_C7ED5C41CACD_.wvu.FilterData" localSheetId="0" hidden="1">Key!$A$6:$IB$494</definedName>
    <definedName name="Z_09E241F4_A229_4587_B708_C7ED5C41CACD_.wvu.Rows" localSheetId="0" hidden="1">Key!#REF!,Key!#REF!,Key!#REF!,Key!#REF!,Key!#REF!,Key!#REF!,Key!#REF!,Key!#REF!,Key!#REF!,Key!#REF!,Key!#REF!,Key!#REF!,Key!#REF!,Key!$224:$238,Key!$250:$271,Key!#REF!,Key!#REF!,Key!$243:$248,Key!#REF!,Key!$256:$259,Key!#REF!</definedName>
    <definedName name="Z_09F24002_6535_4921_BA97_FECB7F273AAD_.wvu.FilterData" localSheetId="0" hidden="1">Key!$A$6:$EF$518</definedName>
    <definedName name="Z_0AF88E4A_26DD_415E_9864_8C9DF5B50DAB_.wvu.FilterData" localSheetId="0" hidden="1">Key!$A$6:$E$686</definedName>
    <definedName name="Z_107746A4_F417_A348_9AEF_86A42DDD41F0_.wvu.Cols" localSheetId="0" hidden="1">Key!#REF!,Key!#REF!,Key!#REF!,Key!$H:$H,Key!$AK:$AK,Key!$BN:$BN,Key!$DG:$DG</definedName>
    <definedName name="Z_107746A4_F417_A348_9AEF_86A42DDD41F0_.wvu.FilterData" localSheetId="0" hidden="1">Key!$A$6:$IB$494</definedName>
    <definedName name="Z_107746A4_F417_A348_9AEF_86A42DDD41F0_.wvu.Rows" localSheetId="0" hidden="1">Key!#REF!,Key!#REF!,Key!#REF!,Key!#REF!,Key!#REF!,Key!#REF!,Key!#REF!,Key!#REF!,Key!#REF!,Key!#REF!,Key!#REF!,Key!#REF!,Key!#REF!,Key!$224:$238,Key!$250:$271,Key!#REF!,Key!#REF!,Key!$243:$248,Key!#REF!,Key!$256:$259,Key!#REF!</definedName>
    <definedName name="Z_11876ADF_1C41_407D_8A75_FE1501148D95_.wvu.FilterData" localSheetId="0" hidden="1">Key!$A$6:$E$406</definedName>
    <definedName name="Z_1322B75C_FA11_4B31_9B95_DEB9F03E7462_.wvu.FilterData" localSheetId="0" hidden="1">Key!$A$6:$EF$518</definedName>
    <definedName name="Z_155D9E7A_E895_49D6_B5D6_D2ABBB72AAA7_.wvu.FilterData" localSheetId="0" hidden="1">Key!$A$6:$EF$518</definedName>
    <definedName name="Z_15D920EC_2CA1_431D_9FF1_84708E3A06C7_.wvu.FilterData" localSheetId="0" hidden="1">Key!$B$6:$E$682</definedName>
    <definedName name="Z_17D05EA4_B5F3_4441_BA48_52C8811B24FD_.wvu.FilterData" localSheetId="0" hidden="1">Key!$6:$406</definedName>
    <definedName name="Z_18B0CDE8_1963_46F8_99ED_B01DC94B3605_.wvu.FilterData" localSheetId="0" hidden="1">Key!$A$6:$IB$494</definedName>
    <definedName name="Z_1B776497_E6EA_406E_AA3E_7EF3234FB537_.wvu.Cols" localSheetId="0" hidden="1">Key!#REF!,Key!$H:$H,Key!$AK:$AK,Key!$BN:$BN,Key!$DG:$DG</definedName>
    <definedName name="Z_1B776497_E6EA_406E_AA3E_7EF3234FB537_.wvu.FilterData" localSheetId="0" hidden="1">Key!$A$6:$GE$494</definedName>
    <definedName name="Z_1DB68BF3_62F8_49F8_8439_1BFDF5FAEBEA_.wvu.FilterData" localSheetId="0" hidden="1">Key!$A$6:$E$406</definedName>
    <definedName name="Z_1E232A5F_A27C_4885_9C0D_D35380CB92DC_.wvu.FilterData" localSheetId="0" hidden="1">Key!$A$6:$IB$494</definedName>
    <definedName name="Z_1E34777C_0ADB_4827_972D_2C1EF6E078FD_.wvu.FilterData" localSheetId="0" hidden="1">Key!$A$6:$E$406</definedName>
    <definedName name="Z_1EF3B01D_7A17_48DB_BDDB_222717754C7D_.wvu.FilterData" localSheetId="0" hidden="1">Key!$A$6:$E$406</definedName>
    <definedName name="Z_1F6FEC0B_74F7_4DFB_8E33_8FFF36673FA6_.wvu.FilterData" localSheetId="0" hidden="1">Key!$A$6:$IB$494</definedName>
    <definedName name="Z_1F804BF3_7148_11D3_A82B_00C04FBFA16C_.wvu.FilterData" localSheetId="0" hidden="1">Key!#REF!</definedName>
    <definedName name="Z_206F538E_C141_49DE_A5ED_CE14257557B1_.wvu.FilterData" localSheetId="0" hidden="1">Key!$A$6:$EF$518</definedName>
    <definedName name="Z_208595B0_2698_4988_996F_309C29EF36CB_.wvu.FilterData" localSheetId="0" hidden="1">Key!$A$6:$E$1001</definedName>
    <definedName name="Z_209C57E6_2467_470B_9555_428FBB24EFD0_.wvu.Cols" localSheetId="0" hidden="1">Key!$C:$D</definedName>
    <definedName name="Z_209C57E6_2467_470B_9555_428FBB24EFD0_.wvu.FilterData" localSheetId="0" hidden="1">Key!$A$6:$E$668</definedName>
    <definedName name="Z_20DBDB6C_2F87_4ABE_B966_B6B8E07987C7_.wvu.FilterData" localSheetId="0" hidden="1">Key!$A$6:$EE$494</definedName>
    <definedName name="Z_210DE0CB_01EB_4A8C_9F25_2CBA226A8BE1_.wvu.FilterData" localSheetId="0" hidden="1">Key!$A$6:$E$402</definedName>
    <definedName name="Z_2254804A_6AE8_4D09_AAB5_8C8B7F0AFF7F_.wvu.FilterData" localSheetId="0" hidden="1">Key!$A$6:$IB$494</definedName>
    <definedName name="Z_23E30F02_BC10_4FD7_9974_9B445AD056C7_.wvu.FilterData" localSheetId="0" hidden="1">Key!$A$6:$EF$518</definedName>
    <definedName name="Z_256D754E_6F2E_4F71_8BD2_FFFA141239AB_.wvu.FilterData" localSheetId="0" hidden="1">Key!$A$6:$IB$494</definedName>
    <definedName name="Z_26C7BB21_70FD_4B71_9B2E_F2478C2D0F27_.wvu.FilterData" localSheetId="0" hidden="1">Key!$A$6:$E$406</definedName>
    <definedName name="Z_27F45B48_F9AD_4ED6_AD92_BC6E3649A983_.wvu.FilterData" localSheetId="0" hidden="1">Key!$A$6:$E$402</definedName>
    <definedName name="Z_28071020_B6D3_4499_92F3_4A02471505DC_.wvu.Cols" localSheetId="0" hidden="1">Key!#REF!,Key!$H:$H,Key!$AK:$AK,Key!$BN:$BN,Key!$DG:$DG</definedName>
    <definedName name="Z_28071020_B6D3_4499_92F3_4A02471505DC_.wvu.FilterData" localSheetId="0" hidden="1">Key!$A$6:$GE$494</definedName>
    <definedName name="Z_28071020_B6D3_4499_92F3_4A02471505DC_.wvu.Rows" localSheetId="0" hidden="1">Key!$16:$24,Key!$26:$30,Key!$34:$46,Key!$51:$55,Key!$79:$79,Key!$81:$132,Key!#REF!,Key!#REF!,Key!#REF!,Key!#REF!,Key!#REF!,Key!#REF!,Key!#REF!,Key!#REF!,Key!$136:$208,Key!$224:$238,Key!$272:$272,Key!#REF!,Key!#REF!,Key!$250:$271,Key!$243:$248,Key!$256:$261,Key!$274:$493</definedName>
    <definedName name="Z_29452934_1D6B_44E7_AC7B_F1DE21953405_.wvu.FilterData" localSheetId="0" hidden="1">Key!$A$6:$IB$494</definedName>
    <definedName name="Z_2A082521_3D10_47C9_9D50_DA685BAB9481_.wvu.FilterData" localSheetId="0" hidden="1">Key!$A$6:$IB$494</definedName>
    <definedName name="Z_2A09270D_D158_4189_8A07_8BFECEB8DB24_.wvu.FilterData" localSheetId="0" hidden="1">Key!$A$6:$E$406</definedName>
    <definedName name="Z_2A6B8F49_5BD1_40E8_8C5D_5438BB857558_.wvu.FilterData" localSheetId="0" hidden="1">Key!$A$6:$IB$494</definedName>
    <definedName name="Z_2AA231E1_C348_11D2_9C16_C0B9E269D206_.wvu.FilterData" localSheetId="0" hidden="1">Key!#REF!</definedName>
    <definedName name="Z_2AA231E1_C348_11D2_9C16_C0B9E269D206_.wvu.PrintArea" localSheetId="0" hidden="1">Key!$B$6:$E$274</definedName>
    <definedName name="Z_2AA231E1_C348_11D2_9C16_C0B9E269D206_.wvu.PrintTitles" localSheetId="0" hidden="1">Key!$B:$D</definedName>
    <definedName name="Z_2BAD0B19_8690_44CF_AC15_A336317058ED_.wvu.FilterData" localSheetId="0" hidden="1">Key!$A$6:$IB$494</definedName>
    <definedName name="Z_2C83F13B_8ABD_4BB5_B3EE_B7DE9F21C6A9_.wvu.Cols" localSheetId="0" hidden="1">Key!#REF!,Key!#REF!,Key!#REF!,Key!$H:$H,Key!$AK:$AK,Key!$BN:$BN,Key!$DG:$DG</definedName>
    <definedName name="Z_2C83F13B_8ABD_4BB5_B3EE_B7DE9F21C6A9_.wvu.FilterData" localSheetId="0" hidden="1">Key!$A$6:$IB$494</definedName>
    <definedName name="Z_2C83F13B_8ABD_4BB5_B3EE_B7DE9F21C6A9_.wvu.Rows" localSheetId="0" hidden="1">Key!#REF!,Key!#REF!,Key!#REF!,Key!#REF!,Key!#REF!,Key!#REF!,Key!#REF!,Key!#REF!,Key!#REF!,Key!#REF!,Key!#REF!,Key!#REF!,Key!#REF!,Key!$224:$238,Key!$250:$271,Key!#REF!,Key!#REF!,Key!$243:$248,Key!#REF!,Key!$256:$259,Key!#REF!</definedName>
    <definedName name="Z_2CBF6927_9A31_4BA4_A145_6A979699472E_.wvu.FilterData" localSheetId="0" hidden="1">Key!$A$6:$E$406</definedName>
    <definedName name="Z_2D3C6AD6_7167_4114_AAAB_AD263A2457AC_.wvu.FilterData" localSheetId="0" hidden="1">Key!$A$6:$EF$518</definedName>
    <definedName name="Z_2D52D3C9_709B_4021_83E4_A853D9F06FF2_.wvu.Cols" localSheetId="0" hidden="1">Key!$C:$D</definedName>
    <definedName name="Z_2D52D3C9_709B_4021_83E4_A853D9F06FF2_.wvu.FilterData" localSheetId="0" hidden="1">Key!$A$6:$E$699</definedName>
    <definedName name="Z_2E810D4D_5F75_4EDE_87B0_F3460DD3188B_.wvu.Cols" localSheetId="0" hidden="1">Key!#REF!,Key!$H:$H,Key!$AK:$AK,Key!$BN:$BN,Key!$DG:$DG</definedName>
    <definedName name="Z_2E810D4D_5F75_4EDE_87B0_F3460DD3188B_.wvu.FilterData" localSheetId="0" hidden="1">Key!$A$6:$GE$494</definedName>
    <definedName name="Z_2E810D4D_5F75_4EDE_87B0_F3460DD3188B_.wvu.Rows" localSheetId="0" hidden="1">Key!$16:$24,Key!$26:$30,Key!$34:$46,Key!$51:$55,Key!$79:$79,Key!$81:$132,Key!#REF!,Key!#REF!,Key!#REF!,Key!#REF!,Key!#REF!,Key!#REF!,Key!#REF!,Key!#REF!,Key!$136:$208,Key!$224:$238,Key!$272:$272,Key!#REF!,Key!#REF!,Key!$250:$271,Key!$243:$248,Key!$256:$261,Key!$274:$493</definedName>
    <definedName name="Z_2FEE3CAC_A6E2_4630_A388_16D9CECE16A4_.wvu.FilterData" localSheetId="0" hidden="1">Key!$A$6:$IB$494</definedName>
    <definedName name="Z_30318476_E7A3_42E8_BD34_162C70C0418B_.wvu.FilterData" localSheetId="0" hidden="1">Key!$B$6:$E$647</definedName>
    <definedName name="Z_315FC76A_6C03_4D6E_B6F8_3CEBDCFEB5A9_.wvu.FilterData" localSheetId="0" hidden="1">Key!$A$6:$E$668</definedName>
    <definedName name="Z_31F3F734_3009_44D0_9ADA_C3AA8C36B7A8_.wvu.FilterData" localSheetId="0" hidden="1">Key!$A$6:$IB$494</definedName>
    <definedName name="Z_3409DB5B_24E7_4EA7_BA48_CB8CB0BF4953_.wvu.FilterData" localSheetId="0" hidden="1">Key!$A$6:$E$668</definedName>
    <definedName name="Z_342F6559_ABA3_4FFD_ADBF_82D035E6783C_.wvu.FilterData" localSheetId="0" hidden="1">Key!$A$6:$EE$494</definedName>
    <definedName name="Z_34541978_0B44_4A27_B65D_2F86ACFF109E_.wvu.FilterData" localSheetId="0" hidden="1">Key!$A$6:$E$686</definedName>
    <definedName name="Z_35648BEF_B40C_4519_AE9E_250EE2842D2A_.wvu.Cols" localSheetId="0" hidden="1">Key!$C:$D</definedName>
    <definedName name="Z_35648BEF_B40C_4519_AE9E_250EE2842D2A_.wvu.FilterData" localSheetId="0" hidden="1">Key!$A$6:$E$699</definedName>
    <definedName name="Z_35648BEF_B40C_4519_AE9E_250EE2842D2A_.wvu.Rows" localSheetId="0" hidden="1">Key!$7:$7</definedName>
    <definedName name="Z_35BE6354_12FD_496F_92F7_08D55790FE26_.wvu.FilterData" localSheetId="0" hidden="1">Key!$A$6:$E$406</definedName>
    <definedName name="Z_379F08D1_E393_4167_B729_1FEAE1336309_.wvu.Cols" localSheetId="0" hidden="1">Key!$C:$D</definedName>
    <definedName name="Z_379F08D1_E393_4167_B729_1FEAE1336309_.wvu.FilterData" localSheetId="0" hidden="1">Key!$A$6:$E$668</definedName>
    <definedName name="Z_37C89220_4441_4FF8_B6AE_FD99CD0626B7_.wvu.FilterData" localSheetId="0" hidden="1">Key!$A$6:$EE$494</definedName>
    <definedName name="Z_3906E051_B6DC_44EC_8C6F_FA210D5D5356_.wvu.FilterData" localSheetId="0" hidden="1">Key!$6:$406</definedName>
    <definedName name="Z_39152E38_CB2E_4162_9523_BF3296205A45_.wvu.FilterData" localSheetId="0" hidden="1">Key!$6:$406</definedName>
    <definedName name="Z_3972A90D_DB84_451C_BE37_9672CF9F4989_.wvu.FilterData" localSheetId="0" hidden="1">Key!$A$6:$EF$518</definedName>
    <definedName name="Z_3972A90D_DB84_451C_BE37_9672CF9F4989_.wvu.Rows" localSheetId="0" hidden="1">Key!#REF!,Key!#REF!,Key!#REF!,Key!#REF!,Key!#REF!,Key!#REF!,Key!$224:$238,Key!#REF!,Key!#REF!,Key!$239:$248,Key!$255:$259,Key!#REF!</definedName>
    <definedName name="Z_3A7105F0_94D1_4886_8260_CCB840CBDD28_.wvu.FilterData" localSheetId="0" hidden="1">Key!$A$6:$E$686</definedName>
    <definedName name="Z_3B4594DE_01FE_4DF1_846C_A6E00D9A3C82_.wvu.FilterData" localSheetId="0" hidden="1">Key!$A$6:$E$499</definedName>
    <definedName name="Z_3B73F011_47CA_4DE2_B8A5_0A892907001C_.wvu.FilterData" localSheetId="0" hidden="1">Key!$A$6:$EE$494</definedName>
    <definedName name="Z_3B9CB385_0F08_4868_B7AC_BA6C8AD79C70_.wvu.FilterData" localSheetId="0" hidden="1">Key!$A$6:$E$699</definedName>
    <definedName name="Z_3BD08C3A_E757_403C_A484_69662E47A39A_.wvu.Cols" localSheetId="0" hidden="1">Key!$C:$D</definedName>
    <definedName name="Z_3BD08C3A_E757_403C_A484_69662E47A39A_.wvu.FilterData" localSheetId="0" hidden="1">Key!$A$6:$E$668</definedName>
    <definedName name="Z_3BE54570_D892_4CB2_848B_41E02B765749_.wvu.FilterData" localSheetId="0" hidden="1">Key!$6:$406</definedName>
    <definedName name="Z_3D8276D6_2267_11D3_800F_00C04FBFF82D_.wvu.FilterData" localSheetId="0" hidden="1">Key!$A$6:$E$402</definedName>
    <definedName name="Z_3DA2B443_771B_4A65_BE00_9982CC56B453_.wvu.Cols" localSheetId="0" hidden="1">Key!$C:$D</definedName>
    <definedName name="Z_3DA2B443_771B_4A65_BE00_9982CC56B453_.wvu.FilterData" localSheetId="0" hidden="1">Key!$A$6:$E$699</definedName>
    <definedName name="Z_3DF9D10F_FD07_4171_AF5E_B3D5F8869287_.wvu.FilterData" localSheetId="0" hidden="1">Key!$A$6:$EF$518</definedName>
    <definedName name="Z_3E7E289C_E090_4BE9_8528_84637850B615_.wvu.Cols" localSheetId="0" hidden="1">Key!#REF!,Key!#REF!,Key!#REF!,Key!$H:$H,Key!$AK:$AK,Key!$BN:$BN,Key!$DG:$DG</definedName>
    <definedName name="Z_3E7E289C_E090_4BE9_8528_84637850B615_.wvu.FilterData" localSheetId="0" hidden="1">Key!$A$6:$IB$494</definedName>
    <definedName name="Z_3E7E289C_E090_4BE9_8528_84637850B615_.wvu.Rows" localSheetId="0" hidden="1">Key!#REF!,Key!#REF!,Key!#REF!,Key!#REF!,Key!#REF!,Key!#REF!,Key!#REF!,Key!#REF!,Key!#REF!,Key!#REF!,Key!#REF!,Key!#REF!,Key!#REF!,Key!$224:$238,Key!$250:$271,Key!#REF!,Key!#REF!,Key!$243:$248,Key!#REF!,Key!$256:$259,Key!#REF!</definedName>
    <definedName name="Z_3EDC2117_DE28_48FB_AFB2_6D25DF710684_.wvu.FilterData" localSheetId="0" hidden="1">Key!$6:$406</definedName>
    <definedName name="Z_3F26A89C_9F1B_4923_927A_E39397375B93_.wvu.FilterData" localSheetId="0" hidden="1">Key!$A$6:$IB$494</definedName>
    <definedName name="Z_3F96EDCA_E0B1_492B_A857_75A0148F75D9_.wvu.FilterData" localSheetId="0" hidden="1">Key!$A$6:$EF$518</definedName>
    <definedName name="Z_3F9848BF_7B5D_4195_9983_2917E1D5B234_.wvu.FilterData" localSheetId="0" hidden="1">Key!$A$6:$EE$494</definedName>
    <definedName name="Z_40491276_E0DD_45FB_B583_B0679AB54B05_.wvu.FilterData" localSheetId="0" hidden="1">Key!$A$6:$IB$494</definedName>
    <definedName name="Z_4055A212_C954_4AA7_AEB5_504F4430A794_.wvu.FilterData" localSheetId="0" hidden="1">Key!$A$6:$IB$494</definedName>
    <definedName name="Z_408DF980_84BE_4F17_867C_8412E4012065_.wvu.FilterData" localSheetId="0" hidden="1">Key!$A$6:$IB$494</definedName>
    <definedName name="Z_41AD497B_5529_4568_8574_4074D7AE7BC1_.wvu.FilterData" localSheetId="0" hidden="1">Key!$A$6:$IB$494</definedName>
    <definedName name="Z_436FBF85_5F32_452F_A98E_139DB941DFEF_.wvu.FilterData" localSheetId="0" hidden="1">Key!$A$6:$EF$518</definedName>
    <definedName name="Z_45185589_E714_440D_8BEA_FA66F7985183_.wvu.FilterData" localSheetId="0" hidden="1">Key!$A$6:$IB$494</definedName>
    <definedName name="Z_45F4F4D9_E457_42D5_873B_99D43241BBBD_.wvu.FilterData" localSheetId="0" hidden="1">Key!$A$6:$IB$494</definedName>
    <definedName name="Z_47F9C232_3843_4B09_AEBA_FD95F6C6A9E8_.wvu.FilterData" localSheetId="0" hidden="1">Key!$A$6:$E$406</definedName>
    <definedName name="Z_48059B89_7DFC_46A0_8D7D_18300484924B_.wvu.FilterData" localSheetId="0" hidden="1">Key!$A$6:$E$402</definedName>
    <definedName name="Z_48422418_5CC1_4A35_97B8_98C60EC9A1D0_.wvu.FilterData" localSheetId="0" hidden="1">Key!$A$6:$E$406</definedName>
    <definedName name="Z_4869FD7A_FE77_4587_A21A_44C9189889F6_.wvu.FilterData" localSheetId="0" hidden="1">Key!$A$6:$IB$494</definedName>
    <definedName name="Z_48BDF627_5D67_4EA9_8FD2_347341FFDED2_.wvu.FilterData" localSheetId="0" hidden="1">Key!$A$6:$EF$518</definedName>
    <definedName name="Z_49ACDA4A_DEAB_4EE0_BBE0_DC5483D66E18_.wvu.FilterData" localSheetId="0" hidden="1">Key!$6:$406</definedName>
    <definedName name="Z_4A1D30DF_132F_4845_B77F_69007A922342_.wvu.FilterData" localSheetId="0" hidden="1">Key!$A$6:$IB$494</definedName>
    <definedName name="Z_4B0E308F_D46E_4D37_B158_0123C73916BE_.wvu.FilterData" localSheetId="0" hidden="1">Key!$A$6:$IB$494</definedName>
    <definedName name="Z_4B2689C9_EF23_44C2_B896_D67F4DD5798E_.wvu.FilterData" localSheetId="0" hidden="1">Key!$A$6:$E$406</definedName>
    <definedName name="Z_4D4D3070_FA11_466F_B38F_AFBAD983FD71_.wvu.Cols" localSheetId="0" hidden="1">Key!$C:$D</definedName>
    <definedName name="Z_4D4D3070_FA11_466F_B38F_AFBAD983FD71_.wvu.FilterData" localSheetId="0" hidden="1">Key!$A$6:$E$699</definedName>
    <definedName name="Z_4E500DA3_75C8_4386_9FAF_D9AA0A23E334_.wvu.FilterData" localSheetId="0" hidden="1">Key!$A$6:$E$406</definedName>
    <definedName name="Z_4E500DA3_75C8_4386_9FAF_D9AA0A23E334_.wvu.Rows" localSheetId="0" hidden="1">Key!#REF!,Key!#REF!,Key!#REF!,Key!#REF!,Key!#REF!,Key!$239:$259,Key!$239:$248,Key!$255:$259,Key!#REF!</definedName>
    <definedName name="Z_51006727_CA44_40B8_A4C3_8435AA5BFBD6_.wvu.FilterData" localSheetId="0" hidden="1">Key!$A$6:$IB$494</definedName>
    <definedName name="Z_52235EDC_6B6C_4D69_9148_452BA956AA80_.wvu.FilterData" localSheetId="0" hidden="1">Key!$A$6:$E$406</definedName>
    <definedName name="Z_52D5950C_9324_4E4F_B6D8_DB868B409D63_.wvu.FilterData" localSheetId="0" hidden="1">Key!$A$6:$E$668</definedName>
    <definedName name="Z_533F1A64_454D_4403_B912_ED4F716CA63C_.wvu.Cols" localSheetId="0" hidden="1">Key!#REF!,Key!$H:$H,Key!$AK:$AK,Key!$BN:$BN,Key!$DG:$DG</definedName>
    <definedName name="Z_533F1A64_454D_4403_B912_ED4F716CA63C_.wvu.FilterData" localSheetId="0" hidden="1">Key!$A$6:$IB$494</definedName>
    <definedName name="Z_533F1A64_454D_4403_B912_ED4F716CA63C_.wvu.Rows" localSheetId="0" hidden="1">Key!#REF!,Key!#REF!,Key!#REF!,Key!#REF!,Key!#REF!,Key!#REF!,Key!#REF!,Key!#REF!,Key!#REF!,Key!#REF!,Key!$182:$208,Key!#REF!,Key!#REF!,Key!$250:$271,Key!$243:$248,Key!$256:$259</definedName>
    <definedName name="Z_54C5FD72_81BB_4E2B_AE5D_0201173BB1A0_.wvu.FilterData" localSheetId="0" hidden="1">Key!$A$6:$IB$494</definedName>
    <definedName name="Z_54D840C8_B28A_4BD5_90B1_44F7C7893992_.wvu.FilterData" localSheetId="0" hidden="1">Key!$A$6:$E$686</definedName>
    <definedName name="Z_55758A42_4597_415D_8239_8A4142B5ABA4_.wvu.Cols" localSheetId="0" hidden="1">Key!$CL:$CL</definedName>
    <definedName name="Z_55758A42_4597_415D_8239_8A4142B5ABA4_.wvu.FilterData" localSheetId="0" hidden="1">Key!$A$6:$IB$494</definedName>
    <definedName name="Z_55758A42_4597_415D_8239_8A4142B5ABA4_.wvu.Rows" localSheetId="0" hidden="1">Key!#REF!,Key!#REF!,Key!#REF!,Key!#REF!,Key!#REF!,Key!#REF!,Key!#REF!,Key!#REF!,Key!$250:$271</definedName>
    <definedName name="Z_591C0C0D_CD6C_4900_92D0_1D3B135C543D_.wvu.FilterData" localSheetId="0" hidden="1">Key!$A$6:$IB$494</definedName>
    <definedName name="Z_59342437_9DF3_41F2_99D9_EF01AC200633_.wvu.FilterData" localSheetId="0" hidden="1">Key!$A$6:$E$406</definedName>
    <definedName name="Z_59A77F73_AD73_4EC8_9726_5711EB8C0E62_.wvu.FilterData" localSheetId="0" hidden="1">Key!$A$6:$EE$494</definedName>
    <definedName name="Z_5DE9ECE1_CCCD_4846_9F02_C84DCCEF3BCE_.wvu.FilterData" localSheetId="0" hidden="1">Key!$A$6:$IB$494</definedName>
    <definedName name="Z_5EE7A28D_BC8E_4D88_98A9_3A2898D6A186_.wvu.FilterData" localSheetId="0" hidden="1">Key!$A$6:$E$406</definedName>
    <definedName name="Z_6079385F_6A81_4582_ACFE_93AAC21BB591_.wvu.FilterData" localSheetId="0" hidden="1">Key!$6:$406</definedName>
    <definedName name="Z_6098F948_224A_44FB_9AAB_5158B9634079_.wvu.FilterData" localSheetId="0" hidden="1">Key!$A$6:$IB$494</definedName>
    <definedName name="Z_6180B910_8969_4E02_B4F9_6F88D8CF57A4_.wvu.Cols" localSheetId="0" hidden="1">Key!#REF!,Key!$AP:$AP,Key!$BY:$BY</definedName>
    <definedName name="Z_6180B910_8969_4E02_B4F9_6F88D8CF57A4_.wvu.FilterData" localSheetId="0" hidden="1">Key!$A$6:$IB$494</definedName>
    <definedName name="Z_621B929A_C401_45FA_A19D_53858DE3F7E3_.wvu.FilterData" localSheetId="0" hidden="1">Key!$A$6:$IB$494</definedName>
    <definedName name="Z_632E75DF_6ADE_4084_BFCA_D3A0376F4308_.wvu.FilterData" localSheetId="0" hidden="1">Key!$A$6:$IB$494</definedName>
    <definedName name="Z_645FEB4A_042A_470C_BA8A_9D602E18E617_.wvu.Cols" localSheetId="0" hidden="1">Key!$C:$D</definedName>
    <definedName name="Z_645FEB4A_042A_470C_BA8A_9D602E18E617_.wvu.FilterData" localSheetId="0" hidden="1">Key!$A$6:$E$668</definedName>
    <definedName name="Z_6480124D_E00B_471F_B4C2_F1123D9C842D_.wvu.FilterData" localSheetId="0" hidden="1">Key!$A$6:$E$406</definedName>
    <definedName name="Z_648F148B_CBA2_41FB_9858_8C40FB29444F_.wvu.Cols" localSheetId="0" hidden="1">Key!#REF!,Key!#REF!,Key!#REF!,Key!$H:$H,Key!$AK:$AK,Key!$BN:$BN,Key!$DG:$DG</definedName>
    <definedName name="Z_648F148B_CBA2_41FB_9858_8C40FB29444F_.wvu.FilterData" localSheetId="0" hidden="1">Key!$A$6:$IB$494</definedName>
    <definedName name="Z_648F148B_CBA2_41FB_9858_8C40FB29444F_.wvu.Rows" localSheetId="0" hidden="1">Key!#REF!,Key!#REF!,Key!#REF!,Key!#REF!,Key!#REF!,Key!#REF!,Key!#REF!,Key!#REF!,Key!#REF!,Key!#REF!,Key!#REF!,Key!#REF!,Key!#REF!,Key!$224:$238,Key!$250:$271,Key!#REF!,Key!#REF!,Key!$243:$248,Key!#REF!,Key!$256:$259,Key!#REF!</definedName>
    <definedName name="Z_64EEFB2A_CF37_46A7_A9CC_38779E69749E_.wvu.FilterData" localSheetId="0" hidden="1">Key!$A$6:$E$699</definedName>
    <definedName name="Z_655C3DE8_16B8_453B_9015_77762F140252_.wvu.FilterData" localSheetId="0" hidden="1">Key!$A$6:$EE$494</definedName>
    <definedName name="Z_65D6C394_D652_4A1E_BC30_ACA351DC15B1_.wvu.FilterData" localSheetId="0" hidden="1">Key!$A$6:$E$402</definedName>
    <definedName name="Z_65F9CD72_765A_4872_828B_F5F9ABDF54D8_.wvu.FilterData" localSheetId="0" hidden="1">Key!$6:$406</definedName>
    <definedName name="Z_66265259_E1DC_4C4D_8249_9300DD9A81B6_.wvu.FilterData" localSheetId="0" hidden="1">Key!$A$6:$IB$494</definedName>
    <definedName name="Z_697C3761_B7A8_4B09_845C_BBAE535A98DC_.wvu.FilterData" localSheetId="0" hidden="1">Key!$6:$406</definedName>
    <definedName name="Z_6991838C_AEC0_4108_9C46_045854250409_.wvu.FilterData" localSheetId="0" hidden="1">Key!$A$6:$IB$494</definedName>
    <definedName name="Z_69C70A14_AFC0_4E15_B12E_D37FFE3B19E3_.wvu.FilterData" localSheetId="0" hidden="1">Key!$A$6:$IB$494</definedName>
    <definedName name="Z_6AB9B7BA_20CC_4F5C_AB7C_748B329AE12A_.wvu.FilterData" localSheetId="0" hidden="1">Key!$A$6:$E$406</definedName>
    <definedName name="Z_6ADF07DB_0A60_4A0C_A52C_899D4DFE5905_.wvu.FilterData" localSheetId="0" hidden="1">Key!$A$6:$E$406</definedName>
    <definedName name="Z_6B76076E_3271_4A30_9AB9_C1550769BFBF_.wvu.FilterData" localSheetId="0" hidden="1">Key!$6:$647</definedName>
    <definedName name="Z_6C18AAE7_3B97_4942_BCC8_A0FDD6ABD245_.wvu.Cols" localSheetId="0" hidden="1">Key!#REF!,Key!$H:$H,Key!$AK:$AK,Key!$BN:$BN,Key!$DG:$DG</definedName>
    <definedName name="Z_6C18AAE7_3B97_4942_BCC8_A0FDD6ABD245_.wvu.FilterData" localSheetId="0" hidden="1">Key!$A$6:$GE$494</definedName>
    <definedName name="Z_6C18AAE7_3B97_4942_BCC8_A0FDD6ABD245_.wvu.Rows" localSheetId="0" hidden="1">Key!$16:$24,Key!$26:$30,Key!$34:$46,Key!$51:$55,Key!$79:$79,Key!$81:$132,Key!$137:$145,Key!$164:$171,Key!$173:$180,Key!$182:$189,Key!$202:$208,Key!#REF!,Key!$224:$238,Key!$272:$272,Key!#REF!,Key!$250:$271,Key!$243:$248,Key!$256:$261,Key!$274:$493</definedName>
    <definedName name="Z_6DD8DE2B_881C_4209_84FF_E24B760E64BD_.wvu.FilterData" localSheetId="0" hidden="1">Key!$A$6:$EF$518</definedName>
    <definedName name="Z_6E876161_EC4C_48DB_A929_770937D04E16_.wvu.FilterData" localSheetId="0" hidden="1">Key!$A$6:$E$406</definedName>
    <definedName name="Z_6F11A635_0249_41C4_A801_50F2468A899E_.wvu.FilterData" localSheetId="0" hidden="1">Key!$A$6:$IB$494</definedName>
    <definedName name="Z_6FBD87AF_3618_43DB_B914_7AEE87FAF706_.wvu.FilterData" localSheetId="0" hidden="1">Key!$A$6:$EF$518</definedName>
    <definedName name="Z_702F6A20_8275_45CA_941F_A6389733CCBD_.wvu.FilterData" localSheetId="0" hidden="1">Key!$A$6:$EF$518</definedName>
    <definedName name="Z_71A62A17_2FD9_41F8_8BA9_D060EF719FF8_.wvu.FilterData" localSheetId="0" hidden="1">Key!$B$6:$E$665</definedName>
    <definedName name="Z_71C74DF4_97C3_4BC5_92CE_70471DF9AFE5_.wvu.FilterData" localSheetId="0" hidden="1">Key!$A$6:$E$668</definedName>
    <definedName name="Z_725B6AE4_5EC5_47A4_9569_248D872259E8_.wvu.Cols" localSheetId="0" hidden="1">Key!$CL:$CL</definedName>
    <definedName name="Z_725B6AE4_5EC5_47A4_9569_248D872259E8_.wvu.FilterData" localSheetId="0" hidden="1">Key!$A$6:$IB$494</definedName>
    <definedName name="Z_736B2E07_1722_44A5_96DF_85435422D0DC_.wvu.FilterData" localSheetId="0" hidden="1">Key!$A$6:$EE$494</definedName>
    <definedName name="Z_73B13036_5E8D_45E2_B5F2_6A4980FF3FF8_.wvu.FilterData" localSheetId="0" hidden="1">Key!$A$6:$IB$494</definedName>
    <definedName name="Z_75622436_AD07_4678_8FE7_E2EFF2310810_.wvu.Cols" localSheetId="0" hidden="1">Key!$C:$D</definedName>
    <definedName name="Z_75622436_AD07_4678_8FE7_E2EFF2310810_.wvu.FilterData" localSheetId="0" hidden="1">Key!$A$6:$E$668</definedName>
    <definedName name="Z_76D098B9_4AD8_43E1_962B_408E78F2E877_.wvu.FilterData" localSheetId="0" hidden="1">Key!$A$6:$E$406</definedName>
    <definedName name="Z_76E4FED8_8268_4871_A5A7_B30092D7DC69_.wvu.FilterData" localSheetId="0" hidden="1">Key!$A$6:$E$406</definedName>
    <definedName name="Z_7941158A_88FF_4E6A_9031_31DF20F7B32D_.wvu.FilterData" localSheetId="0" hidden="1">Key!$A$6:$IB$494</definedName>
    <definedName name="Z_79C06098_7726_445D_8F7F_33AF2DFCF177_.wvu.FilterData" localSheetId="0" hidden="1">Key!$A$6:$E$406</definedName>
    <definedName name="Z_7BBA038F_4871_405F_9F97_56071AAC0148_.wvu.FilterData" localSheetId="0" hidden="1">Key!$A$6:$E$668</definedName>
    <definedName name="Z_7D36ABCC_C911_49DF_BAC8_51F51FBCEDAE_.wvu.FilterData" localSheetId="0" hidden="1">Key!$A$6:$IB$494</definedName>
    <definedName name="Z_7DCDEC50_F543_4E6D_9B82_970E847939D1_.wvu.FilterData" localSheetId="0" hidden="1">Key!$A$6:$E$406</definedName>
    <definedName name="Z_7E2E4360_887B_4A42_A56F_58018503D889_.wvu.FilterData" localSheetId="0" hidden="1">Key!$B$6:$E$647</definedName>
    <definedName name="Z_7E30ABA8_3F62_468D_8134_70716A3AF23F_.wvu.Cols" localSheetId="0" hidden="1">Key!#REF!,Key!#REF!,Key!#REF!,Key!$H:$H,Key!$AK:$AK,Key!$BN:$BN,Key!$DG:$DG</definedName>
    <definedName name="Z_7E30ABA8_3F62_468D_8134_70716A3AF23F_.wvu.FilterData" localSheetId="0" hidden="1">Key!$A$6:$IB$494</definedName>
    <definedName name="Z_7E30ABA8_3F62_468D_8134_70716A3AF23F_.wvu.Rows" localSheetId="0" hidden="1">Key!#REF!,Key!#REF!,Key!#REF!,Key!#REF!,Key!#REF!,Key!#REF!,Key!#REF!,Key!#REF!,Key!#REF!,Key!#REF!,Key!#REF!,Key!#REF!,Key!#REF!,Key!$224:$238,Key!$250:$271,Key!#REF!,Key!#REF!,Key!$243:$248,Key!#REF!,Key!$256:$259,Key!#REF!</definedName>
    <definedName name="Z_7E3A8331_4C53_4EC4_AFF2_8CAEA1B4DFA0_.wvu.FilterData" localSheetId="0" hidden="1">Key!$A$6:$IB$494</definedName>
    <definedName name="Z_7F32A77F_1527_4CF6_8A43_38BB28BBE252_.wvu.FilterData" localSheetId="0" hidden="1">Key!$A$6:$E$406</definedName>
    <definedName name="Z_7F7F1BFB_33BF_4409_956A_F4CC22BE7C27_.wvu.FilterData" localSheetId="0" hidden="1">Key!$A$6:$IB$494</definedName>
    <definedName name="Z_802055E9_5F93_46AB_92A6_D1385AF83491_.wvu.FilterData" localSheetId="0" hidden="1">Key!$A$6:$EF$518</definedName>
    <definedName name="Z_802B74C9_1A93_40FD_A7CC_DDECFF606B9F_.wvu.FilterData" localSheetId="0" hidden="1">Key!$A$6:$E$406</definedName>
    <definedName name="Z_803D7872_77FB_4062_A80F_3ACDC2906333_.wvu.Cols" localSheetId="0" hidden="1">Key!$C:$D</definedName>
    <definedName name="Z_803D7872_77FB_4062_A80F_3ACDC2906333_.wvu.FilterData" localSheetId="0" hidden="1">Key!$A$6:$E$668</definedName>
    <definedName name="Z_8105752D_38E8_4F09_A584_269BDA67CA2E_.wvu.Cols" localSheetId="0" hidden="1">Key!$C:$D</definedName>
    <definedName name="Z_8105752D_38E8_4F09_A584_269BDA67CA2E_.wvu.FilterData" localSheetId="0" hidden="1">Key!$A$6:$E$699</definedName>
    <definedName name="Z_8105752D_38E8_4F09_A584_269BDA67CA2E_.wvu.Rows" localSheetId="0" hidden="1">Key!$7:$7</definedName>
    <definedName name="Z_815EC301_A651_4E3B_B038_4E76D11A5A8C_.wvu.FilterData" localSheetId="0" hidden="1">Key!$A$6:$IB$494</definedName>
    <definedName name="Z_84D61A1E_35A6_11D4_A862_00C04FBFA006_.wvu.FilterData" localSheetId="0" hidden="1">Key!$B$6:$E$682</definedName>
    <definedName name="Z_85013D19_8641_4A60_9087_9F40D3A59A53_.wvu.FilterData" localSheetId="0" hidden="1">Key!$A$6:$EE$494</definedName>
    <definedName name="Z_85AD429C_19A8_4FB8_B8EB_56467A1792E6_.wvu.FilterData" localSheetId="0" hidden="1">Key!$A$6:$IB$494</definedName>
    <definedName name="Z_88443895_9309_4360_85A2_3516017608BA_.wvu.FilterData" localSheetId="0" hidden="1">Key!$A$6:$IB$494</definedName>
    <definedName name="Z_898E4708_0351_4A97_97DE_2B8FECB4E02B_.wvu.FilterData" localSheetId="0" hidden="1">Key!$A$6:$IB$494</definedName>
    <definedName name="Z_8B30F88F_9225_472C_9516_2756DDA6B144_.wvu.FilterData" localSheetId="0" hidden="1">Key!$A$6:$IB$494</definedName>
    <definedName name="Z_8F2166CC_19FC_4025_912C_C4103684922D_.wvu.FilterData" localSheetId="0" hidden="1">Key!$A$6:$IB$494</definedName>
    <definedName name="Z_8FF91C7E_5322_4EB5_B001_8608A5FB5C95_.wvu.Cols" localSheetId="0" hidden="1">Key!$CL:$CL</definedName>
    <definedName name="Z_8FF91C7E_5322_4EB5_B001_8608A5FB5C95_.wvu.FilterData" localSheetId="0" hidden="1">Key!$A$6:$IB$494</definedName>
    <definedName name="Z_911813FC_4C4C_4214_BD24_1BEE8CD9EBB0_.wvu.FilterData" localSheetId="0" hidden="1">Key!$A$6:$IB$494</definedName>
    <definedName name="Z_912029BB_3A19_4397_BA48_8A3B75FC607C_.wvu.Cols" localSheetId="0" hidden="1">Key!#REF!,Key!$H:$H,Key!$AK:$AK,Key!$BN:$BN,Key!$DG:$DG</definedName>
    <definedName name="Z_912029BB_3A19_4397_BA48_8A3B75FC607C_.wvu.FilterData" localSheetId="0" hidden="1">Key!$A$6:$GE$494</definedName>
    <definedName name="Z_912029BB_3A19_4397_BA48_8A3B75FC607C_.wvu.Rows" localSheetId="0" hidden="1">Key!$16:$24,Key!$26:$30,Key!$34:$46,Key!$51:$55,Key!$79:$79,Key!$81:$132,Key!#REF!,Key!#REF!,Key!#REF!,Key!#REF!,Key!#REF!,Key!#REF!,Key!#REF!,Key!#REF!,Key!$136:$208,Key!$224:$238,Key!$272:$272,Key!#REF!,Key!#REF!,Key!$250:$271,Key!$243:$248,Key!$256:$261,Key!$274:$493</definedName>
    <definedName name="Z_92AF3B79_4A12_4D92_B4EC_758E42821135_.wvu.FilterData" localSheetId="0" hidden="1">Key!$B$6:$E$665</definedName>
    <definedName name="Z_93633F6C_994D_4BE5_ABF8_FFB3C44DA7EB_.wvu.FilterData" localSheetId="0" hidden="1">Key!$A$6:$EF$518</definedName>
    <definedName name="Z_95D09342_4C82_43D4_B157_85C54FD4DFCD_.wvu.FilterData" localSheetId="0" hidden="1">Key!$A$6:$IB$494</definedName>
    <definedName name="Z_95D14C85_85F2_4268_A0B2_8AD8C69C3B5E_.wvu.FilterData" localSheetId="0" hidden="1">Key!$A$6:$EE$494</definedName>
    <definedName name="Z_96E5EA79_4C23_48F6_BE1F_ACA126BBBD76_.wvu.Cols" localSheetId="0" hidden="1">Key!$C:$D</definedName>
    <definedName name="Z_96E5EA79_4C23_48F6_BE1F_ACA126BBBD76_.wvu.FilterData" localSheetId="0" hidden="1">Key!$A$6:$E$699</definedName>
    <definedName name="Z_9917BE03_2AC7_4EED_B57F_B8CDA791A6A0_.wvu.FilterData" localSheetId="0" hidden="1">Key!$A$6:$E$406</definedName>
    <definedName name="Z_99FC6B59_8232_4AEB_8D15_EFE85C8CB8BD_.wvu.FilterData" localSheetId="0" hidden="1">Key!$A$6:$E$499</definedName>
    <definedName name="Z_9A2526FC_7756_4781_A49D_1D63BEF6B460_.wvu.FilterData" localSheetId="0" hidden="1">Key!$A$6:$E$406</definedName>
    <definedName name="Z_9AC6A9B9_2541_40AB_A0BC_545C860F04A9_.wvu.Cols" localSheetId="0" hidden="1">Key!$CL:$CL</definedName>
    <definedName name="Z_9AC6A9B9_2541_40AB_A0BC_545C860F04A9_.wvu.FilterData" localSheetId="0" hidden="1">Key!$A$6:$IB$494</definedName>
    <definedName name="Z_9BAD7D22_92B8_4B22_A282_5CD189B50313_.wvu.FilterData" localSheetId="0" hidden="1">Key!$A$6:$E$406</definedName>
    <definedName name="Z_9C23389F_AAFA_4E9A_9C32_D5EBCDD1A7D5_.wvu.FilterData" localSheetId="0" hidden="1">Key!$A$6:$E$406</definedName>
    <definedName name="Z_9D64E109_5A5D_467F_89A1_2A13E9345260_.wvu.FilterData" localSheetId="0" hidden="1">Key!$A$6:$E$668</definedName>
    <definedName name="Z_9DBCC7F9_D6BC_4308_826B_3006234C2181_.wvu.FilterData" localSheetId="0" hidden="1">Key!$A$6:$E$402</definedName>
    <definedName name="Z_9FC8495C_AAA4_4626_B850_7101EF409329_.wvu.FilterData" localSheetId="0" hidden="1">Key!$A$6:$IB$494</definedName>
    <definedName name="Z_9FD9CBCD_ACDB_44E0_ACF9_4BAA7027335E_.wvu.FilterData" localSheetId="0" hidden="1">Key!$A$6:$E$406</definedName>
    <definedName name="Z_9FDC585B_0933_4FDE_8236_905F5D251C75_.wvu.FilterData" localSheetId="0" hidden="1">Key!$A$6:$E$402</definedName>
    <definedName name="Z_A0241BD6_6351_4B91_A3A4_0AE295A759DC_.wvu.FilterData" localSheetId="0" hidden="1">Key!$A$6:$E$402</definedName>
    <definedName name="Z_A024D894_8A9F_4AEC_8C10_A462403927C9_.wvu.FilterData" localSheetId="0" hidden="1">Key!$A$6:$E$402</definedName>
    <definedName name="Z_A05D27F5_68A4_4ED7_9EB4_8CF4015E2341_.wvu.FilterData" localSheetId="0" hidden="1">Key!$A$6:$E$699</definedName>
    <definedName name="Z_A202E9FF_77A8_4DAB_B9B3_1213E3EACDFD_.wvu.FilterData" localSheetId="0" hidden="1">Key!$A$6:$IB$494</definedName>
    <definedName name="Z_A2750B9A_32BC_4CB0_988F_3DCBB272908E_.wvu.Cols" localSheetId="0" hidden="1">Key!#REF!,Key!#REF!,Key!#REF!,Key!$H:$H,Key!$AK:$AK,Key!$BN:$BN,Key!$DG:$DG</definedName>
    <definedName name="Z_A2750B9A_32BC_4CB0_988F_3DCBB272908E_.wvu.FilterData" localSheetId="0" hidden="1">Key!$A$6:$IB$494</definedName>
    <definedName name="Z_A2750B9A_32BC_4CB0_988F_3DCBB272908E_.wvu.Rows" localSheetId="0" hidden="1">Key!#REF!,Key!#REF!,Key!#REF!,Key!#REF!,Key!#REF!,Key!#REF!,Key!#REF!,Key!#REF!,Key!#REF!,Key!#REF!,Key!#REF!,Key!#REF!,Key!#REF!,Key!$224:$238,Key!$250:$271,Key!#REF!,Key!#REF!,Key!$243:$248,Key!#REF!,Key!$256:$259,Key!#REF!</definedName>
    <definedName name="Z_A2E73F2D_0938_4825_941E_ABC295C275F6_.wvu.FilterData" localSheetId="0" hidden="1">Key!$A$6:$IB$494</definedName>
    <definedName name="Z_A2F1D8BE_6E21_46BC_ADA6_79F5BD0B415F_.wvu.FilterData" localSheetId="0" hidden="1">Key!$A$6:$E$406</definedName>
    <definedName name="Z_A30BBD02_0ECE_4846_8983_05E8DD87989E_.wvu.FilterData" localSheetId="0" hidden="1">Key!$A$6:$EF$518</definedName>
    <definedName name="Z_A3C65DE1_DA4E_4C3A_87BA_3CE3487FD1E9_.wvu.FilterData" localSheetId="0" hidden="1">Key!$A$6:$E$1001</definedName>
    <definedName name="Z_A45AC257_7185_4612_98B5_40B0C15BAF01_.wvu.FilterData" localSheetId="0" hidden="1">Key!$A$6:$IB$494</definedName>
    <definedName name="Z_A6FBAE14_AD54_4983_9D8D_664A321FEABB_.wvu.FilterData" localSheetId="0" hidden="1">Key!$A$6:$E$699</definedName>
    <definedName name="Z_A728C4DF_570A_4275_A5BF_95189EF7CC99_.wvu.FilterData" localSheetId="0" hidden="1">Key!$A$6:$IB$494</definedName>
    <definedName name="Z_A7293C41_B481_4994_9BBE_C9A6887C5C95_.wvu.FilterData" localSheetId="0" hidden="1">Key!$A$6:$EF$518</definedName>
    <definedName name="Z_A7F222D3_0B7A_49FA_A2F0_728F856A203A_.wvu.FilterData" localSheetId="0" hidden="1">Key!$A$6:$IB$494</definedName>
    <definedName name="Z_A9A4DA7A_AB0C_4FDE_8B36_C75C426412BA_.wvu.Cols" localSheetId="0" hidden="1">Key!$C:$D</definedName>
    <definedName name="Z_A9A4DA7A_AB0C_4FDE_8B36_C75C426412BA_.wvu.FilterData" localSheetId="0" hidden="1">Key!$A$6:$E$402</definedName>
    <definedName name="Z_A9E5DE0F_9D54_46D8_A19B_902C757A7A10_.wvu.FilterData" localSheetId="0" hidden="1">Key!$A$6:$E$406</definedName>
    <definedName name="Z_A9F2BAD1_78B7_4F12_BDE0_F7673F010248_.wvu.FilterData" localSheetId="0" hidden="1">Key!$A$6:$IB$494</definedName>
    <definedName name="Z_ABC70C91_D2F5_4C60_88B3_77AA13DC3580_.wvu.FilterData" localSheetId="0" hidden="1">Key!$A$6:$E$402</definedName>
    <definedName name="Z_ABF20861_0A1B_4008_96F6_F7B2F02B376C_.wvu.Cols" localSheetId="0" hidden="1">Key!$C:$D</definedName>
    <definedName name="Z_ABF20861_0A1B_4008_96F6_F7B2F02B376C_.wvu.FilterData" localSheetId="0" hidden="1">Key!$A$6:$E$668</definedName>
    <definedName name="Z_AC2C9478_5775_413F_800B_C23D3DD1A26D_.wvu.FilterData" localSheetId="0" hidden="1">Key!$A$6:$E$406</definedName>
    <definedName name="Z_AC2C9478_5775_413F_800B_C23D3DD1A26D_.wvu.Rows" localSheetId="0" hidden="1">Key!#REF!</definedName>
    <definedName name="Z_AC886593_1F0E_4534_A2A3_968932D906BD_.wvu.FilterData" localSheetId="0" hidden="1">Key!$A$6:$EF$518</definedName>
    <definedName name="Z_AD7A0971_4926_4758_9D99_885533426E9E_.wvu.Cols" localSheetId="0" hidden="1">Key!#REF!,Key!$H:$H,Key!$AK:$AK,Key!$BN:$BN,Key!$DG:$DG</definedName>
    <definedName name="Z_AD7A0971_4926_4758_9D99_885533426E9E_.wvu.FilterData" localSheetId="0" hidden="1">Key!$A$6:$GE$494</definedName>
    <definedName name="Z_AE00DA2D_DE66_496F_B947_065168EC8F27_.wvu.FilterData" localSheetId="0" hidden="1">Key!$A$6:$E$402</definedName>
    <definedName name="Z_AE6AF418_1C75_4FF9_94FD_9DA6A170FB7E_.wvu.FilterData" localSheetId="0" hidden="1">Key!$A$6:$EF$518</definedName>
    <definedName name="Z_B11FECF9_CE59_4A58_AEB2_0301C84408FA_.wvu.FilterData" localSheetId="0" hidden="1">Key!$A$6:$E$406</definedName>
    <definedName name="Z_B14511D6_C653_4C5F_97D6_2F708F2B9E0D_.wvu.FilterData" localSheetId="0" hidden="1">Key!$A$6:$IB$494</definedName>
    <definedName name="Z_B2005B5A_F603_4FA1_93A1_EB20E86E88B4_.wvu.FilterData" localSheetId="0" hidden="1">Key!$6:$406</definedName>
    <definedName name="Z_B3463580_2924_4EA3_A9B2_53EB0D4DFEF1_.wvu.FilterData" localSheetId="0" hidden="1">Key!$A$6:$IB$494</definedName>
    <definedName name="Z_B43B69F9_DCB2_454B_8D6B_0F0735BB4872_.wvu.FilterData" localSheetId="0" hidden="1">Key!$A$6:$IB$494</definedName>
    <definedName name="Z_B573DC3F_1BDE_47F1_A412_6A773AC3D0F3_.wvu.FilterData" localSheetId="0" hidden="1">Key!$A$6:$IB$494</definedName>
    <definedName name="Z_B5757F8B_7E11_4637_8CE7_94B99ECFB398_.wvu.FilterData" localSheetId="0" hidden="1">Key!$6:$406</definedName>
    <definedName name="Z_B5E0A154_6F85_11D3_88A6_00C04F934B2C_.wvu.Cols" localSheetId="0" hidden="1">Key!#REF!</definedName>
    <definedName name="Z_B5E0A154_6F85_11D3_88A6_00C04F934B2C_.wvu.FilterData" localSheetId="0" hidden="1">Key!$7:$274</definedName>
    <definedName name="Z_B70ED3EE_66CF_44BA_9B49_43E999F2DCF6_.wvu.Cols" localSheetId="0" hidden="1">Key!#REF!,Key!#REF!,Key!#REF!,Key!$H:$H,Key!$AK:$AK,Key!$BN:$BN,Key!$DG:$DG</definedName>
    <definedName name="Z_B70ED3EE_66CF_44BA_9B49_43E999F2DCF6_.wvu.FilterData" localSheetId="0" hidden="1">Key!$A$6:$IB$494</definedName>
    <definedName name="Z_B7D30362_55F5_461B_B5FC_979EB27EE94A_.wvu.FilterData" localSheetId="0" hidden="1">Key!$A$6:$IB$494</definedName>
    <definedName name="Z_B8B54BF7_28E5_4DF0_BE22_46763A45A97B_.wvu.FilterData" localSheetId="0" hidden="1">Key!$A$6:$EF$518</definedName>
    <definedName name="Z_B93DA45F_E566_4F58_A6F3_1FC719797F2A_.wvu.Cols" localSheetId="0" hidden="1">Key!#REF!,Key!#REF!,Key!#REF!,Key!$H:$H,Key!$AK:$AK,Key!$BN:$BN,Key!$DG:$DG</definedName>
    <definedName name="Z_B93DA45F_E566_4F58_A6F3_1FC719797F2A_.wvu.FilterData" localSheetId="0" hidden="1">Key!$A$6:$IB$494</definedName>
    <definedName name="Z_B93DA45F_E566_4F58_A6F3_1FC719797F2A_.wvu.Rows" localSheetId="0" hidden="1">Key!#REF!,Key!#REF!,Key!#REF!,Key!#REF!,Key!#REF!,Key!#REF!,Key!#REF!,Key!#REF!,Key!#REF!,Key!#REF!,Key!#REF!,Key!#REF!,Key!#REF!,Key!$224:$238,Key!$250:$271,Key!#REF!,Key!#REF!,Key!$243:$248,Key!#REF!,Key!$256:$259,Key!#REF!</definedName>
    <definedName name="Z_B95631AA_8A18_4FD8_9E8F_5472CE20269D_.wvu.FilterData" localSheetId="0" hidden="1">Key!$A$6:$IB$494</definedName>
    <definedName name="Z_B9FFBE9C_8780_427F_81A5_61EEBB149439_.wvu.FilterData" localSheetId="0" hidden="1">Key!$A$6:$E$406</definedName>
    <definedName name="Z_BB4191C5_A3C2_4E60_94DF_52D623E7F89B_.wvu.FilterData" localSheetId="0" hidden="1">Key!$A$6:$EF$518</definedName>
    <definedName name="Z_BBB786B1_76E2_42D1_BDA1_2F9D9B1528D5_.wvu.FilterData" localSheetId="0" hidden="1">Key!$A$6:$IB$494</definedName>
    <definedName name="Z_BC08F117_209F_493E_8C61_418CE232BA45_.wvu.FilterData" localSheetId="0" hidden="1">Key!$A$6:$E$406</definedName>
    <definedName name="Z_BCDAE331_1D28_415F_8CAC_046C84E468AE_.wvu.FilterData" localSheetId="0" hidden="1">Key!$A$6:$IB$494</definedName>
    <definedName name="Z_BCE123B1_A1A6_47F2_A84E_79133A1C2C2A_.wvu.FilterData" localSheetId="0" hidden="1">Key!$A$6:$E$1001</definedName>
    <definedName name="Z_BCF355B6_9EB0_46E3_8479_33470240C27B_.wvu.FilterData" localSheetId="0" hidden="1">Key!$6:$406</definedName>
    <definedName name="Z_BFD4A104_D706_47F7_8348_AB2A1D6637B7_.wvu.FilterData" localSheetId="0" hidden="1">Key!$A$6:$E$406</definedName>
    <definedName name="Z_BFF4C2FD_4B58_4BD8_AE4C_906D6F3A4B6A_.wvu.FilterData" localSheetId="0" hidden="1">Key!$A$6:$EF$518</definedName>
    <definedName name="Z_C061BC6F_9230_433F_8392_D965B6B939EE_.wvu.FilterData" localSheetId="0" hidden="1">Key!$A$6:$E$402</definedName>
    <definedName name="Z_C31515A4_13BC_40B8_86F3_C7B019472DCA_.wvu.FilterData" localSheetId="0" hidden="1">Key!$A$6:$IB$494</definedName>
    <definedName name="Z_C369E2AC_E536_44C7_9737_2224618D959B_.wvu.FilterData" localSheetId="0" hidden="1">Key!$A$6:$IB$494</definedName>
    <definedName name="Z_C422498C_4639_4426_97CA_5609982FC437_.wvu.FilterData" localSheetId="0" hidden="1">Key!$A$6:$IB$494</definedName>
    <definedName name="Z_C4AC21F2_35D4_49FA_8ED3_FC8A2A9DDFBF_.wvu.Cols" localSheetId="0" hidden="1">Key!#REF!,Key!#REF!,Key!#REF!,Key!$H:$H,Key!$AK:$AK,Key!$BN:$BN,Key!$DG:$DG</definedName>
    <definedName name="Z_C4AC21F2_35D4_49FA_8ED3_FC8A2A9DDFBF_.wvu.FilterData" localSheetId="0" hidden="1">Key!$A$6:$IB$494</definedName>
    <definedName name="Z_C4AC21F2_35D4_49FA_8ED3_FC8A2A9DDFBF_.wvu.Rows" localSheetId="0" hidden="1">Key!#REF!,Key!#REF!,Key!#REF!,Key!#REF!,Key!#REF!,Key!#REF!,Key!#REF!,Key!#REF!,Key!#REF!,Key!#REF!,Key!#REF!,Key!#REF!,Key!#REF!,Key!$224:$238,Key!$250:$271,Key!#REF!,Key!#REF!,Key!$243:$248,Key!#REF!,Key!$256:$259,Key!#REF!</definedName>
    <definedName name="Z_C621DE81_9A68_4577_A401_B874ACAD2F74_.wvu.FilterData" localSheetId="0" hidden="1">Key!$6:$406</definedName>
    <definedName name="Z_C68B57CB_4F5A_4D1B_974D_F61260FBC54B_.wvu.FilterData" localSheetId="0" hidden="1">Key!$A$6:$E$406</definedName>
    <definedName name="Z_C71B07A2_706C_11D3_A81E_0060080D6EAB_.wvu.FilterData" localSheetId="0" hidden="1">Key!#REF!</definedName>
    <definedName name="Z_C766F5DB_ABDA_46AF_BD0E_F739BB04D1EB_.wvu.FilterData" localSheetId="0" hidden="1">Key!$A$6:$E$406</definedName>
    <definedName name="Z_C830538B_31B6_4569_A3F1_EB67570330C5_.wvu.FilterData" localSheetId="0" hidden="1">Key!$A$6:$IB$494</definedName>
    <definedName name="Z_C848B20A_4C13_4711_BB50_EF822815CB75_.wvu.FilterData" localSheetId="0" hidden="1">Key!$A$6:$IB$494</definedName>
    <definedName name="Z_C8B6E103_BAE7_4C62_8FFE_B496133E7A22_.wvu.FilterData" localSheetId="0" hidden="1">Key!$B$6:$E$665</definedName>
    <definedName name="Z_CA45B2F8_8476_49D9_82C1_49639D4501B5_.wvu.FilterData" localSheetId="0" hidden="1">Key!$A$6:$EE$518</definedName>
    <definedName name="Z_CA499F66_B31E_4CC9_8B43_287A4E8A03E4_.wvu.Cols" localSheetId="0" hidden="1">Key!$C:$D</definedName>
    <definedName name="Z_CA499F66_B31E_4CC9_8B43_287A4E8A03E4_.wvu.FilterData" localSheetId="0" hidden="1">Key!$A$6:$E$699</definedName>
    <definedName name="Z_CCA4A373_9FB9_4F75_ABD3_0A85D5DF1AAF_.wvu.FilterData" localSheetId="0" hidden="1">Key!$A$6:$EE$494</definedName>
    <definedName name="Z_CDFDB191_A4F5_4A7A_A103_148EB7D11A9A_.wvu.FilterData" localSheetId="0" hidden="1">Key!$A$6:$IB$494</definedName>
    <definedName name="Z_CED82747_151F_49E7_BB61_F51280D427FF_.wvu.Cols" localSheetId="0" hidden="1">Key!$CL:$CL</definedName>
    <definedName name="Z_CED82747_151F_49E7_BB61_F51280D427FF_.wvu.FilterData" localSheetId="0" hidden="1">Key!$A$6:$IB$494</definedName>
    <definedName name="Z_D022D780_87EC_4279_9E65_1B4D352CCFE3_.wvu.Cols" localSheetId="0" hidden="1">Key!#REF!,Key!#REF!,Key!#REF!,Key!$H:$H,Key!$AK:$AK,Key!$BN:$BN,Key!$DG:$DG</definedName>
    <definedName name="Z_D022D780_87EC_4279_9E65_1B4D352CCFE3_.wvu.FilterData" localSheetId="0" hidden="1">Key!$A$6:$IB$494</definedName>
    <definedName name="Z_D2C62F48_6312_4958_AE83_74CE35493B14_.wvu.FilterData" localSheetId="0" hidden="1">Key!$6:$406</definedName>
    <definedName name="Z_D3FD8E50_84A9_4BA0_830E_9FD0DCD02EB0_.wvu.FilterData" localSheetId="0" hidden="1">Key!$A$6:$EE$494</definedName>
    <definedName name="Z_D523C52C_3A2A_4E2D_8ED5_969ECF5D542C_.wvu.FilterData" localSheetId="0" hidden="1">Key!$A$6:$E$699</definedName>
    <definedName name="Z_D61665AA_B33E_4DE7_BA3B_A5C8ACF69F1A_.wvu.Cols" localSheetId="0" hidden="1">Key!$D:$D</definedName>
    <definedName name="Z_D61665AA_B33E_4DE7_BA3B_A5C8ACF69F1A_.wvu.FilterData" localSheetId="0" hidden="1">Key!$A$6:$E$402</definedName>
    <definedName name="Z_D61665AA_B33E_4DE7_BA3B_A5C8ACF69F1A_.wvu.Rows" localSheetId="0" hidden="1">Key!#REF!,Key!#REF!,Key!#REF!,Key!#REF!,Key!#REF!,Key!#REF!,Key!#REF!,Key!#REF!,Key!#REF!,Key!#REF!,Key!#REF!,Key!#REF!,Key!#REF!,Key!$224:$238,Key!#REF!,Key!$239:$259,Key!$239:$248,Key!$255:$259,Key!#REF!,Key!#REF!</definedName>
    <definedName name="Z_D692EF48_912A_4A82_A063_C53D2278A3B1_.wvu.FilterData" localSheetId="0" hidden="1">Key!$A$6:$E$402</definedName>
    <definedName name="Z_D740DC20_7D5E_45F3_B81C_A1A598DF72C5_.wvu.Cols" localSheetId="0" hidden="1">Key!#REF!</definedName>
    <definedName name="Z_D740DC20_7D5E_45F3_B81C_A1A598DF72C5_.wvu.FilterData" localSheetId="0" hidden="1">Key!$A$6:$EF$518</definedName>
    <definedName name="Z_D74B1EF7_1FA6_4D14_BE37_57BAA8E33EBD_.wvu.Cols" localSheetId="0" hidden="1">Key!#REF!</definedName>
    <definedName name="Z_D74B1EF7_1FA6_4D14_BE37_57BAA8E33EBD_.wvu.FilterData" localSheetId="0" hidden="1">Key!$A$6:$E$406</definedName>
    <definedName name="Z_D7EFF34F_E7F1_43A4_A003_47CF8DF20298_.wvu.Cols" localSheetId="0" hidden="1">Key!#REF!,Key!$AP:$AP,Key!$BY:$BY</definedName>
    <definedName name="Z_D7EFF34F_E7F1_43A4_A003_47CF8DF20298_.wvu.FilterData" localSheetId="0" hidden="1">Key!$A$6:$IB$494</definedName>
    <definedName name="Z_D7FB96B3_FB34_42F0_959B_B4FB44B5FDB0_.wvu.FilterData" localSheetId="0" hidden="1">Key!$A$6:$IB$494</definedName>
    <definedName name="Z_D9EE4074_E504_4121_965C_03AD6F3B70DD_.wvu.Cols" localSheetId="0" hidden="1">Key!$C:$D</definedName>
    <definedName name="Z_D9EE4074_E504_4121_965C_03AD6F3B70DD_.wvu.FilterData" localSheetId="0" hidden="1">Key!$A$6:$E$668</definedName>
    <definedName name="Z_D9F47EF6_73EC_427B_9246_DDB9D9F5D7B7_.wvu.Cols" localSheetId="0" hidden="1">Key!#REF!,Key!#REF!,Key!#REF!,Key!$H:$H,Key!$AK:$AK,Key!$BN:$BN,Key!$DG:$DG</definedName>
    <definedName name="Z_D9F47EF6_73EC_427B_9246_DDB9D9F5D7B7_.wvu.FilterData" localSheetId="0" hidden="1">Key!$A$6:$IB$494</definedName>
    <definedName name="Z_D9F47EF6_73EC_427B_9246_DDB9D9F5D7B7_.wvu.Rows" localSheetId="0" hidden="1">Key!#REF!,Key!#REF!,Key!#REF!,Key!#REF!,Key!#REF!,Key!#REF!,Key!#REF!,Key!#REF!,Key!#REF!,Key!#REF!,Key!#REF!,Key!#REF!,Key!#REF!,Key!$224:$238,Key!$250:$271,Key!#REF!,Key!#REF!,Key!$243:$248,Key!#REF!,Key!$256:$259,Key!#REF!</definedName>
    <definedName name="Z_DA8F550D_E556_4E27_8329_B4786911A59F_.wvu.FilterData" localSheetId="0" hidden="1">Key!$A$6:$EF$518</definedName>
    <definedName name="Z_DA8F550D_E556_4E27_8329_B4786911A59F_.wvu.Rows" localSheetId="0" hidden="1">Key!#REF!</definedName>
    <definedName name="Z_DC7EA51F_0C0F_4C84_A428_61A1B9BA2C4B_.wvu.FilterData" localSheetId="0" hidden="1">Key!$B$6:$E$665</definedName>
    <definedName name="Z_DD9CE2B2_87D3_4E84_A9D6_D1D077711577_.wvu.FilterData" localSheetId="0" hidden="1">Key!$6:$406</definedName>
    <definedName name="Z_DEE8E46A_2792_4A15_94DD_F0ED5FE9103B_.wvu.FilterData" localSheetId="0" hidden="1">Key!$A$6:$IB$494</definedName>
    <definedName name="Z_E0972C04_0C01_416D_B3DD_D8C55B0B660F_.wvu.FilterData" localSheetId="0" hidden="1">Key!$A$6:$IB$494</definedName>
    <definedName name="Z_E1344AD6_335C_47A2_BBE1_F2BAF27ACB30_.wvu.FilterData" localSheetId="0" hidden="1">Key!$A$6:$IB$494</definedName>
    <definedName name="Z_E21E0FE1_6801_4305_A17F_8C048579ED62_.wvu.FilterData" localSheetId="0" hidden="1">Key!$A$6:$EF$518</definedName>
    <definedName name="Z_E367ED3B_33A0_47CB_B746_BB66D2991DA1_.wvu.FilterData" localSheetId="0" hidden="1">Key!$A$6:$EF$518</definedName>
    <definedName name="Z_E40A92F6_2066_4C18_BDB2_6684965D8042_.wvu.FilterData" localSheetId="0" hidden="1">Key!$A$6:$IB$494</definedName>
    <definedName name="Z_E51A12AA_9BEB_4550_B97F_003ACBDDF61C_.wvu.FilterData" localSheetId="0" hidden="1">Key!$A$6:$IB$494</definedName>
    <definedName name="Z_E5EFBA8D_1519_4468_9CD6_7A67289B6E9D_.wvu.FilterData" localSheetId="0" hidden="1">Key!$A$6:$IB$494</definedName>
    <definedName name="Z_E68D3C3B_1742_4DB5_B43A_63E16FA13CA1_.wvu.Cols" localSheetId="0" hidden="1">Key!#REF!</definedName>
    <definedName name="Z_E68D3C3B_1742_4DB5_B43A_63E16FA13CA1_.wvu.FilterData" localSheetId="0" hidden="1">Key!$A$6:$E$406</definedName>
    <definedName name="Z_E8492AB1_D727_4807_A730_0178061A0569_.wvu.FilterData" localSheetId="0" hidden="1">Key!$A$6:$IB$494</definedName>
    <definedName name="Z_E9315FC1_D86B_448A_BA14_5EC3246A3EBC_.wvu.Cols" localSheetId="0" hidden="1">Key!$C:$D</definedName>
    <definedName name="Z_E9315FC1_D86B_448A_BA14_5EC3246A3EBC_.wvu.FilterData" localSheetId="0" hidden="1">Key!$A$6:$E$699</definedName>
    <definedName name="Z_E9DF6CAE_2133_4600_8954_4200E3F876AE_.wvu.FilterData" localSheetId="0" hidden="1">Key!$A$6:$IB$494</definedName>
    <definedName name="Z_EA477A00_619C_4601_9DC5_64D53C7F3D12_.wvu.FilterData" localSheetId="0" hidden="1">Key!$A$6:$E$406</definedName>
    <definedName name="Z_EA522EDD_CC44_401F_BDAA_7865D7B1D611_.wvu.FilterData" localSheetId="0" hidden="1">Key!$A$6:$E$406</definedName>
    <definedName name="Z_EA8455AC_E1EC_4876_A94A_3F1E6BFF02E3_.wvu.Cols" localSheetId="0" hidden="1">Key!#REF!,Key!#REF!,Key!#REF!,Key!$H:$H,Key!$AK:$AK,Key!$BN:$BN,Key!$DG:$DG</definedName>
    <definedName name="Z_EA8455AC_E1EC_4876_A94A_3F1E6BFF02E3_.wvu.FilterData" localSheetId="0" hidden="1">Key!$A$6:$IB$494</definedName>
    <definedName name="Z_EA8455AC_E1EC_4876_A94A_3F1E6BFF02E3_.wvu.Rows" localSheetId="0" hidden="1">Key!#REF!,Key!#REF!,Key!#REF!,Key!#REF!,Key!#REF!,Key!#REF!,Key!#REF!,Key!#REF!,Key!#REF!,Key!#REF!,Key!#REF!,Key!#REF!,Key!#REF!,Key!$224:$238,Key!$250:$271,Key!#REF!,Key!#REF!,Key!$243:$248,Key!#REF!,Key!$256:$259,Key!#REF!</definedName>
    <definedName name="Z_EAB0D6C8_0F37_4AA6_95B3_CE6F0544ED1C_.wvu.FilterData" localSheetId="0" hidden="1">Key!$A$6:$IB$494</definedName>
    <definedName name="Z_EACB8847_DFFB_4574_B152_D38EBF1078F3_.wvu.FilterData" localSheetId="0" hidden="1">Key!$A$6:$E$406</definedName>
    <definedName name="Z_EADAEB91_95B5_4A4D_82D2_D5291E985850_.wvu.FilterData" localSheetId="0" hidden="1">Key!$A$6:$IB$494</definedName>
    <definedName name="Z_ECE0C4DE_813F_48F8_A00F_4442146E93E0_.wvu.FilterData" localSheetId="0" hidden="1">Key!$6:$406</definedName>
    <definedName name="Z_EE8C9E57_0142_4F4F_AB41_BB50FDF30DFD_.wvu.FilterData" localSheetId="0" hidden="1">Key!$A$6:$E$499</definedName>
    <definedName name="Z_EF86BBB9_1D0F_4F53_8BB6_852503523069_.wvu.FilterData" localSheetId="0" hidden="1">Key!$A$6:$IB$494</definedName>
    <definedName name="Z_F024FD28_623A_417E_AA4B_3A0508D86B3A_.wvu.FilterData" localSheetId="0" hidden="1">Key!$A$6:$IB$494</definedName>
    <definedName name="Z_F14C88D5_5933_4A33_B392_2D9E18BD7043_.wvu.FilterData" localSheetId="0" hidden="1">Key!$A$6:$IB$494</definedName>
    <definedName name="Z_F245E5A2_BC1C_4DCA_B1A7_56DB35DBC8EB_.wvu.FilterData" localSheetId="0" hidden="1">Key!$A$6:$E$406</definedName>
    <definedName name="Z_F245E5A2_BC1C_4DCA_B1A7_56DB35DBC8EB_.wvu.Rows" localSheetId="0" hidden="1">Key!#REF!,Key!#REF!,Key!#REF!,Key!#REF!,Key!#REF!</definedName>
    <definedName name="Z_F277B9E1_7B8A_11D3_A835_00C04FBFA16C_.wvu.FilterData" localSheetId="0" hidden="1">Key!#REF!</definedName>
    <definedName name="Z_F2B9B051_91B2_41C9_B012_01F05168A608_.wvu.Cols" localSheetId="0" hidden="1">Key!#REF!,Key!$H:$H,Key!$AK:$AK,Key!$BN:$BN,Key!$DG:$DG</definedName>
    <definedName name="Z_F2B9B051_91B2_41C9_B012_01F05168A608_.wvu.FilterData" localSheetId="0" hidden="1">Key!$A$6:$GE$494</definedName>
    <definedName name="Z_F2B9B051_91B2_41C9_B012_01F05168A608_.wvu.Rows" localSheetId="0" hidden="1">Key!$16:$24,Key!$26:$30,Key!$34:$46,Key!$51:$55,Key!$79:$79,Key!$81:$132,Key!#REF!,Key!#REF!,Key!#REF!,Key!#REF!,Key!#REF!,Key!#REF!,Key!#REF!,Key!#REF!,Key!$136:$208,Key!$224:$238,Key!$272:$272,Key!#REF!,Key!#REF!,Key!$250:$271,Key!$243:$248,Key!$256:$261,Key!$274:$493</definedName>
    <definedName name="Z_F4000027_552D_49A5_874A_ADC4B8A7F8AE_.wvu.Cols" localSheetId="0" hidden="1">Key!$CL:$CL</definedName>
    <definedName name="Z_F4000027_552D_49A5_874A_ADC4B8A7F8AE_.wvu.FilterData" localSheetId="0" hidden="1">Key!$A$6:$IB$494</definedName>
    <definedName name="Z_F443ED95_9AA5_4AB9_AC27_773EB2327FC6_.wvu.FilterData" localSheetId="0" hidden="1">Key!$A$6:$E$402</definedName>
    <definedName name="Z_F48A5741_5BD0_4230_B596_01A46F0545A9_.wvu.FilterData" localSheetId="0" hidden="1">Key!$A$6:$IB$494</definedName>
    <definedName name="Z_F5EE6B61_767C_445A_B0E4_AFE8992EDB9B_.wvu.FilterData" localSheetId="0" hidden="1">Key!$6:$406</definedName>
    <definedName name="Z_F6886558_AF9B_4F82_8A1D_02410F036C46_.wvu.FilterData" localSheetId="0" hidden="1">Key!$B$6:$E$665</definedName>
    <definedName name="Z_FA2FE202_230F_11D3_9C16_006008D2C181_.wvu.Cols" localSheetId="0" hidden="1">Key!#REF!</definedName>
    <definedName name="Z_FA2FE202_230F_11D3_9C16_006008D2C181_.wvu.FilterData" localSheetId="0" hidden="1">Key!$E$6:$E$208</definedName>
    <definedName name="Z_FA2FE202_230F_11D3_9C16_006008D2C181_.wvu.PrintArea" localSheetId="0" hidden="1">Key!$B$6:$E$274</definedName>
    <definedName name="Z_FA2FE202_230F_11D3_9C16_006008D2C181_.wvu.PrintTitles" localSheetId="0" hidden="1">Key!$B:$D</definedName>
    <definedName name="Z_FA4C5153_DB42_439F_804A_4A217730C057_.wvu.FilterData" localSheetId="0" hidden="1">Key!$A$6:$E$402</definedName>
    <definedName name="Z_FAE621E1_6156_4FF3_9519_3507DC08D007_.wvu.Cols" localSheetId="0" hidden="1">Key!#REF!,Key!#REF!,Key!#REF!,Key!$H:$H,Key!$AK:$AK,Key!$BN:$BN,Key!$DG:$DG</definedName>
    <definedName name="Z_FAE621E1_6156_4FF3_9519_3507DC08D007_.wvu.FilterData" localSheetId="0" hidden="1">Key!$A$6:$IB$494</definedName>
    <definedName name="Z_FAE621E1_6156_4FF3_9519_3507DC08D007_.wvu.Rows" localSheetId="0" hidden="1">Key!#REF!,Key!#REF!,Key!#REF!,Key!#REF!,Key!#REF!,Key!#REF!,Key!#REF!,Key!#REF!,Key!#REF!,Key!#REF!,Key!#REF!,Key!#REF!,Key!#REF!,Key!$224:$238,Key!$250:$271,Key!#REF!,Key!#REF!,Key!$243:$248,Key!#REF!,Key!$256:$259,Key!#REF!</definedName>
    <definedName name="Z_FAE7DBC1_8382_4F68_9269_38C09AD50AFA_.wvu.FilterData" localSheetId="0" hidden="1">Key!$6:$406</definedName>
    <definedName name="Z_FC65B236_425B_46D0_BA3B_22781C495705_.wvu.FilterData" localSheetId="0" hidden="1">Key!$A$6:$IB$494</definedName>
    <definedName name="Z_FC79DB6C_4702_4C97_BB41_9D4E0358DE54_.wvu.FilterData" localSheetId="0" hidden="1">Key!$A$6:$E$668</definedName>
    <definedName name="Z_FD477546_0BEB_407E_BFC5_7365B20652B1_.wvu.FilterData" localSheetId="0" hidden="1">Key!$A$6:$E$406</definedName>
    <definedName name="Z_FD493890_C672_4F99_AB90_0978AFF4398B_.wvu.FilterData" localSheetId="0" hidden="1">Key!$A$6:$EE$494</definedName>
    <definedName name="Z_FE007459_D511_4808_B05B_810537C6D03F_.wvu.FilterData" localSheetId="0" hidden="1">Key!$A$6:$EF$518</definedName>
    <definedName name="Z_FF52D610_833E_4A35_A55B_B7198906A920_.wvu.FilterData" localSheetId="0" hidden="1">Key!$A$6:$EE$494</definedName>
    <definedName name="Z_FF7EB61F_8306_45DF_9F9E_09BD47C70526_.wvu.FilterData" localSheetId="0" hidden="1">Key!$A$6:$E$668</definedName>
    <definedName name="Z_FFBB0ED2_E458_4727_A7A4_C77C02D60CFC_.wvu.FilterData" localSheetId="0" hidden="1">Key!$A$6:$EF$518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6" i="1" l="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Travis Day</author>
    <author>Day, Travis</author>
  </authors>
  <commentList>
    <comment ref="D8" authorId="0" shapeId="0" xr:uid="{08E4C7C0-D7B8-4D0E-A24D-D4C5346CC36D}">
      <text>
        <r>
          <rPr>
            <b/>
            <sz val="9"/>
            <color indexed="81"/>
            <rFont val="Tahoma"/>
            <family val="2"/>
          </rPr>
          <t>Travis Day:</t>
        </r>
        <r>
          <rPr>
            <sz val="9"/>
            <color indexed="81"/>
            <rFont val="Tahoma"/>
            <family val="2"/>
          </rPr>
          <t xml:space="preserve">
Grading group for this assignment (used to indicate which grader graded this assignment)</t>
        </r>
      </text>
    </comment>
    <comment ref="D9" authorId="0" shapeId="0" xr:uid="{5795B88F-58F7-4346-A309-8665AFAE399C}">
      <text>
        <r>
          <rPr>
            <b/>
            <sz val="9"/>
            <color indexed="81"/>
            <rFont val="Tahoma"/>
            <family val="2"/>
          </rPr>
          <t>Travis Day:</t>
        </r>
        <r>
          <rPr>
            <sz val="9"/>
            <color indexed="81"/>
            <rFont val="Tahoma"/>
            <family val="2"/>
          </rPr>
          <t xml:space="preserve">
Date &amp; Time assignment was received</t>
        </r>
      </text>
    </comment>
    <comment ref="D10" authorId="0" shapeId="0" xr:uid="{2365977D-8545-4F69-90EB-4247772437C6}">
      <text>
        <r>
          <rPr>
            <b/>
            <sz val="9"/>
            <color indexed="81"/>
            <rFont val="Tahoma"/>
            <family val="2"/>
          </rPr>
          <t>Travis Day:</t>
        </r>
        <r>
          <rPr>
            <sz val="9"/>
            <color indexed="81"/>
            <rFont val="Tahoma"/>
            <family val="2"/>
          </rPr>
          <t xml:space="preserve">
y = Yes, it was graded
n = No, it was not received
p = Partway (grading not completed)
r = Regrade (for review)</t>
        </r>
      </text>
    </comment>
    <comment ref="D11" authorId="0" shapeId="0" xr:uid="{976FCBD8-0DD2-41CF-8493-784F057A1D0B}">
      <text>
        <r>
          <rPr>
            <b/>
            <sz val="9"/>
            <color indexed="81"/>
            <rFont val="Tahoma"/>
            <family val="2"/>
          </rPr>
          <t>Travis Day:</t>
        </r>
        <r>
          <rPr>
            <sz val="9"/>
            <color indexed="81"/>
            <rFont val="Tahoma"/>
            <family val="2"/>
          </rPr>
          <t xml:space="preserve">
# of Points earned on the entire assignment
</t>
        </r>
        <r>
          <rPr>
            <b/>
            <sz val="9"/>
            <color indexed="81"/>
            <rFont val="Tahoma"/>
            <family val="2"/>
          </rPr>
          <t xml:space="preserve">
</t>
        </r>
      </text>
    </comment>
    <comment ref="D12" authorId="0" shapeId="0" xr:uid="{989D15EF-23FF-4305-8E88-68BBD5C08FB4}">
      <text>
        <r>
          <rPr>
            <b/>
            <sz val="9"/>
            <color indexed="81"/>
            <rFont val="Tahoma"/>
            <family val="2"/>
          </rPr>
          <t>Travis Day:</t>
        </r>
        <r>
          <rPr>
            <sz val="9"/>
            <color indexed="81"/>
            <rFont val="Tahoma"/>
            <family val="2"/>
          </rPr>
          <t xml:space="preserve">
Assignment Points earned converted to a 100-pt scale</t>
        </r>
      </text>
    </comment>
    <comment ref="D13" authorId="1" shapeId="0" xr:uid="{46014D3E-8E3E-4533-80D1-62705C500C0A}">
      <text>
        <r>
          <rPr>
            <b/>
            <sz val="9"/>
            <color indexed="81"/>
            <rFont val="Tahoma"/>
            <family val="2"/>
          </rPr>
          <t>Day, Travis:</t>
        </r>
        <r>
          <rPr>
            <sz val="9"/>
            <color indexed="81"/>
            <rFont val="Tahoma"/>
            <family val="2"/>
          </rPr>
          <t xml:space="preserve">
Number of hours your assignment deadline was extended</t>
        </r>
      </text>
    </comment>
    <comment ref="D27" authorId="1" shapeId="0" xr:uid="{DC3D9323-8DE4-4486-A8B1-92B96B29A69F}">
      <text>
        <r>
          <rPr>
            <b/>
            <sz val="9"/>
            <color indexed="81"/>
            <rFont val="Tahoma"/>
            <family val="2"/>
          </rPr>
          <t>Day, Travis:</t>
        </r>
        <r>
          <rPr>
            <sz val="9"/>
            <color indexed="81"/>
            <rFont val="Tahoma"/>
            <family val="2"/>
          </rPr>
          <t xml:space="preserve">
This number is 10% of your homework points.
</t>
        </r>
      </text>
    </comment>
    <comment ref="D28" authorId="1" shapeId="0" xr:uid="{57411E99-29ED-4EA6-A92A-5B5087BF55C8}">
      <text>
        <r>
          <rPr>
            <sz val="9"/>
            <color indexed="81"/>
            <rFont val="Tahoma"/>
            <family val="2"/>
          </rPr>
          <t xml:space="preserve">This number is 1% of your homework points  It is multiplied by the number to the right…which  is the number of hours late your homework was received.
</t>
        </r>
      </text>
    </comment>
    <comment ref="C49" authorId="1" shapeId="0" xr:uid="{0DE69861-E598-47D3-850C-991B895F07D5}">
      <text>
        <r>
          <rPr>
            <b/>
            <sz val="9"/>
            <color indexed="81"/>
            <rFont val="Tahoma"/>
            <family val="2"/>
          </rPr>
          <t>Day, Travis:</t>
        </r>
        <r>
          <rPr>
            <sz val="9"/>
            <color indexed="81"/>
            <rFont val="Tahoma"/>
            <family val="2"/>
          </rPr>
          <t xml:space="preserve">
Total Points for this section or item.
</t>
        </r>
      </text>
    </comment>
    <comment ref="D49" authorId="1" shapeId="0" xr:uid="{25F2B1CC-B05D-492E-8125-C31E82C23F81}">
      <text>
        <r>
          <rPr>
            <b/>
            <sz val="9"/>
            <color indexed="81"/>
            <rFont val="Tahoma"/>
            <family val="2"/>
          </rPr>
          <t>Day, Travis:</t>
        </r>
        <r>
          <rPr>
            <sz val="9"/>
            <color indexed="81"/>
            <rFont val="Tahoma"/>
            <family val="2"/>
          </rPr>
          <t xml:space="preserve">
The number to the right is the number of points you missed on items in this section.
</t>
        </r>
      </text>
    </comment>
    <comment ref="C136" authorId="1" shapeId="0" xr:uid="{BC85734C-B2D3-4F31-9A08-9BF6BAEBC5AE}">
      <text>
        <r>
          <rPr>
            <b/>
            <sz val="9"/>
            <color indexed="81"/>
            <rFont val="Tahoma"/>
            <family val="2"/>
          </rPr>
          <t>Day, Travis:</t>
        </r>
        <r>
          <rPr>
            <sz val="9"/>
            <color indexed="81"/>
            <rFont val="Tahoma"/>
            <family val="2"/>
          </rPr>
          <t xml:space="preserve">
Total Points for this section or item.
</t>
        </r>
      </text>
    </comment>
    <comment ref="D136" authorId="1" shapeId="0" xr:uid="{1D450495-2C66-401E-8828-BF5878B05521}">
      <text>
        <r>
          <rPr>
            <b/>
            <sz val="9"/>
            <color indexed="81"/>
            <rFont val="Tahoma"/>
            <family val="2"/>
          </rPr>
          <t>Day, Travis:</t>
        </r>
        <r>
          <rPr>
            <sz val="9"/>
            <color indexed="81"/>
            <rFont val="Tahoma"/>
            <family val="2"/>
          </rPr>
          <t xml:space="preserve">
The number to the right is the number of points you missed on items in this section.
</t>
        </r>
      </text>
    </comment>
  </commentList>
</comments>
</file>

<file path=xl/sharedStrings.xml><?xml version="1.0" encoding="utf-8"?>
<sst xmlns="http://schemas.openxmlformats.org/spreadsheetml/2006/main" count="328" uniqueCount="221">
  <si>
    <t>Assignment Guidelines / Grading Key / Key Points</t>
  </si>
  <si>
    <t>UNC_DAYT_EXCEL_1.7.5_LECTURE_KEY_POINTS.mp4</t>
  </si>
  <si>
    <t>Sample Week # Assignment Feedback</t>
  </si>
  <si>
    <t>Student Name:</t>
  </si>
  <si>
    <t>Student Name</t>
  </si>
  <si>
    <t>Homework Due:</t>
  </si>
  <si>
    <t>Group:</t>
  </si>
  <si>
    <t>[Date Due]</t>
  </si>
  <si>
    <t>Received</t>
  </si>
  <si>
    <t>.</t>
  </si>
  <si>
    <t>Graded?</t>
  </si>
  <si>
    <t xml:space="preserve">Use the + and - buttons at the left  to expand and collapse various sections of feedback items.  </t>
  </si>
  <si>
    <t>Your Pts:</t>
  </si>
  <si>
    <t>To quickly expand/collapse multiple sections at once, use the 1, 2, 3, 4 buttons at the top left.</t>
  </si>
  <si>
    <t>Percent:</t>
  </si>
  <si>
    <t>Extension:</t>
  </si>
  <si>
    <t>Sample Point Values</t>
  </si>
  <si>
    <t>Sample Point Deductions</t>
  </si>
  <si>
    <t>Tally</t>
  </si>
  <si>
    <t>Week # Assignment</t>
  </si>
  <si>
    <t>Explanation of Grading Feedback File</t>
  </si>
  <si>
    <r>
      <t>Please</t>
    </r>
    <r>
      <rPr>
        <sz val="10"/>
        <color rgb="FFFF0000"/>
        <rFont val="Arial"/>
        <family val="2"/>
      </rPr>
      <t xml:space="preserve"> read any comments</t>
    </r>
    <r>
      <rPr>
        <sz val="10"/>
        <rFont val="Arial"/>
        <family val="2"/>
      </rPr>
      <t xml:space="preserve"> in this grade feedback.  
Excel "comments" (designated by the red triangle in the upper right corner of certain cells) are not viewable in Outlook's Preview Pane…you must open the Excel attachment and place the cursor over the cel</t>
    </r>
    <r>
      <rPr>
        <sz val="10"/>
        <rFont val="Arial"/>
        <family val="2"/>
      </rPr>
      <t>l to read the cell's comments. 
Also, Excel files opened from email attachments open in "Protected View," therefore you will need to click the "Enable Editing" button (above the formula bar) to open the file in normal view and be able to view cell comments.</t>
    </r>
  </si>
  <si>
    <r>
      <t>I</t>
    </r>
    <r>
      <rPr>
        <sz val="10"/>
        <color theme="1"/>
        <rFont val="Arial"/>
        <family val="2"/>
      </rPr>
      <t xml:space="preserve">n the </t>
    </r>
    <r>
      <rPr>
        <b/>
        <sz val="10"/>
        <color rgb="FFFF0000"/>
        <rFont val="Arial"/>
        <family val="2"/>
      </rPr>
      <t>tally</t>
    </r>
    <r>
      <rPr>
        <sz val="10"/>
        <color theme="1"/>
        <rFont val="Arial"/>
        <family val="2"/>
      </rPr>
      <t xml:space="preserve"> </t>
    </r>
    <r>
      <rPr>
        <sz val="10"/>
        <color rgb="FFFF0000"/>
        <rFont val="Arial"/>
        <family val="2"/>
      </rPr>
      <t>column</t>
    </r>
    <r>
      <rPr>
        <sz val="10"/>
        <rFont val="Arial"/>
        <family val="2"/>
      </rPr>
      <t xml:space="preserve"> under your name (to the right), </t>
    </r>
    <r>
      <rPr>
        <sz val="10"/>
        <color theme="1"/>
        <rFont val="Arial"/>
        <family val="2"/>
      </rPr>
      <t>you'll see how many points you missed, shown as a negative value.  If you didn't miss any points, you'll see a "-0".</t>
    </r>
  </si>
  <si>
    <r>
      <t>Further down in the tally</t>
    </r>
    <r>
      <rPr>
        <sz val="10"/>
        <color theme="1"/>
        <rFont val="Arial"/>
        <family val="2"/>
      </rPr>
      <t xml:space="preserve"> column, you will see cells containing a value, indicating that you missed points on that particular item.  Normally, the cell contains a </t>
    </r>
    <r>
      <rPr>
        <b/>
        <sz val="10"/>
        <color indexed="10"/>
        <rFont val="Arial"/>
        <family val="2"/>
      </rPr>
      <t>1</t>
    </r>
    <r>
      <rPr>
        <sz val="10"/>
        <color theme="1"/>
        <rFont val="Arial"/>
        <family val="2"/>
      </rPr>
      <t xml:space="preserve">.  This </t>
    </r>
    <r>
      <rPr>
        <b/>
        <sz val="10"/>
        <color theme="1"/>
        <rFont val="Arial"/>
        <family val="2"/>
      </rPr>
      <t>1</t>
    </r>
    <r>
      <rPr>
        <sz val="10"/>
        <color theme="1"/>
        <rFont val="Arial"/>
        <family val="2"/>
      </rPr>
      <t xml:space="preserve">  designates that you missed  that item and were deducted points for it.  (You'll be deducted however many pts are listed in the </t>
    </r>
    <r>
      <rPr>
        <b/>
        <sz val="10"/>
        <color theme="1"/>
        <rFont val="Arial"/>
        <family val="2"/>
      </rPr>
      <t>Points per item</t>
    </r>
    <r>
      <rPr>
        <sz val="10"/>
        <color theme="1"/>
        <rFont val="Arial"/>
        <family val="2"/>
      </rPr>
      <t xml:space="preserve"> column.)</t>
    </r>
  </si>
  <si>
    <r>
      <t xml:space="preserve">Every once in a while, rather than a "1" in the </t>
    </r>
    <r>
      <rPr>
        <sz val="10"/>
        <color rgb="FFFF0000"/>
        <rFont val="Arial"/>
        <family val="2"/>
      </rPr>
      <t>tally column</t>
    </r>
    <r>
      <rPr>
        <sz val="10"/>
        <color theme="1"/>
        <rFont val="Arial"/>
        <family val="2"/>
      </rPr>
      <t xml:space="preserve">, you'll see a </t>
    </r>
    <r>
      <rPr>
        <b/>
        <sz val="10"/>
        <color indexed="10"/>
        <rFont val="Arial"/>
        <family val="2"/>
      </rPr>
      <t>0.5</t>
    </r>
    <r>
      <rPr>
        <sz val="10"/>
        <color theme="1"/>
        <rFont val="Arial"/>
        <family val="2"/>
      </rPr>
      <t xml:space="preserve">.  This means that rather than getting all the points deducted (i.e. -4 pts), you are only getting 50% of the points deducted (-4 * 0.5 = -2 points).  For an item worth 4 points, a 0.25 would effectively subtract 1 point and a 0.75 would effectively subtract 3 points. </t>
    </r>
  </si>
  <si>
    <r>
      <t xml:space="preserve">If you happen to see a </t>
    </r>
    <r>
      <rPr>
        <b/>
        <sz val="10"/>
        <color indexed="10"/>
        <rFont val="Arial"/>
        <family val="2"/>
      </rPr>
      <t>2</t>
    </r>
    <r>
      <rPr>
        <sz val="10"/>
        <color theme="1"/>
        <rFont val="Arial"/>
        <family val="2"/>
      </rPr>
      <t xml:space="preserve"> or 3 in the </t>
    </r>
    <r>
      <rPr>
        <sz val="10"/>
        <color rgb="FFFF0000"/>
        <rFont val="Arial"/>
        <family val="2"/>
      </rPr>
      <t>tally column</t>
    </r>
    <r>
      <rPr>
        <sz val="10"/>
        <color theme="1"/>
        <rFont val="Arial"/>
        <family val="2"/>
      </rPr>
      <t>, that means you missed that item more than once.   In the points column, if an item is worth -1 point, and you miss it twice, there will be a 2 in the column under your name rather than a 1, and you will be deducted -2 points (-1 pts/item * 2 items).</t>
    </r>
  </si>
  <si>
    <r>
      <t xml:space="preserve">If you see a </t>
    </r>
    <r>
      <rPr>
        <b/>
        <sz val="10"/>
        <color indexed="10"/>
        <rFont val="Arial"/>
        <family val="2"/>
      </rPr>
      <t>0</t>
    </r>
    <r>
      <rPr>
        <sz val="10"/>
        <color indexed="10"/>
        <rFont val="Arial"/>
        <family val="2"/>
      </rPr>
      <t xml:space="preserve"> in the tally column</t>
    </r>
    <r>
      <rPr>
        <sz val="10"/>
        <color theme="1"/>
        <rFont val="Arial"/>
        <family val="2"/>
      </rPr>
      <t>, you should have been deducted points for that item, but points were not deducted because you already missed so many items in that section.</t>
    </r>
  </si>
  <si>
    <r>
      <t xml:space="preserve">If you see an </t>
    </r>
    <r>
      <rPr>
        <b/>
        <sz val="10"/>
        <color indexed="10"/>
        <rFont val="Arial"/>
        <family val="2"/>
      </rPr>
      <t>ok</t>
    </r>
    <r>
      <rPr>
        <sz val="10"/>
        <color indexed="10"/>
        <rFont val="Arial"/>
        <family val="2"/>
      </rPr>
      <t xml:space="preserve"> in the tally column</t>
    </r>
    <r>
      <rPr>
        <sz val="10"/>
        <color theme="1"/>
        <rFont val="Arial"/>
        <family val="2"/>
      </rPr>
      <t>, you could have been deducted points for that item, but for whatever reason the points were given back to you.</t>
    </r>
  </si>
  <si>
    <t>Timely Submission of Homework</t>
  </si>
  <si>
    <r>
      <t xml:space="preserve">Ensure that your completed correct homework assignment is </t>
    </r>
    <r>
      <rPr>
        <sz val="10"/>
        <color indexed="10"/>
        <rFont val="Arial"/>
        <family val="2"/>
      </rPr>
      <t>properly submitted by the deadline</t>
    </r>
    <r>
      <rPr>
        <sz val="10"/>
        <rFont val="Arial"/>
        <family val="2"/>
      </rPr>
      <t>.  When attempting to send an email to  a client, boss, professor, etc., neglecting to attach a file, attaching the wrong file, or simply not sending the email (because of "computer problems," "personal problems," or otherwise) can be considered irresponsible or otherwise unprofessional.</t>
    </r>
  </si>
  <si>
    <r>
      <t xml:space="preserve"> Late Homework</t>
    </r>
    <r>
      <rPr>
        <sz val="10"/>
        <rFont val="Arial"/>
        <family val="2"/>
      </rPr>
      <t xml:space="preserve"> Assignments will be penalized 10% of the HW grade (shown in row above), and an additional 1% for each hour it’s late (shown in this row).  (If your HW is an hour late, you’ll be deducted 10%+1%=11%; if it’s 10 hours late, it’ll be deducted </t>
    </r>
    <r>
      <rPr>
        <sz val="10"/>
        <color rgb="FFFF0000"/>
        <rFont val="Arial"/>
        <family val="2"/>
      </rPr>
      <t>10%+10%=20%.)  Not sure why your HW was late?  Check out my Outlook FAQ's.</t>
    </r>
  </si>
  <si>
    <r>
      <t xml:space="preserve">Do not send </t>
    </r>
    <r>
      <rPr>
        <sz val="10"/>
        <color rgb="FFFF0000"/>
        <rFont val="Arial"/>
        <family val="2"/>
      </rPr>
      <t>duplicate homework</t>
    </r>
    <r>
      <rPr>
        <sz val="10"/>
        <rFont val="Arial"/>
        <family val="2"/>
      </rPr>
      <t xml:space="preserve"> assignments. When a duplicate assignment is </t>
    </r>
    <r>
      <rPr>
        <sz val="10"/>
        <color rgb="FFFF0000"/>
        <rFont val="Arial"/>
        <family val="2"/>
      </rPr>
      <t>received</t>
    </r>
    <r>
      <rPr>
        <sz val="10"/>
        <rFont val="Arial"/>
        <family val="2"/>
      </rPr>
      <t xml:space="preserve"> </t>
    </r>
    <r>
      <rPr>
        <sz val="10"/>
        <color rgb="FFFF0000"/>
        <rFont val="Arial"/>
        <family val="2"/>
      </rPr>
      <t xml:space="preserve">after the </t>
    </r>
    <r>
      <rPr>
        <sz val="10"/>
        <rFont val="Arial"/>
        <family val="2"/>
      </rPr>
      <t>homework</t>
    </r>
    <r>
      <rPr>
        <sz val="10"/>
        <color rgb="FFFF0000"/>
        <rFont val="Arial"/>
        <family val="2"/>
      </rPr>
      <t xml:space="preserve"> deadline</t>
    </r>
    <r>
      <rPr>
        <sz val="10"/>
        <rFont val="Arial"/>
        <family val="2"/>
      </rPr>
      <t xml:space="preserve">, the last homework email received is the one that is normally downloaded and graded.  </t>
    </r>
  </si>
  <si>
    <t>Email Submission Guideines for Homework</t>
  </si>
  <si>
    <r>
      <rPr>
        <sz val="10"/>
        <color rgb="FFFF0000"/>
        <rFont val="Arial"/>
        <family val="2"/>
      </rPr>
      <t>Use</t>
    </r>
    <r>
      <rPr>
        <sz val="10"/>
        <rFont val="Arial"/>
        <family val="2"/>
      </rPr>
      <t xml:space="preserve"> the </t>
    </r>
    <r>
      <rPr>
        <sz val="10"/>
        <color rgb="FFFF0000"/>
        <rFont val="Arial"/>
        <family val="2"/>
      </rPr>
      <t>Outlook</t>
    </r>
    <r>
      <rPr>
        <sz val="10"/>
        <rFont val="Arial"/>
        <family val="2"/>
      </rPr>
      <t xml:space="preserve"> desktop application </t>
    </r>
    <r>
      <rPr>
        <sz val="10"/>
        <color rgb="FFFF0000"/>
        <rFont val="Arial"/>
        <family val="2"/>
      </rPr>
      <t xml:space="preserve"> to email your homewor</t>
    </r>
    <r>
      <rPr>
        <sz val="10"/>
        <rFont val="Arial"/>
        <family val="2"/>
      </rPr>
      <t>k submissions.  If for some reason you cannot use the Outlook application, then use Outlook Web Access.</t>
    </r>
  </si>
  <si>
    <r>
      <t xml:space="preserve"> Please </t>
    </r>
    <r>
      <rPr>
        <sz val="10"/>
        <color rgb="FFFF0000"/>
        <rFont val="Arial"/>
        <family val="2"/>
      </rPr>
      <t xml:space="preserve">use </t>
    </r>
    <r>
      <rPr>
        <sz val="10"/>
        <rFont val="Arial"/>
        <family val="2"/>
      </rPr>
      <t>the</t>
    </r>
    <r>
      <rPr>
        <sz val="10"/>
        <color rgb="FFFF0000"/>
        <rFont val="Arial"/>
        <family val="2"/>
      </rPr>
      <t xml:space="preserve"> "...Homewor Submission! ..." links</t>
    </r>
    <r>
      <rPr>
        <sz val="10"/>
        <rFont val="Arial"/>
        <family val="2"/>
      </rPr>
      <t xml:space="preserve"> provided within each set of Homework instructions since these links will automatically use Outlook to compose an email for you with the correct email address and Subject filled in for you exactly as it should be.)  If Outlook is set as your default email program,</t>
    </r>
    <r>
      <rPr>
        <sz val="10"/>
        <rFont val="Arial"/>
        <family val="2"/>
      </rPr>
      <t xml:space="preserve"> then clicking one of the Homework Submission links will automatically compose a new Outlook message (with the proper email address &amp; subject) in which to attach your HW file</t>
    </r>
  </si>
  <si>
    <r>
      <t xml:space="preserve">Please </t>
    </r>
    <r>
      <rPr>
        <sz val="10"/>
        <color rgb="FFFF0000"/>
        <rFont val="Arial"/>
        <family val="2"/>
      </rPr>
      <t>submit homework using your UNC email account</t>
    </r>
    <r>
      <rPr>
        <sz val="10"/>
        <rFont val="Arial"/>
        <family val="2"/>
      </rPr>
      <t>.   Neglecting to consistently send using your UNC email account makes it much more difficult to manage the multitude of HW submissions received via email. Plus, if needed, you can recall messages sent from your UNC Exchange account.  Messages sent from your KFBS email account or another email account cannot be automatically recalled and I must manually process your recalls (i.e. manually delete the messages you attempt to recall).</t>
    </r>
  </si>
  <si>
    <r>
      <t xml:space="preserve">Email </t>
    </r>
    <r>
      <rPr>
        <sz val="10"/>
        <color rgb="FFFF0000"/>
        <rFont val="Arial"/>
        <family val="2"/>
      </rPr>
      <t>"From" name</t>
    </r>
    <r>
      <rPr>
        <sz val="10"/>
        <rFont val="Arial"/>
        <family val="2"/>
      </rPr>
      <t xml:space="preserve"> should be of the format </t>
    </r>
    <r>
      <rPr>
        <sz val="10"/>
        <color indexed="10"/>
        <rFont val="Arial"/>
        <family val="2"/>
      </rPr>
      <t>"Last_name, First_name"</t>
    </r>
    <r>
      <rPr>
        <sz val="10"/>
        <rFont val="Arial"/>
        <family val="2"/>
      </rPr>
      <t xml:space="preserve">  This can be accomplished by simply using your UNC email account.  Otherwise, it much more difficult to manage the multitude of HW submissions received via email.</t>
    </r>
  </si>
  <si>
    <r>
      <t xml:space="preserve">Assignments should be </t>
    </r>
    <r>
      <rPr>
        <sz val="10"/>
        <color indexed="10"/>
        <rFont val="Arial"/>
        <family val="2"/>
      </rPr>
      <t>sent to the appropriate email address</t>
    </r>
    <r>
      <rPr>
        <sz val="10"/>
        <rFont val="Arial"/>
        <family val="2"/>
      </rPr>
      <t xml:space="preserve"> for your class (busi520@unc.edu, hpm714@unc.edu or mac707@unc.edu).  (Please use the "Submit your ___ Homework" links provided within each set of Homework instructions since these links will automatically use Outlook to compose an email for you with the correct email address and Subject filled in for you exactly as it should be.)</t>
    </r>
  </si>
  <si>
    <r>
      <t xml:space="preserve">Your Homework submission should also send a </t>
    </r>
    <r>
      <rPr>
        <sz val="10"/>
        <color rgb="FFFF0000"/>
        <rFont val="Arial"/>
        <family val="2"/>
      </rPr>
      <t xml:space="preserve">Cc to your own email address. </t>
    </r>
  </si>
  <si>
    <r>
      <t xml:space="preserve">Please use the exact </t>
    </r>
    <r>
      <rPr>
        <sz val="10"/>
        <color indexed="10"/>
        <rFont val="Arial"/>
        <family val="2"/>
      </rPr>
      <t>subject specified in the Homework instructions</t>
    </r>
    <r>
      <rPr>
        <sz val="10"/>
        <rFont val="Arial"/>
        <family val="2"/>
      </rPr>
      <t xml:space="preserve"> (even after recalling &amp; resubmitting HW).  Neglecting to use the correct subject makes it much more difficult to manage the multitude of HW submissions received via email.</t>
    </r>
  </si>
  <si>
    <r>
      <t xml:space="preserve">Ensure that you do not add any extra, </t>
    </r>
    <r>
      <rPr>
        <sz val="10"/>
        <color rgb="FFFF0000"/>
        <rFont val="Arial"/>
        <family val="2"/>
      </rPr>
      <t>trailing spaces</t>
    </r>
    <r>
      <rPr>
        <sz val="10"/>
        <color rgb="FF333333"/>
        <rFont val="Arial"/>
        <family val="2"/>
      </rPr>
      <t xml:space="preserve"> at the end of your email Subject.</t>
    </r>
  </si>
  <si>
    <r>
      <t xml:space="preserve">Please </t>
    </r>
    <r>
      <rPr>
        <sz val="10"/>
        <color rgb="FFFF0000"/>
        <rFont val="Arial"/>
        <family val="2"/>
      </rPr>
      <t>do NOT send</t>
    </r>
    <r>
      <rPr>
        <sz val="10"/>
        <color rgb="FF333333"/>
        <rFont val="Arial"/>
        <family val="2"/>
      </rPr>
      <t xml:space="preserve"> any </t>
    </r>
    <r>
      <rPr>
        <sz val="10"/>
        <color rgb="FFFF0000"/>
        <rFont val="Arial"/>
        <family val="2"/>
      </rPr>
      <t>questions</t>
    </r>
    <r>
      <rPr>
        <sz val="10"/>
        <color rgb="FF333333"/>
        <rFont val="Arial"/>
        <family val="2"/>
      </rPr>
      <t xml:space="preserve"> to the homework email address.  These questions will not be read or replied to. (Contact the instructor in a separate email.)  </t>
    </r>
  </si>
  <si>
    <r>
      <t xml:space="preserve">You must include your homework as an attachment within your HW email message submission.  </t>
    </r>
    <r>
      <rPr>
        <sz val="10"/>
        <color rgb="FFFF0000"/>
        <rFont val="Arial"/>
        <family val="2"/>
      </rPr>
      <t>Do not send a link to your file</t>
    </r>
    <r>
      <rPr>
        <sz val="10"/>
        <rFont val="Arial"/>
        <family val="2"/>
      </rPr>
      <t xml:space="preserve"> on OneDrive or some other online repository.  If you only provide links to your files, the homework files cannot be downloaded for grading.</t>
    </r>
  </si>
  <si>
    <r>
      <t xml:space="preserve">Do not send parts of the same assignment in separate emails.  Unless instructed otherwise, include all </t>
    </r>
    <r>
      <rPr>
        <sz val="10"/>
        <color indexed="10"/>
        <rFont val="Arial"/>
        <family val="2"/>
      </rPr>
      <t xml:space="preserve">Homework parts/problems within a single email </t>
    </r>
    <r>
      <rPr>
        <sz val="10"/>
        <rFont val="Arial"/>
        <family val="2"/>
      </rPr>
      <t xml:space="preserve">after you've completed all parts. </t>
    </r>
  </si>
  <si>
    <r>
      <t xml:space="preserve">Send only one email per homework assignment.  If an incorrect email is initially sent, </t>
    </r>
    <r>
      <rPr>
        <sz val="10"/>
        <color indexed="10"/>
        <rFont val="Arial"/>
        <family val="2"/>
      </rPr>
      <t xml:space="preserve">recall the incorrect email(s). </t>
    </r>
    <r>
      <rPr>
        <sz val="10"/>
        <rFont val="Arial"/>
        <family val="2"/>
      </rPr>
      <t xml:space="preserve"> (Outlook for Mac CANNOT recall messages.)</t>
    </r>
  </si>
  <si>
    <r>
      <t>Please</t>
    </r>
    <r>
      <rPr>
        <sz val="10"/>
        <color rgb="FFFF0000"/>
        <rFont val="Arial"/>
        <family val="2"/>
      </rPr>
      <t xml:space="preserve"> </t>
    </r>
    <r>
      <rPr>
        <b/>
        <sz val="10"/>
        <color rgb="FFFF0000"/>
        <rFont val="Arial"/>
        <family val="2"/>
      </rPr>
      <t>WAIT TO RECEIVE CONFIRMATION</t>
    </r>
    <r>
      <rPr>
        <sz val="10"/>
        <color rgb="FFFF0000"/>
        <rFont val="Arial"/>
        <family val="2"/>
      </rPr>
      <t xml:space="preserve"> </t>
    </r>
    <r>
      <rPr>
        <sz val="10"/>
        <rFont val="Arial"/>
        <family val="2"/>
      </rPr>
      <t>that your HW email was received before closing Outlook. After submitting your HW you should (almost immediately) receive a Cc of your submitted HW email message AND a separate email confirmation. If you do not receive the Cc and the confirmation, then something may be wrong with your email. Either your Outlook is offline, your email To: or Subject wasn't entered correctly, you forgot to attach a file, you used a non-UNC email account, etc..</t>
    </r>
  </si>
  <si>
    <t>…</t>
  </si>
  <si>
    <t>FILE / WORKBOOK / DESIGN</t>
  </si>
  <si>
    <t>Workbook, Worksheets</t>
  </si>
  <si>
    <t>User Name</t>
  </si>
  <si>
    <r>
      <t xml:space="preserve">Please use </t>
    </r>
    <r>
      <rPr>
        <sz val="10"/>
        <color rgb="FFFF0000"/>
        <rFont val="Arial"/>
        <family val="2"/>
      </rPr>
      <t>LastName, FirstName</t>
    </r>
    <r>
      <rPr>
        <sz val="10"/>
        <rFont val="Arial"/>
        <family val="2"/>
      </rPr>
      <t xml:space="preserve"> for the Excel username, rather than your username or  FirstName, LastName.  This helps me to be able to more easily manage the plethora of HW files.  Thanks. (In Excel, under File, Options, on the General tab, change the "User name" to your Lastname, Firstname.  You should only need to do this once on your own personal PC.  If using another a KFBS or other PC, you will need to change the username before starting your homework (and restart Excel). Then, any NEW Excel files you create should have the correct User name.  Note: Changing this option does NOT correct or modify already-created files.)</t>
    </r>
  </si>
  <si>
    <r>
      <t xml:space="preserve">The </t>
    </r>
    <r>
      <rPr>
        <sz val="10"/>
        <color indexed="10"/>
        <rFont val="Arial"/>
        <family val="2"/>
      </rPr>
      <t>User name</t>
    </r>
    <r>
      <rPr>
        <sz val="10"/>
        <rFont val="Arial"/>
        <family val="2"/>
      </rPr>
      <t xml:space="preserve"> listed for the Excel file was </t>
    </r>
    <r>
      <rPr>
        <sz val="10"/>
        <color rgb="FFFF0000"/>
        <rFont val="Arial"/>
        <family val="2"/>
      </rPr>
      <t>blank</t>
    </r>
    <r>
      <rPr>
        <sz val="10"/>
        <rFont val="Arial"/>
        <family val="2"/>
      </rPr>
      <t xml:space="preserve">. Please use LastName, FirstName for the Excel username.  Do NOT create new Excel files by right-clicking (Windows Explorer) and clicking File, New MS Excel Worksheet!  For some odd reason, creating new spreadsheets this way strips the username from the file. Start Excel and then create a new spreadsheet in order to have the username maintained.
</t>
    </r>
  </si>
  <si>
    <r>
      <t xml:space="preserve">The </t>
    </r>
    <r>
      <rPr>
        <sz val="10"/>
        <color indexed="10"/>
        <rFont val="Arial"/>
        <family val="2"/>
      </rPr>
      <t>User name</t>
    </r>
    <r>
      <rPr>
        <sz val="10"/>
        <rFont val="Arial"/>
        <family val="2"/>
      </rPr>
      <t xml:space="preserve"> listed for the Excel file </t>
    </r>
    <r>
      <rPr>
        <sz val="10"/>
        <color rgb="FFFF0000"/>
        <rFont val="Arial"/>
        <family val="2"/>
      </rPr>
      <t>does not match</t>
    </r>
    <r>
      <rPr>
        <sz val="10"/>
        <rFont val="Arial"/>
        <family val="2"/>
      </rPr>
      <t xml:space="preserve"> the email for whom the HW file was submitted.  Please use LastName, FirstName for the Excel username, so that it matches the "From" name listed for your KFBS email account. This helps me to be able to more easily manage the plethora of HW files.  Thanks. (In Excel, under File, Options, on the General tab, change the "User name" to your Lastname, Firstname.  You should only need to do this once on your own personal PC.  If using another a KFBS or other PC, you will need to change the username before starting your homework (and restart Excel). Then, any NEW Excel files you create should have the correct User name.  Note: Changing this option does NOT correct or modify already-created files.)</t>
    </r>
  </si>
  <si>
    <t>Workbook, File name</t>
  </si>
  <si>
    <r>
      <t xml:space="preserve">Save the HW as an </t>
    </r>
    <r>
      <rPr>
        <sz val="10"/>
        <color indexed="10"/>
        <rFont val="Arial"/>
        <family val="2"/>
      </rPr>
      <t>Excel workbook (.xlsx),</t>
    </r>
    <r>
      <rPr>
        <sz val="10"/>
        <rFont val="Arial"/>
        <family val="2"/>
      </rPr>
      <t xml:space="preserve"> NOT as text (.txt) or comma-separated-values (.csv), NOT as a template (.xlt), and NOT as a macro-enabled (.xlsm) or binary (.xlsb) workbook.</t>
    </r>
  </si>
  <si>
    <r>
      <t xml:space="preserve">Save the HW as an </t>
    </r>
    <r>
      <rPr>
        <sz val="10"/>
        <color indexed="10"/>
        <rFont val="Arial"/>
        <family val="2"/>
      </rPr>
      <t>Excel workbook (.xlsx),</t>
    </r>
    <r>
      <rPr>
        <sz val="10"/>
        <rFont val="Arial"/>
        <family val="2"/>
      </rPr>
      <t xml:space="preserve"> </t>
    </r>
    <r>
      <rPr>
        <sz val="10"/>
        <color rgb="FFFF0000"/>
        <rFont val="Arial"/>
        <family val="2"/>
      </rPr>
      <t>NOT as a .xls</t>
    </r>
    <r>
      <rPr>
        <sz val="10"/>
        <rFont val="Arial"/>
        <family val="2"/>
      </rPr>
      <t xml:space="preserve"> file, which is the file format for Excel 97-2003).</t>
    </r>
  </si>
  <si>
    <r>
      <rPr>
        <sz val="10"/>
        <color rgb="FFFF0000"/>
        <rFont val="Arial"/>
        <family val="2"/>
      </rPr>
      <t>Name the workbook</t>
    </r>
    <r>
      <rPr>
        <sz val="10"/>
        <rFont val="Arial"/>
        <family val="2"/>
      </rPr>
      <t xml:space="preserve"> exactly as specified in the Homework instructions. (If all the student HW files are saved to a folder, we need to be able to tell whose file belongs to whom, and we need to be able to easily sort the files by name.</t>
    </r>
  </si>
  <si>
    <r>
      <t xml:space="preserve">When naming or renaming a excel file, make sure that the </t>
    </r>
    <r>
      <rPr>
        <sz val="10"/>
        <color indexed="10"/>
        <rFont val="Arial"/>
        <family val="2"/>
      </rPr>
      <t>".xls"  or ".xlsx" extension</t>
    </r>
    <r>
      <rPr>
        <sz val="10"/>
        <rFont val="Arial"/>
        <family val="2"/>
      </rPr>
      <t xml:space="preserve"> has not been deleted from the file name.  (The name of the file should be "</t>
    </r>
    <r>
      <rPr>
        <i/>
        <sz val="10"/>
        <rFont val="Arial"/>
        <family val="2"/>
      </rPr>
      <t>filename.</t>
    </r>
    <r>
      <rPr>
        <sz val="10"/>
        <rFont val="Arial"/>
        <family val="2"/>
      </rPr>
      <t>xls" or "</t>
    </r>
    <r>
      <rPr>
        <i/>
        <sz val="10"/>
        <rFont val="Arial"/>
        <family val="2"/>
      </rPr>
      <t>filename</t>
    </r>
    <r>
      <rPr>
        <sz val="10"/>
        <rFont val="Arial"/>
        <family val="2"/>
      </rPr>
      <t>.xlsx".)</t>
    </r>
  </si>
  <si>
    <r>
      <t>Ensure that your workbook does not have inadvertent</t>
    </r>
    <r>
      <rPr>
        <sz val="10"/>
        <color rgb="FFFF0000"/>
        <rFont val="Arial"/>
        <family val="2"/>
      </rPr>
      <t xml:space="preserve"> External Data Connections </t>
    </r>
    <r>
      <rPr>
        <sz val="10"/>
        <rFont val="Arial"/>
        <family val="2"/>
      </rPr>
      <t>(links to other files).</t>
    </r>
  </si>
  <si>
    <r>
      <t xml:space="preserve">Ensure that your </t>
    </r>
    <r>
      <rPr>
        <sz val="10"/>
        <color rgb="FFFF0000"/>
        <rFont val="Arial"/>
        <family val="2"/>
      </rPr>
      <t>workbook can be opened</t>
    </r>
    <r>
      <rPr>
        <sz val="10"/>
        <color indexed="8"/>
        <rFont val="Arial"/>
        <family val="2"/>
      </rPr>
      <t>.  Double-check your attachment before sending.</t>
    </r>
  </si>
  <si>
    <t>Worksheets</t>
  </si>
  <si>
    <r>
      <t xml:space="preserve">Consolidate worksheets </t>
    </r>
    <r>
      <rPr>
        <sz val="10"/>
        <rFont val="Arial"/>
        <family val="2"/>
      </rPr>
      <t>into a single workbook by right-clicking on the worksheet tabs to move the worksheet.  (Do NOT simply highlight the sheet's cells and copy, as this may leave certain features behind.)</t>
    </r>
  </si>
  <si>
    <r>
      <t xml:space="preserve">Put separate </t>
    </r>
    <r>
      <rPr>
        <sz val="10"/>
        <color indexed="10"/>
        <rFont val="Arial"/>
        <family val="2"/>
      </rPr>
      <t>problems on separate sheets</t>
    </r>
    <r>
      <rPr>
        <sz val="10"/>
        <color indexed="8"/>
        <rFont val="Arial"/>
        <family val="2"/>
      </rPr>
      <t xml:space="preserve"> within your submitted workbook.  (Don't put all problems on a single sheet, unless specified.)</t>
    </r>
  </si>
  <si>
    <r>
      <t xml:space="preserve">The easiest way to copy a worksheet within the same workbook is by </t>
    </r>
    <r>
      <rPr>
        <sz val="10"/>
        <color indexed="10"/>
        <rFont val="Arial"/>
        <family val="2"/>
      </rPr>
      <t>dragging</t>
    </r>
    <r>
      <rPr>
        <sz val="10"/>
        <color indexed="8"/>
        <rFont val="Arial"/>
        <family val="2"/>
      </rPr>
      <t xml:space="preserve"> the worksheet tab to the side while holding down the </t>
    </r>
    <r>
      <rPr>
        <sz val="10"/>
        <color indexed="10"/>
        <rFont val="Arial"/>
        <family val="2"/>
      </rPr>
      <t>Ctrl key</t>
    </r>
    <r>
      <rPr>
        <sz val="10"/>
        <color indexed="8"/>
        <rFont val="Arial"/>
        <family val="2"/>
      </rPr>
      <t>.</t>
    </r>
  </si>
  <si>
    <r>
      <t xml:space="preserve">Open Excel only once when consolidating worksheets.  Worksheets can only be copied to other excel workbooks that are open </t>
    </r>
    <r>
      <rPr>
        <sz val="10"/>
        <color indexed="10"/>
        <rFont val="Arial"/>
        <family val="2"/>
      </rPr>
      <t>within</t>
    </r>
    <r>
      <rPr>
        <sz val="10"/>
        <rFont val="Arial"/>
        <family val="2"/>
      </rPr>
      <t xml:space="preserve"> the </t>
    </r>
    <r>
      <rPr>
        <sz val="10"/>
        <color indexed="10"/>
        <rFont val="Arial"/>
        <family val="2"/>
      </rPr>
      <t xml:space="preserve">same instance </t>
    </r>
    <r>
      <rPr>
        <sz val="10"/>
        <rFont val="Arial"/>
        <family val="2"/>
      </rPr>
      <t xml:space="preserve">of </t>
    </r>
    <r>
      <rPr>
        <sz val="10"/>
        <color indexed="10"/>
        <rFont val="Arial"/>
        <family val="2"/>
      </rPr>
      <t>Excel.</t>
    </r>
    <r>
      <rPr>
        <sz val="10"/>
        <rFont val="Arial"/>
        <family val="2"/>
      </rPr>
      <t xml:space="preserve">  (All workbooks to be consolidated must be visible by clicking the Window menu.)</t>
    </r>
  </si>
  <si>
    <r>
      <t xml:space="preserve">If copying multiple worksheets from one workbook to another, </t>
    </r>
    <r>
      <rPr>
        <sz val="10"/>
        <color indexed="10"/>
        <rFont val="Arial"/>
        <family val="2"/>
      </rPr>
      <t xml:space="preserve">copy all sheets at once </t>
    </r>
    <r>
      <rPr>
        <sz val="10"/>
        <rFont val="Arial"/>
        <family val="2"/>
      </rPr>
      <t xml:space="preserve">to avoid formula links from getting "cross-linked" (linked to other workbooks).  You shouldn't experience this problem if you </t>
    </r>
    <r>
      <rPr>
        <i/>
        <sz val="10"/>
        <rFont val="Arial"/>
        <family val="2"/>
      </rPr>
      <t>move</t>
    </r>
    <r>
      <rPr>
        <sz val="10"/>
        <rFont val="Arial"/>
        <family val="2"/>
      </rPr>
      <t xml:space="preserve"> worksheets instead of copying them.</t>
    </r>
  </si>
  <si>
    <r>
      <t>Name each worksheet</t>
    </r>
    <r>
      <rPr>
        <sz val="10"/>
        <rFont val="Arial"/>
        <family val="2"/>
      </rPr>
      <t xml:space="preserve"> so it’s easy to tell which problem is which.  (Typically use short names for sheet names.)</t>
    </r>
  </si>
  <si>
    <r>
      <t xml:space="preserve">Arrange </t>
    </r>
    <r>
      <rPr>
        <sz val="10"/>
        <color indexed="10"/>
        <rFont val="Arial"/>
        <family val="2"/>
      </rPr>
      <t>worksheets</t>
    </r>
    <r>
      <rPr>
        <sz val="10"/>
        <rFont val="Arial"/>
        <family val="2"/>
      </rPr>
      <t xml:space="preserve"> in the </t>
    </r>
    <r>
      <rPr>
        <sz val="10"/>
        <color indexed="10"/>
        <rFont val="Arial"/>
        <family val="2"/>
      </rPr>
      <t>appropriate order</t>
    </r>
    <r>
      <rPr>
        <sz val="10"/>
        <rFont val="Arial"/>
        <family val="2"/>
      </rPr>
      <t xml:space="preserve"> (i.e. in order of the problem #s and/or steps).</t>
    </r>
  </si>
  <si>
    <r>
      <t>Delete</t>
    </r>
    <r>
      <rPr>
        <sz val="10"/>
        <rFont val="Arial"/>
        <family val="2"/>
      </rPr>
      <t xml:space="preserve"> any extra, </t>
    </r>
    <r>
      <rPr>
        <sz val="10"/>
        <color indexed="10"/>
        <rFont val="Arial"/>
        <family val="2"/>
      </rPr>
      <t xml:space="preserve">blank </t>
    </r>
    <r>
      <rPr>
        <sz val="10"/>
        <rFont val="Arial"/>
        <family val="2"/>
      </rPr>
      <t>or</t>
    </r>
    <r>
      <rPr>
        <sz val="10"/>
        <color indexed="10"/>
        <rFont val="Arial"/>
        <family val="2"/>
      </rPr>
      <t xml:space="preserve"> unnecessary sheets</t>
    </r>
    <r>
      <rPr>
        <sz val="10"/>
        <rFont val="Arial"/>
        <family val="2"/>
      </rPr>
      <t xml:space="preserve"> in the workbook (sheet2, sheet3, etc.)</t>
    </r>
  </si>
  <si>
    <r>
      <t>Hide sheets</t>
    </r>
    <r>
      <rPr>
        <sz val="10"/>
        <rFont val="Arial"/>
        <family val="2"/>
      </rPr>
      <t xml:space="preserve"> containing data that does not need to be seen (using Home, Format, Hide &amp; Unhide, Hide Sheet).</t>
    </r>
  </si>
  <si>
    <r>
      <t>Do not hide sheets</t>
    </r>
    <r>
      <rPr>
        <sz val="10"/>
        <rFont val="Arial"/>
        <family val="2"/>
      </rPr>
      <t xml:space="preserve"> containing data that needs to be seen (Home, Format, Hide &amp; Unhide, Unhide Sheet).</t>
    </r>
  </si>
  <si>
    <r>
      <t xml:space="preserve">Do not spread a problem out onto </t>
    </r>
    <r>
      <rPr>
        <sz val="10"/>
        <color indexed="10"/>
        <rFont val="Arial"/>
        <family val="2"/>
      </rPr>
      <t>multiple worksheets</t>
    </r>
    <r>
      <rPr>
        <sz val="10"/>
        <rFont val="Arial"/>
        <family val="2"/>
      </rPr>
      <t xml:space="preserve"> if it can be clearly and cleanly represented on one worksheet.</t>
    </r>
  </si>
  <si>
    <r>
      <t xml:space="preserve">For similar data, </t>
    </r>
    <r>
      <rPr>
        <sz val="10"/>
        <color indexed="10"/>
        <rFont val="Arial"/>
        <family val="2"/>
      </rPr>
      <t>use separate worksheets</t>
    </r>
    <r>
      <rPr>
        <sz val="10"/>
        <rFont val="Arial"/>
        <family val="2"/>
      </rPr>
      <t xml:space="preserve"> and make sure the layout is the same on all the worksheets.  This allows easy formatting and editing of multiple sheets at once by Grouping the sheets.</t>
    </r>
  </si>
  <si>
    <t>Documentation Sheet</t>
  </si>
  <si>
    <t>Documentation Formatting</t>
  </si>
  <si>
    <r>
      <rPr>
        <sz val="10"/>
        <rFont val="Arial"/>
        <family val="2"/>
      </rPr>
      <t xml:space="preserve">Include a </t>
    </r>
    <r>
      <rPr>
        <sz val="10"/>
        <color indexed="10"/>
        <rFont val="Arial"/>
        <family val="2"/>
      </rPr>
      <t xml:space="preserve">documentation sheet </t>
    </r>
    <r>
      <rPr>
        <sz val="10"/>
        <rFont val="Arial"/>
        <family val="2"/>
      </rPr>
      <t>in your workbook to describe the contents of the file, with the name and a description for each worksheet.</t>
    </r>
  </si>
  <si>
    <r>
      <rPr>
        <sz val="10"/>
        <color rgb="FFFF0000"/>
        <rFont val="Arial"/>
        <family val="2"/>
      </rPr>
      <t>Name</t>
    </r>
    <r>
      <rPr>
        <sz val="10"/>
        <rFont val="Arial"/>
        <family val="2"/>
      </rPr>
      <t xml:space="preserve"> the documentation sheet </t>
    </r>
    <r>
      <rPr>
        <sz val="10"/>
        <color rgb="FFFF0000"/>
        <rFont val="Arial"/>
        <family val="2"/>
      </rPr>
      <t>"Documentation</t>
    </r>
    <r>
      <rPr>
        <sz val="10"/>
        <rFont val="Arial"/>
        <family val="2"/>
      </rPr>
      <t>".</t>
    </r>
  </si>
  <si>
    <r>
      <t xml:space="preserve">Position the documentation sheet as the </t>
    </r>
    <r>
      <rPr>
        <sz val="10"/>
        <color indexed="10"/>
        <rFont val="Arial"/>
        <family val="2"/>
      </rPr>
      <t>first sheet</t>
    </r>
    <r>
      <rPr>
        <sz val="10"/>
        <rFont val="Arial"/>
        <family val="2"/>
      </rPr>
      <t xml:space="preserve"> in the workbook.</t>
    </r>
  </si>
  <si>
    <r>
      <t xml:space="preserve">Make sure the </t>
    </r>
    <r>
      <rPr>
        <sz val="10"/>
        <color indexed="10"/>
        <rFont val="Arial"/>
        <family val="2"/>
      </rPr>
      <t>documentation sheet is showing</t>
    </r>
    <r>
      <rPr>
        <sz val="10"/>
        <rFont val="Arial"/>
        <family val="2"/>
      </rPr>
      <t xml:space="preserve"> when saving the file a final time right before it is ready to submit.  (That way, when someone opens your file, they will be looking at the documentation sheet.)</t>
    </r>
  </si>
  <si>
    <r>
      <t xml:space="preserve">Format the Documentation sheet by </t>
    </r>
    <r>
      <rPr>
        <sz val="10"/>
        <color indexed="10"/>
        <rFont val="Arial"/>
        <family val="2"/>
      </rPr>
      <t>making column A &amp; B wide</t>
    </r>
    <r>
      <rPr>
        <sz val="10"/>
        <rFont val="Arial"/>
        <family val="2"/>
      </rPr>
      <t>, put the worksheet names in column A &amp; worksheet descriptions in Column B, with the honor code in a single cell in column B, with Wrap Text format applied the cell, so the entire code can be read.</t>
    </r>
  </si>
  <si>
    <r>
      <t xml:space="preserve">Enter your name in the cell next to </t>
    </r>
    <r>
      <rPr>
        <sz val="10"/>
        <color rgb="FFFF0000"/>
        <rFont val="Arial"/>
        <family val="2"/>
      </rPr>
      <t>Created by:</t>
    </r>
  </si>
  <si>
    <t>Titles</t>
  </si>
  <si>
    <r>
      <t xml:space="preserve">Include a proper </t>
    </r>
    <r>
      <rPr>
        <sz val="10"/>
        <color indexed="10"/>
        <rFont val="Arial"/>
        <family val="2"/>
      </rPr>
      <t>title</t>
    </r>
    <r>
      <rPr>
        <sz val="10"/>
        <rFont val="Arial"/>
        <family val="2"/>
      </rPr>
      <t xml:space="preserve"> on your documentation sheet.</t>
    </r>
  </si>
  <si>
    <r>
      <t xml:space="preserve">Put </t>
    </r>
    <r>
      <rPr>
        <sz val="10"/>
        <color rgb="FFFF0000"/>
        <rFont val="Arial"/>
        <family val="2"/>
      </rPr>
      <t>titles</t>
    </r>
    <r>
      <rPr>
        <sz val="10"/>
        <rFont val="Arial"/>
        <family val="2"/>
      </rPr>
      <t xml:space="preserve"> and subtitles in </t>
    </r>
    <r>
      <rPr>
        <sz val="10"/>
        <color rgb="FFFF0000"/>
        <rFont val="Arial"/>
        <family val="2"/>
      </rPr>
      <t>column A</t>
    </r>
    <r>
      <rPr>
        <sz val="10"/>
        <rFont val="Arial"/>
        <family val="2"/>
      </rPr>
      <t xml:space="preserve">. </t>
    </r>
  </si>
  <si>
    <r>
      <t>Center titles across all columns using</t>
    </r>
    <r>
      <rPr>
        <sz val="10"/>
        <color indexed="10"/>
        <rFont val="Arial"/>
        <family val="2"/>
      </rPr>
      <t xml:space="preserve"> center across selection.  </t>
    </r>
    <r>
      <rPr>
        <sz val="10"/>
        <rFont val="Arial"/>
        <family val="2"/>
      </rPr>
      <t>(Format Cells, Alignment, under Horizontal, choose Center Across Selection)</t>
    </r>
  </si>
  <si>
    <r>
      <t>Don't center titles past the last column</t>
    </r>
    <r>
      <rPr>
        <sz val="10"/>
        <rFont val="Arial"/>
        <family val="2"/>
      </rPr>
      <t xml:space="preserve"> of data/info in the spreadsheet.  (If the title is centered too far across, highlight the extra cells and click Edit, Clear, Formats.)</t>
    </r>
  </si>
  <si>
    <r>
      <t xml:space="preserve">Do </t>
    </r>
    <r>
      <rPr>
        <sz val="10"/>
        <color indexed="10"/>
        <rFont val="Arial"/>
        <family val="2"/>
      </rPr>
      <t>NOT</t>
    </r>
    <r>
      <rPr>
        <sz val="10"/>
        <rFont val="Arial"/>
        <family val="2"/>
      </rPr>
      <t xml:space="preserve"> use </t>
    </r>
    <r>
      <rPr>
        <sz val="10"/>
        <color indexed="10"/>
        <rFont val="Arial"/>
        <family val="2"/>
      </rPr>
      <t>merge &amp; center</t>
    </r>
    <r>
      <rPr>
        <sz val="10"/>
        <rFont val="Arial"/>
        <family val="2"/>
      </rPr>
      <t xml:space="preserve"> to center things.  (Certain Excel features--such as Scenarios--do not work properly with merged cells, and merged cells sometimes cause difficulty when trying to move/copy cells.)  Instead, use </t>
    </r>
    <r>
      <rPr>
        <b/>
        <sz val="10"/>
        <rFont val="Arial"/>
        <family val="2"/>
      </rPr>
      <t>Center Across Selection</t>
    </r>
    <r>
      <rPr>
        <sz val="10"/>
        <rFont val="Arial"/>
        <family val="2"/>
      </rPr>
      <t>.</t>
    </r>
  </si>
  <si>
    <r>
      <t>Check your</t>
    </r>
    <r>
      <rPr>
        <sz val="10"/>
        <color indexed="10"/>
        <rFont val="Arial"/>
        <family val="2"/>
      </rPr>
      <t xml:space="preserve"> spelling</t>
    </r>
    <r>
      <rPr>
        <sz val="10"/>
        <rFont val="Arial"/>
        <family val="2"/>
      </rPr>
      <t>...especially in titles.</t>
    </r>
  </si>
  <si>
    <r>
      <t>Align data within columns</t>
    </r>
    <r>
      <rPr>
        <sz val="10"/>
        <rFont val="Arial"/>
        <family val="2"/>
      </rPr>
      <t xml:space="preserve"> so it is easily readable.  (For instance, it's sometimes preferable to center data within columns rather than right- or left-aligning.)</t>
    </r>
  </si>
  <si>
    <t>Last Modified</t>
  </si>
  <si>
    <r>
      <t>The "</t>
    </r>
    <r>
      <rPr>
        <sz val="11.5"/>
        <color rgb="FFFF0000"/>
        <rFont val="Arial"/>
        <family val="2"/>
      </rPr>
      <t>Last Modified</t>
    </r>
    <r>
      <rPr>
        <sz val="10"/>
        <rFont val="Arial"/>
        <family val="2"/>
      </rPr>
      <t>" cell should have the last date &amp; time the file was modified.  (</t>
    </r>
    <r>
      <rPr>
        <sz val="10"/>
        <color rgb="FFFF0000"/>
        <rFont val="Arial"/>
        <family val="2"/>
      </rPr>
      <t>Don't</t>
    </r>
    <r>
      <rPr>
        <sz val="10"/>
        <rFont val="Arial"/>
        <family val="2"/>
      </rPr>
      <t xml:space="preserve"> just </t>
    </r>
    <r>
      <rPr>
        <sz val="10"/>
        <color rgb="FFFF0000"/>
        <rFont val="Arial"/>
        <family val="2"/>
      </rPr>
      <t>enter</t>
    </r>
    <r>
      <rPr>
        <sz val="10"/>
        <rFont val="Arial"/>
        <family val="2"/>
      </rPr>
      <t xml:space="preserve"> the </t>
    </r>
    <r>
      <rPr>
        <sz val="10"/>
        <color rgb="FFFF0000"/>
        <rFont val="Arial"/>
        <family val="2"/>
      </rPr>
      <t>=NOW()</t>
    </r>
    <r>
      <rPr>
        <sz val="10"/>
        <rFont val="Arial"/>
        <family val="2"/>
      </rPr>
      <t xml:space="preserve"> or =TODAY() function since it will always update to show the current date the file is opened, rather than reflecting the date/time the file was last modified.)  You can press Ctrl+; to enter the date and Ctrl+Shift+: to enter the time OR create a macro to enter the date/time for you.</t>
    </r>
  </si>
  <si>
    <r>
      <t xml:space="preserve">The "Last Modified" cell should have not only the date, but </t>
    </r>
    <r>
      <rPr>
        <sz val="10"/>
        <color rgb="FFFF0000"/>
        <rFont val="Arial"/>
        <family val="2"/>
      </rPr>
      <t>ALSO the time</t>
    </r>
    <r>
      <rPr>
        <sz val="10"/>
        <rFont val="Arial"/>
        <family val="2"/>
      </rPr>
      <t xml:space="preserve"> the file was last modified. (Press Ctrl+; to enter the date and Ctrl+Shift+: to enter the time.)</t>
    </r>
  </si>
  <si>
    <r>
      <t>The "Last Modified" date would probably look better</t>
    </r>
    <r>
      <rPr>
        <sz val="10"/>
        <color rgb="FFFF0000"/>
        <rFont val="Arial"/>
        <family val="2"/>
      </rPr>
      <t xml:space="preserve"> left justified</t>
    </r>
    <r>
      <rPr>
        <sz val="10"/>
        <rFont val="Arial"/>
        <family val="2"/>
      </rPr>
      <t>, like the name above it.</t>
    </r>
  </si>
  <si>
    <t>Descriptions</t>
  </si>
  <si>
    <r>
      <t xml:space="preserve">Include a </t>
    </r>
    <r>
      <rPr>
        <sz val="10"/>
        <color indexed="10"/>
        <rFont val="Arial"/>
        <family val="2"/>
      </rPr>
      <t>description</t>
    </r>
    <r>
      <rPr>
        <sz val="10"/>
        <rFont val="Arial"/>
        <family val="2"/>
      </rPr>
      <t xml:space="preserve"> for your </t>
    </r>
    <r>
      <rPr>
        <sz val="10"/>
        <color rgb="FFFF0000"/>
        <rFont val="Arial"/>
        <family val="2"/>
      </rPr>
      <t>workbook.</t>
    </r>
  </si>
  <si>
    <r>
      <rPr>
        <sz val="10"/>
        <color rgb="FFFF0000"/>
        <rFont val="Arial"/>
        <family val="2"/>
      </rPr>
      <t>List</t>
    </r>
    <r>
      <rPr>
        <sz val="10"/>
        <rFont val="Arial"/>
        <family val="2"/>
      </rPr>
      <t xml:space="preserve"> the </t>
    </r>
    <r>
      <rPr>
        <sz val="10"/>
        <color rgb="FFFF0000"/>
        <rFont val="Arial"/>
        <family val="2"/>
      </rPr>
      <t>name of each</t>
    </r>
    <r>
      <rPr>
        <sz val="10"/>
        <rFont val="Arial"/>
        <family val="2"/>
      </rPr>
      <t xml:space="preserve"> of the workbook's </t>
    </r>
    <r>
      <rPr>
        <sz val="10"/>
        <color rgb="FFFF0000"/>
        <rFont val="Arial"/>
        <family val="2"/>
      </rPr>
      <t>sheets</t>
    </r>
    <r>
      <rPr>
        <sz val="10"/>
        <rFont val="Arial"/>
        <family val="2"/>
      </rPr>
      <t xml:space="preserve"> on the Documentation sheet.</t>
    </r>
  </si>
  <si>
    <r>
      <t xml:space="preserve">When renaming worksheets, you should </t>
    </r>
    <r>
      <rPr>
        <sz val="10"/>
        <color indexed="10"/>
        <rFont val="Arial"/>
        <family val="2"/>
      </rPr>
      <t>update sheet names in</t>
    </r>
    <r>
      <rPr>
        <sz val="10"/>
        <rFont val="Arial"/>
        <family val="2"/>
      </rPr>
      <t xml:space="preserve"> the </t>
    </r>
    <r>
      <rPr>
        <sz val="10"/>
        <color indexed="10"/>
        <rFont val="Arial"/>
        <family val="2"/>
      </rPr>
      <t xml:space="preserve">Documentation sheet </t>
    </r>
    <r>
      <rPr>
        <sz val="10"/>
        <rFont val="Arial"/>
        <family val="2"/>
      </rPr>
      <t>as well.  (Although it is possible to make the list of sheet names update automatically.)</t>
    </r>
  </si>
  <si>
    <r>
      <t xml:space="preserve">When a workbook contains hidden sheets, it can be preferable to also </t>
    </r>
    <r>
      <rPr>
        <sz val="10"/>
        <color rgb="FFFF0000"/>
        <rFont val="Arial"/>
        <family val="2"/>
      </rPr>
      <t>hide the row listing the hidden sheet</t>
    </r>
    <r>
      <rPr>
        <sz val="10"/>
        <rFont val="Arial"/>
        <family val="2"/>
      </rPr>
      <t xml:space="preserve"> on the Documentation sheet.</t>
    </r>
  </si>
  <si>
    <r>
      <t xml:space="preserve">Include a </t>
    </r>
    <r>
      <rPr>
        <sz val="10"/>
        <color indexed="10"/>
        <rFont val="Arial"/>
        <family val="2"/>
      </rPr>
      <t>description</t>
    </r>
    <r>
      <rPr>
        <sz val="10"/>
        <rFont val="Arial"/>
        <family val="2"/>
      </rPr>
      <t xml:space="preserve"> for each of your </t>
    </r>
    <r>
      <rPr>
        <sz val="10"/>
        <color indexed="10"/>
        <rFont val="Arial"/>
        <family val="2"/>
      </rPr>
      <t>worksheets.</t>
    </r>
  </si>
  <si>
    <t>Honor Code</t>
  </si>
  <si>
    <r>
      <t xml:space="preserve">Enter the </t>
    </r>
    <r>
      <rPr>
        <sz val="10"/>
        <color indexed="10"/>
        <rFont val="Arial"/>
        <family val="2"/>
      </rPr>
      <t>honor code</t>
    </r>
    <r>
      <rPr>
        <sz val="10"/>
        <rFont val="Arial"/>
        <family val="2"/>
      </rPr>
      <t xml:space="preserve"> in a single cell on your documentation sheet, make the column wide and wrap text, and make sure the entire Honor Code is visible.  Also enter your name next to the acknowledgement stating that you have abided by the honor code.</t>
    </r>
  </si>
  <si>
    <r>
      <t xml:space="preserve">For the honor code on the documentation sheet, use Wrap text and </t>
    </r>
    <r>
      <rPr>
        <sz val="10"/>
        <color rgb="FFFF0000"/>
        <rFont val="Arial"/>
        <family val="2"/>
      </rPr>
      <t>make column B wide enough</t>
    </r>
    <r>
      <rPr>
        <sz val="10"/>
        <rFont val="Arial"/>
        <family val="2"/>
      </rPr>
      <t xml:space="preserve"> to ensure that the entire Honor Code is easily visible.</t>
    </r>
  </si>
  <si>
    <t>Also enter your name next to the acknowledgement stating that you have abided by the honor code.</t>
  </si>
  <si>
    <t>Hyperlinks</t>
  </si>
  <si>
    <r>
      <t xml:space="preserve">On the documentation sheet, include </t>
    </r>
    <r>
      <rPr>
        <sz val="10"/>
        <color indexed="10"/>
        <rFont val="Arial"/>
        <family val="2"/>
      </rPr>
      <t>hyperlinks</t>
    </r>
    <r>
      <rPr>
        <sz val="10"/>
        <rFont val="Arial"/>
        <family val="2"/>
      </rPr>
      <t xml:space="preserve"> for the worksheet names or descriptions that link to the appropriate worksheet.</t>
    </r>
  </si>
  <si>
    <r>
      <t>To</t>
    </r>
    <r>
      <rPr>
        <sz val="10"/>
        <color indexed="10"/>
        <rFont val="Arial"/>
        <family val="2"/>
      </rPr>
      <t xml:space="preserve"> insert a hyperlink</t>
    </r>
    <r>
      <rPr>
        <sz val="10"/>
        <rFont val="Arial"/>
        <family val="2"/>
      </rPr>
      <t xml:space="preserve"> which links to another cell, first select the cell that you want hyperlinked.  Then click </t>
    </r>
    <r>
      <rPr>
        <i/>
        <sz val="10"/>
        <rFont val="Arial"/>
        <family val="2"/>
      </rPr>
      <t>Insert,</t>
    </r>
    <r>
      <rPr>
        <sz val="10"/>
        <rFont val="Arial"/>
        <family val="2"/>
      </rPr>
      <t xml:space="preserve"> </t>
    </r>
    <r>
      <rPr>
        <i/>
        <sz val="10"/>
        <rFont val="Arial"/>
        <family val="2"/>
      </rPr>
      <t>Hyperlink</t>
    </r>
    <r>
      <rPr>
        <sz val="10"/>
        <rFont val="Arial"/>
        <family val="2"/>
      </rPr>
      <t xml:space="preserve"> &amp; select </t>
    </r>
    <r>
      <rPr>
        <i/>
        <sz val="10"/>
        <color indexed="10"/>
        <rFont val="Arial"/>
        <family val="2"/>
      </rPr>
      <t>Place in this Document</t>
    </r>
    <r>
      <rPr>
        <sz val="10"/>
        <rFont val="Arial"/>
        <family val="2"/>
      </rPr>
      <t xml:space="preserve"> from the pane on the left.  Then choose the location where you want the hyperlink to jump to.</t>
    </r>
  </si>
  <si>
    <t>Note that Excel could experience "slow-downs" if your workbook contains "many" hyperlinks using the Insert Hyperlink feature.  (I'm not certain of the number of hyperlinks that is considered "many".)</t>
  </si>
  <si>
    <r>
      <t xml:space="preserve">To </t>
    </r>
    <r>
      <rPr>
        <sz val="10"/>
        <color indexed="10"/>
        <rFont val="Arial"/>
        <family val="2"/>
      </rPr>
      <t>edit a cell with a hyperlink</t>
    </r>
    <r>
      <rPr>
        <sz val="10"/>
        <rFont val="Arial"/>
        <family val="2"/>
      </rPr>
      <t>, click-and-hold the mouse button while the cursor is on the cell.</t>
    </r>
  </si>
  <si>
    <r>
      <t>Ensure hyperlinks work</t>
    </r>
    <r>
      <rPr>
        <sz val="10"/>
        <rFont val="Arial"/>
        <family val="2"/>
      </rPr>
      <t xml:space="preserve"> before submitting workbooks. If you rename a worksheet, you must </t>
    </r>
    <r>
      <rPr>
        <sz val="10"/>
        <color indexed="10"/>
        <rFont val="Arial"/>
        <family val="2"/>
      </rPr>
      <t>fix</t>
    </r>
    <r>
      <rPr>
        <sz val="10"/>
        <rFont val="Arial"/>
        <family val="2"/>
      </rPr>
      <t xml:space="preserve"> any </t>
    </r>
    <r>
      <rPr>
        <sz val="10"/>
        <color indexed="10"/>
        <rFont val="Arial"/>
        <family val="2"/>
      </rPr>
      <t>hyperlinks</t>
    </r>
    <r>
      <rPr>
        <sz val="10"/>
        <rFont val="Arial"/>
        <family val="2"/>
      </rPr>
      <t xml:space="preserve"> to that sheet.</t>
    </r>
  </si>
  <si>
    <r>
      <t xml:space="preserve">Hyperlinks to chart sheets are not possible, but you should still </t>
    </r>
    <r>
      <rPr>
        <sz val="10"/>
        <color rgb="FFFF0000"/>
        <rFont val="Arial"/>
        <family val="2"/>
      </rPr>
      <t>list the name of the chart sheet</t>
    </r>
    <r>
      <rPr>
        <sz val="10"/>
        <rFont val="Arial"/>
        <family val="2"/>
      </rPr>
      <t xml:space="preserve"> on your Documentation sheet.</t>
    </r>
  </si>
  <si>
    <r>
      <t xml:space="preserve">Hyperlinks to hidden sheets are possible, as long as you </t>
    </r>
    <r>
      <rPr>
        <sz val="10"/>
        <color rgb="FFFF0000"/>
        <rFont val="Arial"/>
        <family val="2"/>
      </rPr>
      <t>create the link before a sheet is hidden</t>
    </r>
    <r>
      <rPr>
        <sz val="10"/>
        <rFont val="Arial"/>
        <family val="2"/>
      </rPr>
      <t xml:space="preserve"> (but the link won't work while the sheet is hidden.)</t>
    </r>
  </si>
  <si>
    <r>
      <t xml:space="preserve">The </t>
    </r>
    <r>
      <rPr>
        <sz val="10"/>
        <color indexed="10"/>
        <rFont val="Arial"/>
        <family val="2"/>
      </rPr>
      <t>HYPERLINK</t>
    </r>
    <r>
      <rPr>
        <sz val="10"/>
        <rFont val="Arial"/>
        <family val="2"/>
      </rPr>
      <t>(link_location, friendly_name) function can also be used to create hyperlinks.</t>
    </r>
  </si>
  <si>
    <r>
      <t xml:space="preserve">The </t>
    </r>
    <r>
      <rPr>
        <sz val="10"/>
        <color indexed="10"/>
        <rFont val="Arial"/>
        <family val="2"/>
      </rPr>
      <t>HYPERLINK</t>
    </r>
    <r>
      <rPr>
        <sz val="10"/>
        <rFont val="Arial"/>
        <family val="2"/>
      </rPr>
      <t xml:space="preserve"> function, along with the </t>
    </r>
    <r>
      <rPr>
        <sz val="10"/>
        <color indexed="10"/>
        <rFont val="Arial"/>
        <family val="2"/>
      </rPr>
      <t>CELL</t>
    </r>
    <r>
      <rPr>
        <sz val="10"/>
        <rFont val="Arial"/>
        <family val="2"/>
      </rPr>
      <t xml:space="preserve"> function can allow hyperlinks to work regardless of whether sheets are renamed:  =HYPERLINK("#"&amp;CELL("address",'</t>
    </r>
    <r>
      <rPr>
        <i/>
        <sz val="10"/>
        <rFont val="Arial"/>
        <family val="2"/>
      </rPr>
      <t>NameOfSheetToLink</t>
    </r>
    <r>
      <rPr>
        <sz val="10"/>
        <rFont val="Arial"/>
        <family val="2"/>
      </rPr>
      <t>'!A1),'</t>
    </r>
    <r>
      <rPr>
        <i/>
        <sz val="10"/>
        <rFont val="Arial"/>
        <family val="2"/>
      </rPr>
      <t>NameOfSheetToLink</t>
    </r>
    <r>
      <rPr>
        <sz val="10"/>
        <rFont val="Arial"/>
        <family val="2"/>
      </rPr>
      <t xml:space="preserve">!A1) </t>
    </r>
  </si>
  <si>
    <t>Problem #1</t>
  </si>
  <si>
    <t>Worksheet</t>
  </si>
  <si>
    <t>General</t>
  </si>
  <si>
    <r>
      <t>Include a</t>
    </r>
    <r>
      <rPr>
        <sz val="10"/>
        <color indexed="10"/>
        <rFont val="Arial"/>
        <family val="2"/>
      </rPr>
      <t xml:space="preserve"> title</t>
    </r>
    <r>
      <rPr>
        <sz val="10"/>
        <rFont val="Arial"/>
        <family val="2"/>
      </rPr>
      <t xml:space="preserve"> on all worksheets.</t>
    </r>
  </si>
  <si>
    <t>Data</t>
  </si>
  <si>
    <r>
      <t xml:space="preserve">Use the </t>
    </r>
    <r>
      <rPr>
        <sz val="10"/>
        <color indexed="10"/>
        <rFont val="Arial"/>
        <family val="2"/>
      </rPr>
      <t>Text to Columns</t>
    </r>
    <r>
      <rPr>
        <sz val="10"/>
        <rFont val="Arial"/>
        <family val="2"/>
      </rPr>
      <t xml:space="preserve"> feature to parse data in column A into adjacent columns (or use the Text Import Wizard by simply clicking File, Open, Show Files of Type: "All Files"...open the text file and the Text Import Wizard will start automatically.).</t>
    </r>
  </si>
  <si>
    <r>
      <t xml:space="preserve">To use Text to Columns, first </t>
    </r>
    <r>
      <rPr>
        <sz val="10"/>
        <color indexed="10"/>
        <rFont val="Arial"/>
        <family val="2"/>
      </rPr>
      <t>highlight the data in the single column</t>
    </r>
    <r>
      <rPr>
        <sz val="10"/>
        <rFont val="Arial"/>
        <family val="2"/>
      </rPr>
      <t xml:space="preserve"> where the data resides, then click Data, Text to Columns.</t>
    </r>
  </si>
  <si>
    <r>
      <t xml:space="preserve">Choose the </t>
    </r>
    <r>
      <rPr>
        <sz val="10"/>
        <color indexed="10"/>
        <rFont val="Arial"/>
        <family val="2"/>
      </rPr>
      <t>correct delimiter</t>
    </r>
    <r>
      <rPr>
        <sz val="10"/>
        <rFont val="Arial"/>
        <family val="2"/>
      </rPr>
      <t xml:space="preserve"> when using text-to-columns or text import wizard.</t>
    </r>
  </si>
  <si>
    <r>
      <t xml:space="preserve">To open a text file using Excel, change the </t>
    </r>
    <r>
      <rPr>
        <i/>
        <sz val="10"/>
        <rFont val="Arial"/>
        <family val="2"/>
      </rPr>
      <t>Files of Type</t>
    </r>
    <r>
      <rPr>
        <sz val="10"/>
        <rFont val="Arial"/>
        <family val="2"/>
      </rPr>
      <t xml:space="preserve"> shown to make Excel </t>
    </r>
    <r>
      <rPr>
        <sz val="10"/>
        <color indexed="10"/>
        <rFont val="Arial"/>
        <family val="2"/>
      </rPr>
      <t xml:space="preserve">show </t>
    </r>
    <r>
      <rPr>
        <i/>
        <sz val="10"/>
        <color indexed="10"/>
        <rFont val="Arial"/>
        <family val="2"/>
      </rPr>
      <t>All Files</t>
    </r>
    <r>
      <rPr>
        <sz val="10"/>
        <rFont val="Arial"/>
        <family val="2"/>
      </rPr>
      <t>.</t>
    </r>
  </si>
  <si>
    <r>
      <t xml:space="preserve">Do not unnecessarily </t>
    </r>
    <r>
      <rPr>
        <sz val="10"/>
        <color indexed="10"/>
        <rFont val="Arial"/>
        <family val="2"/>
      </rPr>
      <t>duplicate</t>
    </r>
    <r>
      <rPr>
        <sz val="10"/>
        <rFont val="Arial"/>
        <family val="2"/>
      </rPr>
      <t xml:space="preserve"> the </t>
    </r>
    <r>
      <rPr>
        <sz val="10"/>
        <color indexed="10"/>
        <rFont val="Arial"/>
        <family val="2"/>
      </rPr>
      <t>data</t>
    </r>
    <r>
      <rPr>
        <sz val="10"/>
        <rFont val="Arial"/>
        <family val="2"/>
      </rPr>
      <t xml:space="preserve"> used in a workbook.</t>
    </r>
  </si>
  <si>
    <t>Sorting</t>
  </si>
  <si>
    <r>
      <t xml:space="preserve">When sorting items like names, if the </t>
    </r>
    <r>
      <rPr>
        <sz val="10"/>
        <color indexed="10"/>
        <rFont val="Arial"/>
        <family val="2"/>
      </rPr>
      <t>Last, First, and/or Middle names</t>
    </r>
    <r>
      <rPr>
        <sz val="10"/>
        <rFont val="Arial"/>
        <family val="2"/>
      </rPr>
      <t xml:space="preserve"> are in separate columns, be sure to sort on these columns as well.  ("Day, Mary" should come before "Day, Travis")</t>
    </r>
  </si>
  <si>
    <r>
      <t xml:space="preserve">To be able to use the A-Z &amp; Z-&gt;A sort toolbar buttons, Excel needs to be able to tell what data to sort.  Make certain to include </t>
    </r>
    <r>
      <rPr>
        <sz val="10"/>
        <color indexed="10"/>
        <rFont val="Arial"/>
        <family val="2"/>
      </rPr>
      <t>blank rows above &amp; below</t>
    </r>
    <r>
      <rPr>
        <sz val="10"/>
        <rFont val="Arial"/>
        <family val="2"/>
      </rPr>
      <t xml:space="preserve"> the data to be sorted.  (Excel views blank rows/columns as the boundaries for data to be sorted.)</t>
    </r>
  </si>
  <si>
    <r>
      <t xml:space="preserve">Be careful when using the quicksort toolbar buttons (A-&gt;Z and Z-&gt;A).  To be safe, </t>
    </r>
    <r>
      <rPr>
        <sz val="10"/>
        <color indexed="10"/>
        <rFont val="Arial"/>
        <family val="2"/>
      </rPr>
      <t>highlight</t>
    </r>
    <r>
      <rPr>
        <sz val="10"/>
        <rFont val="Arial"/>
        <family val="2"/>
      </rPr>
      <t xml:space="preserve"> the </t>
    </r>
    <r>
      <rPr>
        <sz val="10"/>
        <color indexed="10"/>
        <rFont val="Arial"/>
        <family val="2"/>
      </rPr>
      <t>entire range</t>
    </r>
    <r>
      <rPr>
        <sz val="10"/>
        <rFont val="Arial"/>
        <family val="2"/>
      </rPr>
      <t xml:space="preserve"> to be sorted &amp; use </t>
    </r>
    <r>
      <rPr>
        <sz val="10"/>
        <color indexed="10"/>
        <rFont val="Arial"/>
        <family val="2"/>
      </rPr>
      <t>Data, Sort</t>
    </r>
    <r>
      <rPr>
        <sz val="10"/>
        <rFont val="Arial"/>
        <family val="2"/>
      </rPr>
      <t>.  Also be careful of blank columns/rows within your data, as Quicksort only sorts data up to a blank row or column.</t>
    </r>
  </si>
  <si>
    <r>
      <t>Ensure</t>
    </r>
    <r>
      <rPr>
        <sz val="10"/>
        <color indexed="10"/>
        <rFont val="Arial"/>
        <family val="2"/>
      </rPr>
      <t xml:space="preserve"> sorted</t>
    </r>
    <r>
      <rPr>
        <sz val="10"/>
        <rFont val="Arial"/>
        <family val="2"/>
      </rPr>
      <t xml:space="preserve"> names are </t>
    </r>
    <r>
      <rPr>
        <sz val="10"/>
        <color indexed="10"/>
        <rFont val="Arial"/>
        <family val="2"/>
      </rPr>
      <t>matched</t>
    </r>
    <r>
      <rPr>
        <sz val="10"/>
        <rFont val="Arial"/>
        <family val="2"/>
      </rPr>
      <t xml:space="preserve"> with correct data!  (When using Data, Sort... Ensure all columns of data are selected before sorting.)</t>
    </r>
  </si>
  <si>
    <t>Layout &amp; Design</t>
  </si>
  <si>
    <r>
      <t xml:space="preserve">Please design your spreadsheets so that data and formulas are in the </t>
    </r>
    <r>
      <rPr>
        <sz val="10"/>
        <color rgb="FFFF0000"/>
        <rFont val="Arial"/>
        <family val="2"/>
      </rPr>
      <t>same cells</t>
    </r>
    <r>
      <rPr>
        <sz val="10"/>
        <color indexed="8"/>
        <rFont val="Arial"/>
        <family val="2"/>
      </rPr>
      <t xml:space="preserve"> </t>
    </r>
    <r>
      <rPr>
        <sz val="10"/>
        <color rgb="FFFF0000"/>
        <rFont val="Arial"/>
        <family val="2"/>
      </rPr>
      <t>as</t>
    </r>
    <r>
      <rPr>
        <sz val="10"/>
        <color indexed="8"/>
        <rFont val="Arial"/>
        <family val="2"/>
      </rPr>
      <t xml:space="preserve"> shown in the </t>
    </r>
    <r>
      <rPr>
        <sz val="10"/>
        <color rgb="FFFF0000"/>
        <rFont val="Arial"/>
        <family val="2"/>
      </rPr>
      <t>screenshots</t>
    </r>
    <r>
      <rPr>
        <sz val="10"/>
        <color indexed="8"/>
        <rFont val="Arial"/>
        <family val="2"/>
      </rPr>
      <t xml:space="preserve"> provided in the assignment instructions.</t>
    </r>
  </si>
  <si>
    <r>
      <t>Arrange</t>
    </r>
    <r>
      <rPr>
        <sz val="10"/>
        <rFont val="Arial"/>
        <family val="2"/>
      </rPr>
      <t xml:space="preserve"> weights, statistics, and other items so they are oriented in the same direction (horizontally or vertically).  This makes it easier to enter a single formula, and copy it across the spreadsheet, and also make the spreadsheet easier to read. </t>
    </r>
  </si>
  <si>
    <r>
      <t>Arrange</t>
    </r>
    <r>
      <rPr>
        <sz val="10"/>
        <rFont val="Arial"/>
        <family val="2"/>
      </rPr>
      <t xml:space="preserve"> weights, statistics, and other items so they are in the same columns (or rows) as the data.  Besides being easier to interpret, this also makes it easier to insert and delete columns of data (and their corresponding weights and/or stats).</t>
    </r>
  </si>
  <si>
    <r>
      <t xml:space="preserve">Include a </t>
    </r>
    <r>
      <rPr>
        <sz val="10"/>
        <color indexed="10"/>
        <rFont val="Arial"/>
        <family val="2"/>
      </rPr>
      <t>blank row</t>
    </r>
    <r>
      <rPr>
        <sz val="10"/>
        <rFont val="Arial"/>
        <family val="2"/>
      </rPr>
      <t xml:space="preserve"> between the title &amp; the top of your data &amp; below the last row of your data.  (Besides being easier to read, this allows for use of the Sort toolbar buttons, which can be problematic if you didn't have the  blank "buffer rows".</t>
    </r>
  </si>
  <si>
    <r>
      <t>Insert new columns</t>
    </r>
    <r>
      <rPr>
        <sz val="10"/>
        <rFont val="Arial"/>
        <family val="2"/>
      </rPr>
      <t xml:space="preserve"> of data/formula in appropriate places within a database.  </t>
    </r>
  </si>
  <si>
    <r>
      <t>Do not insert any columns</t>
    </r>
    <r>
      <rPr>
        <sz val="10"/>
        <rFont val="Arial"/>
        <family val="2"/>
      </rPr>
      <t xml:space="preserve"> within your spreadsheet unnecessarily.</t>
    </r>
  </si>
  <si>
    <r>
      <t xml:space="preserve">To </t>
    </r>
    <r>
      <rPr>
        <sz val="10"/>
        <color indexed="10"/>
        <rFont val="Arial"/>
        <family val="2"/>
      </rPr>
      <t>show</t>
    </r>
    <r>
      <rPr>
        <sz val="10"/>
        <rFont val="Arial"/>
        <family val="2"/>
      </rPr>
      <t xml:space="preserve"> all </t>
    </r>
    <r>
      <rPr>
        <sz val="10"/>
        <color indexed="10"/>
        <rFont val="Arial"/>
        <family val="2"/>
      </rPr>
      <t>formulas</t>
    </r>
    <r>
      <rPr>
        <sz val="10"/>
        <rFont val="Arial"/>
        <family val="2"/>
      </rPr>
      <t xml:space="preserve"> in a spreadsheet, press Ctrl-` (that's Ctrl plus the left quote `, which is on the same key as the ~).</t>
    </r>
  </si>
  <si>
    <t>Freezing Panes &amp; Splitting Windows</t>
  </si>
  <si>
    <r>
      <t xml:space="preserve">When a list of data is used in Excel, </t>
    </r>
    <r>
      <rPr>
        <sz val="10"/>
        <color indexed="10"/>
        <rFont val="Arial"/>
        <family val="2"/>
      </rPr>
      <t xml:space="preserve">freeze panes </t>
    </r>
    <r>
      <rPr>
        <sz val="10"/>
        <rFont val="Arial"/>
        <family val="2"/>
      </rPr>
      <t>to make headings remain viewable while scrolling (using Window, Freeze Panes).</t>
    </r>
  </si>
  <si>
    <r>
      <t xml:space="preserve">Freeze panes </t>
    </r>
    <r>
      <rPr>
        <sz val="10"/>
        <rFont val="Arial"/>
        <family val="2"/>
      </rPr>
      <t xml:space="preserve">in </t>
    </r>
    <r>
      <rPr>
        <sz val="10"/>
        <color indexed="10"/>
        <rFont val="Arial"/>
        <family val="2"/>
      </rPr>
      <t xml:space="preserve">2 directions </t>
    </r>
    <r>
      <rPr>
        <sz val="10"/>
        <rFont val="Arial"/>
        <family val="2"/>
      </rPr>
      <t>by clicking in a single cell below and to the right of what should be frozen.  (Freeze panes always freezes above and/or to the left.)</t>
    </r>
  </si>
  <si>
    <r>
      <t xml:space="preserve">It's possible to freeze panes so certain rows aren't showing.  (If some rows appear to be inaccessible in a worksheet, it's possible they have been "frozen off-screen".)  But </t>
    </r>
    <r>
      <rPr>
        <sz val="10"/>
        <color rgb="FFFF0000"/>
        <rFont val="Arial"/>
        <family val="2"/>
      </rPr>
      <t>be careful not to accidentally freeze certain necessary rows off screen</t>
    </r>
    <r>
      <rPr>
        <sz val="10"/>
        <rFont val="Arial"/>
        <family val="2"/>
      </rPr>
      <t>.</t>
    </r>
  </si>
  <si>
    <r>
      <t xml:space="preserve">Be sure to </t>
    </r>
    <r>
      <rPr>
        <sz val="10"/>
        <color rgb="FFFF0000"/>
        <rFont val="Arial"/>
        <family val="2"/>
      </rPr>
      <t xml:space="preserve">freeze panes in the correct position </t>
    </r>
    <r>
      <rPr>
        <sz val="10"/>
        <rFont val="Arial"/>
        <family val="2"/>
      </rPr>
      <t>(directly below column headings, for example).</t>
    </r>
  </si>
  <si>
    <r>
      <t>Use</t>
    </r>
    <r>
      <rPr>
        <sz val="10"/>
        <color indexed="10"/>
        <rFont val="Arial"/>
        <family val="2"/>
      </rPr>
      <t xml:space="preserve"> Split panes</t>
    </r>
    <r>
      <rPr>
        <sz val="10"/>
        <rFont val="Arial"/>
        <family val="2"/>
      </rPr>
      <t xml:space="preserve"> to temporarily compare two different parts of a worksheet at the same time. (Do NOT use Split Panes for freezing column and/or row headings).</t>
    </r>
  </si>
  <si>
    <r>
      <t>Use Split panes to temporarily compare two different parts of a worksheet at the same time. (</t>
    </r>
    <r>
      <rPr>
        <sz val="10"/>
        <color rgb="FFFF0000"/>
        <rFont val="Arial"/>
        <family val="2"/>
      </rPr>
      <t>Do NOT use Split Panes for freezing</t>
    </r>
    <r>
      <rPr>
        <sz val="10"/>
        <rFont val="Arial"/>
        <family val="2"/>
      </rPr>
      <t xml:space="preserve"> column and/or row headings).</t>
    </r>
  </si>
  <si>
    <t>Spacing, Alignment, Column Widths, Zooming</t>
  </si>
  <si>
    <r>
      <t xml:space="preserve">Make </t>
    </r>
    <r>
      <rPr>
        <sz val="10"/>
        <color indexed="10"/>
        <rFont val="Arial"/>
        <family val="2"/>
      </rPr>
      <t>efficient use of space</t>
    </r>
    <r>
      <rPr>
        <sz val="10"/>
        <rFont val="Arial"/>
        <family val="2"/>
      </rPr>
      <t xml:space="preserve"> within your spreadsheet in order to be able to clearly and easily view as much data as possible without having to scroll excessively.</t>
    </r>
  </si>
  <si>
    <r>
      <t xml:space="preserve">Use </t>
    </r>
    <r>
      <rPr>
        <sz val="10"/>
        <color rgb="FFFF0000"/>
        <rFont val="Arial"/>
        <family val="2"/>
      </rPr>
      <t>consistent horizontal alignment</t>
    </r>
    <r>
      <rPr>
        <sz val="10"/>
        <rFont val="Arial"/>
        <family val="2"/>
      </rPr>
      <t xml:space="preserve"> for data in the same column.  (Do not right align some data and center align other data.)</t>
    </r>
  </si>
  <si>
    <r>
      <t xml:space="preserve">Use </t>
    </r>
    <r>
      <rPr>
        <sz val="10"/>
        <color rgb="FFFF0000"/>
        <rFont val="Arial"/>
        <family val="2"/>
      </rPr>
      <t>consistent vertical alignment</t>
    </r>
    <r>
      <rPr>
        <sz val="10"/>
        <rFont val="Arial"/>
        <family val="2"/>
      </rPr>
      <t xml:space="preserve"> for data across rows.  (Do not top align some data and middle align other data.</t>
    </r>
  </si>
  <si>
    <r>
      <t>Adjust column widths</t>
    </r>
    <r>
      <rPr>
        <sz val="10"/>
        <rFont val="Arial"/>
        <family val="2"/>
      </rPr>
      <t xml:space="preserve"> to fit the data; make columns as narrow as possible to be able to fit data in the column.   (Allow text labels to spill over into adjacent columns where appropriate.)</t>
    </r>
  </si>
  <si>
    <r>
      <t>For cells with</t>
    </r>
    <r>
      <rPr>
        <sz val="10"/>
        <color rgb="FFFF0000"/>
        <rFont val="Arial"/>
        <family val="2"/>
      </rPr>
      <t xml:space="preserve"> lots of text</t>
    </r>
    <r>
      <rPr>
        <sz val="10"/>
        <color indexed="8"/>
        <rFont val="Arial"/>
        <family val="2"/>
      </rPr>
      <t xml:space="preserve"> (such a paragraph description), make the </t>
    </r>
    <r>
      <rPr>
        <sz val="10"/>
        <color rgb="FFFF0000"/>
        <rFont val="Arial"/>
        <family val="2"/>
      </rPr>
      <t>column</t>
    </r>
    <r>
      <rPr>
        <sz val="10"/>
        <color indexed="8"/>
        <rFont val="Arial"/>
        <family val="2"/>
      </rPr>
      <t xml:space="preserve"> decently </t>
    </r>
    <r>
      <rPr>
        <sz val="10"/>
        <color rgb="FFFF0000"/>
        <rFont val="Arial"/>
        <family val="2"/>
      </rPr>
      <t>wide</t>
    </r>
    <r>
      <rPr>
        <sz val="10"/>
        <color indexed="8"/>
        <rFont val="Arial"/>
        <family val="2"/>
      </rPr>
      <t xml:space="preserve"> and </t>
    </r>
    <r>
      <rPr>
        <sz val="10"/>
        <color rgb="FFFF0000"/>
        <rFont val="Arial"/>
        <family val="2"/>
      </rPr>
      <t>wrap</t>
    </r>
    <r>
      <rPr>
        <sz val="10"/>
        <color indexed="8"/>
        <rFont val="Arial"/>
        <family val="2"/>
      </rPr>
      <t xml:space="preserve"> text.  (If you don't make the column wide enough, the row height will be overly tall when you wrap text.)</t>
    </r>
  </si>
  <si>
    <r>
      <t xml:space="preserve">###### </t>
    </r>
    <r>
      <rPr>
        <sz val="10"/>
        <rFont val="Arial"/>
        <family val="2"/>
      </rPr>
      <t>all the way across a cell means the column is too skinny to show the number within the cell.  Increase columns widths to remove ###'s. (Note: If a column heading is barely wide enough to fit a particular number (with its formatting) then a different zoom percentage or a different computer (with a different screen resolution) might cause a "barely-fitting" formatted number to display ###'s.)</t>
    </r>
  </si>
  <si>
    <r>
      <t xml:space="preserve">Don't make </t>
    </r>
    <r>
      <rPr>
        <sz val="10"/>
        <color indexed="10"/>
        <rFont val="Arial"/>
        <family val="2"/>
      </rPr>
      <t>columns unnecessarily wide</t>
    </r>
    <r>
      <rPr>
        <sz val="10"/>
        <rFont val="Arial"/>
        <family val="2"/>
      </rPr>
      <t xml:space="preserve"> just to accommodate a few text labels.  (Allow text labels to spill over into adjacent columns where appropriate.)</t>
    </r>
  </si>
  <si>
    <r>
      <t>Zoom</t>
    </r>
    <r>
      <rPr>
        <sz val="10"/>
        <rFont val="Arial"/>
        <family val="2"/>
      </rPr>
      <t xml:space="preserve"> the worksheet to an appropriate zoom %.  (Try to fit as many columns as possible on screen without having to scroll.)  But don't zoom to ridiculously large or small zoom levels.</t>
    </r>
  </si>
  <si>
    <t>Column Headings &amp; Wrapping Text</t>
  </si>
  <si>
    <r>
      <rPr>
        <sz val="10"/>
        <color rgb="FFFF0000"/>
        <rFont val="Arial"/>
        <family val="2"/>
      </rPr>
      <t>Column headings</t>
    </r>
    <r>
      <rPr>
        <sz val="10"/>
        <rFont val="Arial"/>
        <family val="2"/>
      </rPr>
      <t xml:space="preserve"> often look better either </t>
    </r>
    <r>
      <rPr>
        <sz val="10"/>
        <color rgb="FFFF0000"/>
        <rFont val="Arial"/>
        <family val="2"/>
      </rPr>
      <t>centered or right-aligned</t>
    </r>
    <r>
      <rPr>
        <sz val="10"/>
        <rFont val="Arial"/>
        <family val="2"/>
      </rPr>
      <t>, when the data below is right-aligned.</t>
    </r>
  </si>
  <si>
    <r>
      <t>Wrap Text</t>
    </r>
    <r>
      <rPr>
        <sz val="10"/>
        <rFont val="Arial"/>
        <family val="2"/>
      </rPr>
      <t xml:space="preserve"> for column headings to avoid making columns unnecessarily wide.</t>
    </r>
  </si>
  <si>
    <r>
      <t xml:space="preserve">Put your </t>
    </r>
    <r>
      <rPr>
        <sz val="10"/>
        <color indexed="10"/>
        <rFont val="Arial"/>
        <family val="2"/>
      </rPr>
      <t>column labels in one row</t>
    </r>
    <r>
      <rPr>
        <sz val="10"/>
        <rFont val="Arial"/>
        <family val="2"/>
      </rPr>
      <t xml:space="preserve"> rather than breaking up long column labels into two separate rows (for “Employee Name”, don’t put “Employee” in row 1 and “Name” in row 2).  Instead, use the Format cells…, Alignment, and check "Wrap text".</t>
    </r>
  </si>
  <si>
    <r>
      <t>If the</t>
    </r>
    <r>
      <rPr>
        <sz val="10"/>
        <color indexed="10"/>
        <rFont val="Arial"/>
        <family val="2"/>
      </rPr>
      <t xml:space="preserve"> column is too wide</t>
    </r>
    <r>
      <rPr>
        <sz val="10"/>
        <rFont val="Arial"/>
        <family val="2"/>
      </rPr>
      <t xml:space="preserve">, wrapped text such as column headings </t>
    </r>
    <r>
      <rPr>
        <sz val="10"/>
        <color indexed="10"/>
        <rFont val="Arial"/>
        <family val="2"/>
      </rPr>
      <t>won't wrap</t>
    </r>
    <r>
      <rPr>
        <sz val="10"/>
        <rFont val="Arial"/>
        <family val="2"/>
      </rPr>
      <t xml:space="preserve"> unless you first make the column narrower.  (If your columns were too wide when you wrapped text, you can decrease column widths and then double-click on the bottom of the row head</t>
    </r>
    <r>
      <rPr>
        <sz val="10"/>
        <rFont val="Arial"/>
        <family val="2"/>
      </rPr>
      <t>ing to auto-size the row height and thus show the wrapped text.)</t>
    </r>
  </si>
  <si>
    <r>
      <rPr>
        <sz val="10"/>
        <color rgb="FFFF0000"/>
        <rFont val="Arial"/>
        <family val="2"/>
      </rPr>
      <t>Wrapped column headings should not split parts of words</t>
    </r>
    <r>
      <rPr>
        <sz val="10"/>
        <rFont val="Arial"/>
        <family val="2"/>
      </rPr>
      <t xml:space="preserve"> onto two separate lines…try to keep words together.  (Note: If a column heading is barely wide enough to fit a particular word, then a different zoom percentage or a different computer (with a different screen resolution) might cause a "barely-fitting" word to split into two separate lines.)</t>
    </r>
  </si>
  <si>
    <r>
      <t>Wrap Text</t>
    </r>
    <r>
      <rPr>
        <sz val="10"/>
        <rFont val="Arial"/>
        <family val="2"/>
      </rPr>
      <t xml:space="preserve"> for long paragraphs of text (like the worksheet/workbook descriptions and honor code that are on the documentation sheet).  ((Make the column wide and adjust the row height as necessary…or, in some cases it might be necessary to merge cells.))</t>
    </r>
  </si>
  <si>
    <r>
      <t>Don't</t>
    </r>
    <r>
      <rPr>
        <sz val="10"/>
        <rFont val="Arial"/>
        <family val="2"/>
      </rPr>
      <t xml:space="preserve"> use </t>
    </r>
    <r>
      <rPr>
        <sz val="10"/>
        <color indexed="10"/>
        <rFont val="Arial"/>
        <family val="2"/>
      </rPr>
      <t>wrap</t>
    </r>
    <r>
      <rPr>
        <sz val="10"/>
        <rFont val="Arial"/>
        <family val="2"/>
      </rPr>
      <t xml:space="preserve"> text for </t>
    </r>
    <r>
      <rPr>
        <sz val="10"/>
        <color indexed="10"/>
        <rFont val="Arial"/>
        <family val="2"/>
      </rPr>
      <t>row headings</t>
    </r>
    <r>
      <rPr>
        <sz val="10"/>
        <rFont val="Arial"/>
        <family val="2"/>
      </rPr>
      <t xml:space="preserve"> or lists of assumptions.  (Allow text labels to spill over into adjacent columns where appropriate.)</t>
    </r>
  </si>
  <si>
    <t>For long text labels within a table of data, make the column wide enough so that wrapped text does not result in excessively tall row heights.</t>
  </si>
  <si>
    <t>Colors &amp; Making items stand out</t>
  </si>
  <si>
    <r>
      <t>Format</t>
    </r>
    <r>
      <rPr>
        <sz val="10"/>
        <color indexed="10"/>
        <rFont val="Arial"/>
        <family val="2"/>
      </rPr>
      <t xml:space="preserve"> titles &amp; column headings</t>
    </r>
    <r>
      <rPr>
        <sz val="10"/>
        <rFont val="Arial"/>
        <family val="2"/>
      </rPr>
      <t xml:space="preserve"> so they stand out from the rest of the worksheet (using either bold, font colors, cell background patterns, borders, etc.)</t>
    </r>
  </si>
  <si>
    <r>
      <t xml:space="preserve">Format </t>
    </r>
    <r>
      <rPr>
        <sz val="10"/>
        <rFont val="Arial"/>
        <family val="2"/>
      </rPr>
      <t>cells with data/</t>
    </r>
    <r>
      <rPr>
        <sz val="10"/>
        <color rgb="FFFF0000"/>
        <rFont val="Arial"/>
        <family val="2"/>
      </rPr>
      <t>inputs/</t>
    </r>
    <r>
      <rPr>
        <sz val="10"/>
        <rFont val="Arial"/>
        <family val="2"/>
      </rPr>
      <t>assumptions</t>
    </r>
    <r>
      <rPr>
        <sz val="10"/>
        <color rgb="FFFF0000"/>
        <rFont val="Arial"/>
        <family val="2"/>
      </rPr>
      <t xml:space="preserve"> </t>
    </r>
    <r>
      <rPr>
        <sz val="10"/>
        <rFont val="Arial"/>
        <family val="2"/>
      </rPr>
      <t xml:space="preserve">differently (i.e. </t>
    </r>
    <r>
      <rPr>
        <sz val="10"/>
        <color rgb="FFFF0000"/>
        <rFont val="Arial"/>
        <family val="2"/>
      </rPr>
      <t>blue font</t>
    </r>
    <r>
      <rPr>
        <sz val="10"/>
        <rFont val="Arial"/>
        <family val="2"/>
      </rPr>
      <t>) from cells with formulas, so that it's easy for users to determine where values can be entered.</t>
    </r>
  </si>
  <si>
    <r>
      <rPr>
        <sz val="10"/>
        <color indexed="10"/>
        <rFont val="Arial"/>
        <family val="2"/>
      </rPr>
      <t>ALL data</t>
    </r>
    <r>
      <rPr>
        <sz val="10"/>
        <rFont val="Arial"/>
        <family val="2"/>
      </rPr>
      <t xml:space="preserve"> inputs (numbers and text…including names, etc.) should be </t>
    </r>
    <r>
      <rPr>
        <sz val="10"/>
        <color indexed="10"/>
        <rFont val="Arial"/>
        <family val="2"/>
      </rPr>
      <t>formatted differently</t>
    </r>
    <r>
      <rPr>
        <sz val="10"/>
        <rFont val="Arial"/>
        <family val="2"/>
      </rPr>
      <t xml:space="preserve"> from formulas...not just numbers &amp; assumptions.</t>
    </r>
  </si>
  <si>
    <r>
      <t xml:space="preserve">Don't use </t>
    </r>
    <r>
      <rPr>
        <sz val="10"/>
        <color indexed="10"/>
        <rFont val="Arial"/>
        <family val="2"/>
      </rPr>
      <t>dark</t>
    </r>
    <r>
      <rPr>
        <sz val="10"/>
        <rFont val="Arial"/>
        <family val="2"/>
      </rPr>
      <t xml:space="preserve"> </t>
    </r>
    <r>
      <rPr>
        <sz val="10"/>
        <color indexed="10"/>
        <rFont val="Arial"/>
        <family val="2"/>
      </rPr>
      <t>background</t>
    </r>
    <r>
      <rPr>
        <sz val="10"/>
        <rFont val="Arial"/>
        <family val="2"/>
      </rPr>
      <t xml:space="preserve"> colors with dark fonts, light font colors with light backgrounds, or similarly colored fonts and backgrounds...they're often hard to read.  (White fonts can be used with dark backgrounds, but this format can sometimes be harder to read.)</t>
    </r>
  </si>
  <si>
    <r>
      <t xml:space="preserve">When you have multiple related sheets (like multiple sheets for a single problem), it can be helpful to </t>
    </r>
    <r>
      <rPr>
        <sz val="10"/>
        <color rgb="FFFF0000"/>
        <rFont val="Arial"/>
        <family val="2"/>
      </rPr>
      <t>color-code related worksheet tabs</t>
    </r>
    <r>
      <rPr>
        <sz val="10"/>
        <rFont val="Arial"/>
        <family val="2"/>
      </rPr>
      <t>. (For example... Problem 1a, 1b, 1c -</t>
    </r>
    <r>
      <rPr>
        <sz val="10"/>
        <color indexed="10"/>
        <rFont val="Arial"/>
        <family val="2"/>
      </rPr>
      <t xml:space="preserve"> all one color</t>
    </r>
    <r>
      <rPr>
        <sz val="10"/>
        <rFont val="Arial"/>
        <family val="2"/>
      </rPr>
      <t>, problem 2a &amp; 2b a different color)</t>
    </r>
  </si>
  <si>
    <t>Dollar Formats</t>
  </si>
  <si>
    <r>
      <t xml:space="preserve">Format </t>
    </r>
    <r>
      <rPr>
        <sz val="10"/>
        <color indexed="10"/>
        <rFont val="Arial"/>
        <family val="2"/>
      </rPr>
      <t>dollar</t>
    </r>
    <r>
      <rPr>
        <sz val="10"/>
        <rFont val="Arial"/>
        <family val="2"/>
      </rPr>
      <t xml:space="preserve"> values with one of the $ formats (0 or 2 decimal places).  Don't format non-$ values with </t>
    </r>
    <r>
      <rPr>
        <sz val="10"/>
        <color indexed="10"/>
        <rFont val="Arial"/>
        <family val="2"/>
      </rPr>
      <t>$</t>
    </r>
    <r>
      <rPr>
        <sz val="10"/>
        <rFont val="Arial"/>
        <family val="2"/>
      </rPr>
      <t>.</t>
    </r>
  </si>
  <si>
    <r>
      <t xml:space="preserve">The $ toolbar button is the </t>
    </r>
    <r>
      <rPr>
        <sz val="10"/>
        <color rgb="FFFF0000"/>
        <rFont val="Arial"/>
        <family val="2"/>
      </rPr>
      <t>Currency "Style"</t>
    </r>
    <r>
      <rPr>
        <sz val="10"/>
        <rFont val="Arial"/>
        <family val="2"/>
      </rPr>
      <t xml:space="preserve"> and can be set to use either the Accounting format or the Currency format...select Format, Style..., to adjust the format used.)</t>
    </r>
  </si>
  <si>
    <r>
      <t xml:space="preserve">Be </t>
    </r>
    <r>
      <rPr>
        <sz val="10"/>
        <color indexed="10"/>
        <rFont val="Arial"/>
        <family val="2"/>
      </rPr>
      <t>consistent</t>
    </r>
    <r>
      <rPr>
        <sz val="10"/>
        <rFont val="Arial"/>
        <family val="2"/>
      </rPr>
      <t xml:space="preserve"> with your dollar value formatting--either use all accounting format, or all currency format, and use the same format for negative values (negative sign, parentheses, red color...)</t>
    </r>
  </si>
  <si>
    <r>
      <t xml:space="preserve">Dollar values should usually be formatted to either </t>
    </r>
    <r>
      <rPr>
        <sz val="10"/>
        <color indexed="10"/>
        <rFont val="Arial"/>
        <family val="2"/>
      </rPr>
      <t>0 or 2 decimal</t>
    </r>
    <r>
      <rPr>
        <sz val="10"/>
        <rFont val="Arial"/>
        <family val="2"/>
      </rPr>
      <t xml:space="preserve"> places.</t>
    </r>
  </si>
  <si>
    <r>
      <t xml:space="preserve">When using </t>
    </r>
    <r>
      <rPr>
        <sz val="10"/>
        <color indexed="10"/>
        <rFont val="Arial"/>
        <family val="2"/>
      </rPr>
      <t>estimates</t>
    </r>
    <r>
      <rPr>
        <sz val="10"/>
        <rFont val="Arial"/>
        <family val="2"/>
      </rPr>
      <t xml:space="preserve"> or really large numbers (like in a financial forecast), you probably</t>
    </r>
    <r>
      <rPr>
        <sz val="10"/>
        <color rgb="FFFF0000"/>
        <rFont val="Arial"/>
        <family val="2"/>
      </rPr>
      <t xml:space="preserve"> don't need to format dollar values out to the cents. </t>
    </r>
    <r>
      <rPr>
        <sz val="10"/>
        <rFont val="Arial"/>
        <family val="2"/>
      </rPr>
      <t>(Use your own judgment.)</t>
    </r>
  </si>
  <si>
    <t>Currency</t>
  </si>
  <si>
    <r>
      <t xml:space="preserve">If formatting multiple dollar values within a column, </t>
    </r>
    <r>
      <rPr>
        <sz val="10"/>
        <color rgb="FFFF0000"/>
        <rFont val="Arial"/>
        <family val="2"/>
      </rPr>
      <t>use currency format</t>
    </r>
    <r>
      <rPr>
        <sz val="10"/>
        <rFont val="Arial"/>
        <family val="2"/>
      </rPr>
      <t xml:space="preserve"> rather than accouting format.</t>
    </r>
  </si>
  <si>
    <r>
      <t xml:space="preserve">When using currency format, be </t>
    </r>
    <r>
      <rPr>
        <sz val="10"/>
        <color rgb="FFFF0000"/>
        <rFont val="Arial"/>
        <family val="2"/>
      </rPr>
      <t>consistent</t>
    </r>
    <r>
      <rPr>
        <sz val="10"/>
        <rFont val="Arial"/>
        <family val="2"/>
      </rPr>
      <t xml:space="preserve"> with the </t>
    </r>
    <r>
      <rPr>
        <sz val="10"/>
        <color rgb="FFFF0000"/>
        <rFont val="Arial"/>
        <family val="2"/>
      </rPr>
      <t>format</t>
    </r>
    <r>
      <rPr>
        <sz val="10"/>
        <rFont val="Arial"/>
        <family val="2"/>
      </rPr>
      <t xml:space="preserve"> used for </t>
    </r>
    <r>
      <rPr>
        <sz val="10"/>
        <color rgb="FFFF0000"/>
        <rFont val="Arial"/>
        <family val="2"/>
      </rPr>
      <t>negative numbers</t>
    </r>
    <r>
      <rPr>
        <sz val="10"/>
        <rFont val="Arial"/>
        <family val="2"/>
      </rPr>
      <t>.  (Use either negative signs OR parentheses for all negative values...do not mix different negative formats in the same worksheet.)</t>
    </r>
  </si>
  <si>
    <t>Accounting</t>
  </si>
  <si>
    <r>
      <t xml:space="preserve">If a column of data contains </t>
    </r>
    <r>
      <rPr>
        <sz val="10"/>
        <color indexed="10"/>
        <rFont val="Arial"/>
        <family val="2"/>
      </rPr>
      <t>consecutive dollar values</t>
    </r>
    <r>
      <rPr>
        <sz val="10"/>
        <rFont val="Arial"/>
        <family val="2"/>
      </rPr>
      <t>, it is often preferable to format</t>
    </r>
    <r>
      <rPr>
        <sz val="10"/>
        <color indexed="10"/>
        <rFont val="Arial"/>
        <family val="2"/>
      </rPr>
      <t xml:space="preserve"> only the top value</t>
    </r>
    <r>
      <rPr>
        <sz val="10"/>
        <rFont val="Arial"/>
        <family val="2"/>
      </rPr>
      <t xml:space="preserve"> with the $. (Either all currency format or accounting format with just the top value with a $.) </t>
    </r>
  </si>
  <si>
    <r>
      <t xml:space="preserve">If formatting only the top value in a list, use the </t>
    </r>
    <r>
      <rPr>
        <sz val="10"/>
        <color indexed="10"/>
        <rFont val="Arial"/>
        <family val="2"/>
      </rPr>
      <t>accounting number format</t>
    </r>
    <r>
      <rPr>
        <sz val="10"/>
        <rFont val="Arial"/>
        <family val="2"/>
      </rPr>
      <t xml:space="preserve">, which aligns the $ on the left side of the column. </t>
    </r>
  </si>
  <si>
    <r>
      <t xml:space="preserve">If formatting only the top value in a column with the accounting format, </t>
    </r>
    <r>
      <rPr>
        <sz val="10"/>
        <color rgb="FFFF0000"/>
        <rFont val="Arial"/>
        <family val="2"/>
      </rPr>
      <t>for the values below the top value</t>
    </r>
    <r>
      <rPr>
        <sz val="10"/>
        <rFont val="Arial"/>
        <family val="2"/>
      </rPr>
      <t xml:space="preserve"> in the list, use the </t>
    </r>
    <r>
      <rPr>
        <sz val="10"/>
        <color rgb="FFFF0000"/>
        <rFont val="Arial"/>
        <family val="2"/>
      </rPr>
      <t>accounting format with no $ symbol</t>
    </r>
    <r>
      <rPr>
        <sz val="10"/>
        <rFont val="Arial"/>
        <family val="2"/>
      </rPr>
      <t>. But ensure that all the decimal places within the column are properly aligned.</t>
    </r>
  </si>
  <si>
    <r>
      <t xml:space="preserve">When formatting only the top value in a column with the accounting format, if using the number format with commas for the values below the top value in the list, be sure that the </t>
    </r>
    <r>
      <rPr>
        <sz val="10"/>
        <color rgb="FFFF0000"/>
        <rFont val="Arial"/>
        <family val="2"/>
      </rPr>
      <t>negative format uses parentheses</t>
    </r>
    <r>
      <rPr>
        <sz val="10"/>
        <rFont val="Arial"/>
        <family val="2"/>
      </rPr>
      <t xml:space="preserve"> rather than a negative sign.  Otherwise, the decimal places won't line up.</t>
    </r>
  </si>
  <si>
    <r>
      <t xml:space="preserve">If formatting only the top value in a list, still use </t>
    </r>
    <r>
      <rPr>
        <sz val="10"/>
        <color indexed="10"/>
        <rFont val="Arial"/>
        <family val="2"/>
      </rPr>
      <t>accounting format</t>
    </r>
    <r>
      <rPr>
        <sz val="10"/>
        <rFont val="Arial"/>
        <family val="2"/>
      </rPr>
      <t xml:space="preserve"> on items such as totals or other </t>
    </r>
    <r>
      <rPr>
        <sz val="10"/>
        <color indexed="10"/>
        <rFont val="Arial"/>
        <family val="2"/>
      </rPr>
      <t>stats.</t>
    </r>
  </si>
  <si>
    <t>Other Number Formats</t>
  </si>
  <si>
    <r>
      <t xml:space="preserve">Use </t>
    </r>
    <r>
      <rPr>
        <sz val="10"/>
        <color rgb="FFFF0000"/>
        <rFont val="Arial"/>
        <family val="2"/>
      </rPr>
      <t>appropriate # of Decimal Places</t>
    </r>
    <r>
      <rPr>
        <sz val="10"/>
        <rFont val="Arial"/>
        <family val="2"/>
      </rPr>
      <t xml:space="preserve">.  Format averages to at least 1 or 2 decimal places.  </t>
    </r>
  </si>
  <si>
    <r>
      <t xml:space="preserve">Format </t>
    </r>
    <r>
      <rPr>
        <sz val="10"/>
        <color rgb="FFFF0000"/>
        <rFont val="Arial"/>
        <family val="2"/>
      </rPr>
      <t>decimal places consistently</t>
    </r>
    <r>
      <rPr>
        <sz val="10"/>
        <rFont val="Arial"/>
        <family val="2"/>
      </rPr>
      <t xml:space="preserve"> for similar data.  Show decimal places when necessary (i.e. 61% tax rate).</t>
    </r>
  </si>
  <si>
    <r>
      <rPr>
        <sz val="10"/>
        <color rgb="FFFF0000"/>
        <rFont val="Arial"/>
        <family val="2"/>
      </rPr>
      <t>Don't show decimal places unnecessarily</t>
    </r>
    <r>
      <rPr>
        <sz val="10"/>
        <rFont val="Arial"/>
        <family val="2"/>
      </rPr>
      <t>.  (For example, if most all of the dollar values don't have any cents, then it is unnecessary to show two decimal places.)</t>
    </r>
  </si>
  <si>
    <r>
      <rPr>
        <sz val="10"/>
        <color rgb="FFFF0000"/>
        <rFont val="Arial"/>
        <family val="2"/>
      </rPr>
      <t>0 values should be</t>
    </r>
    <r>
      <rPr>
        <sz val="10"/>
        <rFont val="Arial"/>
        <family val="2"/>
      </rPr>
      <t xml:space="preserve"> formatted to be </t>
    </r>
    <r>
      <rPr>
        <sz val="10"/>
        <color rgb="FFFF0000"/>
        <rFont val="Arial"/>
        <family val="2"/>
      </rPr>
      <t>displayed</t>
    </r>
    <r>
      <rPr>
        <sz val="10"/>
        <rFont val="Arial"/>
        <family val="2"/>
      </rPr>
      <t xml:space="preserve"> in many cases, to avoid confusion or mistakenly implying that the data value does not exist.</t>
    </r>
  </si>
  <si>
    <r>
      <t>Use the 1,000 separator (</t>
    </r>
    <r>
      <rPr>
        <sz val="10"/>
        <color indexed="10"/>
        <rFont val="Arial"/>
        <family val="2"/>
      </rPr>
      <t>comma</t>
    </r>
    <r>
      <rPr>
        <sz val="10"/>
        <rFont val="Arial"/>
        <family val="2"/>
      </rPr>
      <t>) for numbers (regardless of whether the values are currently smaller than 999).</t>
    </r>
  </si>
  <si>
    <r>
      <t xml:space="preserve">Format percentages using the % </t>
    </r>
    <r>
      <rPr>
        <sz val="10"/>
        <color rgb="FFFF0000"/>
        <rFont val="Arial"/>
        <family val="2"/>
      </rPr>
      <t>percent format.</t>
    </r>
  </si>
  <si>
    <r>
      <t>When formatting percentages, do not use</t>
    </r>
    <r>
      <rPr>
        <sz val="10"/>
        <color rgb="FFFF0000"/>
        <rFont val="Arial"/>
        <family val="2"/>
      </rPr>
      <t xml:space="preserve"> whole numbers</t>
    </r>
    <r>
      <rPr>
        <sz val="10"/>
        <rFont val="Arial"/>
        <family val="2"/>
      </rPr>
      <t xml:space="preserve"> that are simply </t>
    </r>
    <r>
      <rPr>
        <sz val="10"/>
        <color rgb="FFFF0000"/>
        <rFont val="Arial"/>
        <family val="2"/>
      </rPr>
      <t>formatted</t>
    </r>
    <r>
      <rPr>
        <sz val="10"/>
        <rFont val="Arial"/>
        <family val="2"/>
      </rPr>
      <t xml:space="preserve"> with a </t>
    </r>
    <r>
      <rPr>
        <sz val="10"/>
        <color rgb="FFFF0000"/>
        <rFont val="Arial"/>
        <family val="2"/>
      </rPr>
      <t>"%"</t>
    </r>
    <r>
      <rPr>
        <sz val="10"/>
        <rFont val="Arial"/>
        <family val="2"/>
      </rPr>
      <t xml:space="preserve"> at the end.  #"%" is not the same as #%.</t>
    </r>
  </si>
  <si>
    <r>
      <t xml:space="preserve">When formatting percentages, do not add quotation marks around the "%".  Doing so will treat the "%" as text and will not consider the percentage as a decimal.  If using a custom number format, </t>
    </r>
    <r>
      <rPr>
        <sz val="10"/>
        <color rgb="FFFF0000"/>
        <rFont val="Arial"/>
        <family val="2"/>
      </rPr>
      <t>use #% …NOT #"%" (with quotes around the %).</t>
    </r>
  </si>
  <si>
    <r>
      <t xml:space="preserve">When formatting %'s, </t>
    </r>
    <r>
      <rPr>
        <sz val="10"/>
        <color rgb="FFFF0000"/>
        <rFont val="Arial"/>
        <family val="2"/>
      </rPr>
      <t>ensure</t>
    </r>
    <r>
      <rPr>
        <sz val="10"/>
        <rFont val="Arial"/>
        <family val="2"/>
      </rPr>
      <t xml:space="preserve"> the </t>
    </r>
    <r>
      <rPr>
        <sz val="10"/>
        <color rgb="FFFF0000"/>
        <rFont val="Arial"/>
        <family val="2"/>
      </rPr>
      <t>% values are calculated correctly</t>
    </r>
    <r>
      <rPr>
        <sz val="10"/>
        <rFont val="Arial"/>
        <family val="2"/>
      </rPr>
      <t>…dividing by 100 if necessary.  For instance, when formatted as a percentage the number 1 becomes 100%, whereas 0.01 becomes 1%.</t>
    </r>
  </si>
  <si>
    <r>
      <t xml:space="preserve">Format SSN's using the </t>
    </r>
    <r>
      <rPr>
        <sz val="10"/>
        <color indexed="10"/>
        <rFont val="Arial"/>
        <family val="2"/>
      </rPr>
      <t>Social Security Number</t>
    </r>
    <r>
      <rPr>
        <sz val="10"/>
        <rFont val="Arial"/>
        <family val="2"/>
      </rPr>
      <t xml:space="preserve"> format (under Format Cells, Number, Special...)</t>
    </r>
  </si>
  <si>
    <t>Custom Number Format</t>
  </si>
  <si>
    <r>
      <t xml:space="preserve">To include text before or after a number, but still have that number treated as a number so that it can be used in formulas, create a </t>
    </r>
    <r>
      <rPr>
        <sz val="10"/>
        <color indexed="10"/>
        <rFont val="Arial"/>
        <family val="2"/>
      </rPr>
      <t>Custom number format.</t>
    </r>
  </si>
  <si>
    <r>
      <t xml:space="preserve">To create a Custom number format first </t>
    </r>
    <r>
      <rPr>
        <sz val="10"/>
        <color indexed="10"/>
        <rFont val="Arial"/>
        <family val="2"/>
      </rPr>
      <t>Format Cells</t>
    </r>
    <r>
      <rPr>
        <sz val="10"/>
        <rFont val="Arial"/>
        <family val="2"/>
      </rPr>
      <t xml:space="preserve">, and under the Number tab, select </t>
    </r>
    <r>
      <rPr>
        <sz val="10"/>
        <color indexed="10"/>
        <rFont val="Arial"/>
        <family val="2"/>
      </rPr>
      <t>Custom</t>
    </r>
    <r>
      <rPr>
        <sz val="10"/>
        <rFont val="Arial"/>
        <family val="2"/>
      </rPr>
      <t xml:space="preserve"> (at the bottom of the list.)</t>
    </r>
  </si>
  <si>
    <r>
      <rPr>
        <sz val="10"/>
        <color rgb="FFFF0000"/>
        <rFont val="Arial"/>
        <family val="2"/>
      </rPr>
      <t>Always use quotation marks</t>
    </r>
    <r>
      <rPr>
        <sz val="10"/>
        <rFont val="Arial"/>
        <family val="2"/>
      </rPr>
      <t xml:space="preserve"> around text to be included in a custom number format (since some text letters stand for certain custom formatting codes:  y for years, d for days, h for hours, s for seconds, etc.)</t>
    </r>
  </si>
  <si>
    <r>
      <t xml:space="preserve">To specify a </t>
    </r>
    <r>
      <rPr>
        <sz val="10"/>
        <color rgb="FFFF0000"/>
        <rFont val="Arial"/>
        <family val="2"/>
      </rPr>
      <t>certain number of digits</t>
    </r>
    <r>
      <rPr>
        <sz val="10"/>
        <rFont val="Arial"/>
        <family val="2"/>
      </rPr>
      <t xml:space="preserve"> within a custom format, use a </t>
    </r>
    <r>
      <rPr>
        <sz val="10"/>
        <color rgb="FFFF0000"/>
        <rFont val="Arial"/>
        <family val="2"/>
      </rPr>
      <t>0 as a placeholder</t>
    </r>
    <r>
      <rPr>
        <sz val="10"/>
        <rFont val="Arial"/>
        <family val="2"/>
      </rPr>
      <t xml:space="preserve">.  For example, the custom format 0.00" times" would make the number 2.5 show up as </t>
    </r>
    <r>
      <rPr>
        <b/>
        <sz val="10"/>
        <rFont val="Arial"/>
        <family val="2"/>
      </rPr>
      <t>2.50 times</t>
    </r>
    <r>
      <rPr>
        <sz val="10"/>
        <rFont val="Arial"/>
        <family val="2"/>
      </rPr>
      <t>.</t>
    </r>
  </si>
  <si>
    <r>
      <t xml:space="preserve">Using </t>
    </r>
    <r>
      <rPr>
        <sz val="10"/>
        <color indexed="10"/>
        <rFont val="Arial"/>
        <family val="2"/>
      </rPr>
      <t xml:space="preserve"># </t>
    </r>
    <r>
      <rPr>
        <sz val="10"/>
        <rFont val="Arial"/>
        <family val="2"/>
      </rPr>
      <t xml:space="preserve">as a digits </t>
    </r>
    <r>
      <rPr>
        <sz val="10"/>
        <color rgb="FFFF0000"/>
        <rFont val="Arial"/>
        <family val="2"/>
      </rPr>
      <t>placeholder</t>
    </r>
    <r>
      <rPr>
        <sz val="10"/>
        <rFont val="Arial"/>
        <family val="2"/>
      </rPr>
      <t xml:space="preserve"> in custom number formats will </t>
    </r>
    <r>
      <rPr>
        <sz val="10"/>
        <color rgb="FFFF0000"/>
        <rFont val="Arial"/>
        <family val="2"/>
      </rPr>
      <t>not display insignificant digits</t>
    </r>
    <r>
      <rPr>
        <sz val="10"/>
        <rFont val="Arial"/>
        <family val="2"/>
      </rPr>
      <t>.  It will leave off any 0 digits to the left of integers, and will leave off 0 digits on the right end of the decimal part of a number. The custom format #.##" times" would make 2.50 show up as "2.5 times".  (Using #.##" times" will also make 0 show up as just plain  times without the 0 in front, whereas 0.##" times" will make 0 show up as 0 times.)</t>
    </r>
  </si>
  <si>
    <r>
      <t xml:space="preserve">Use </t>
    </r>
    <r>
      <rPr>
        <sz val="10"/>
        <color indexed="10"/>
        <rFont val="Arial"/>
        <family val="2"/>
      </rPr>
      <t xml:space="preserve">0, #, or </t>
    </r>
    <r>
      <rPr>
        <i/>
        <sz val="10"/>
        <color indexed="10"/>
        <rFont val="Arial"/>
        <family val="2"/>
      </rPr>
      <t>General</t>
    </r>
    <r>
      <rPr>
        <sz val="10"/>
        <color indexed="10"/>
        <rFont val="Arial"/>
        <family val="2"/>
      </rPr>
      <t xml:space="preserve"> as a placeholders for digits</t>
    </r>
    <r>
      <rPr>
        <sz val="10"/>
        <rFont val="Arial"/>
        <family val="2"/>
      </rPr>
      <t xml:space="preserve"> in custom number formats...don't  type other numbers into the custom number format template.</t>
    </r>
  </si>
  <si>
    <t>Cell Referenes &amp; Assumptions</t>
  </si>
  <si>
    <r>
      <t xml:space="preserve">Make your spreadsheet </t>
    </r>
    <r>
      <rPr>
        <sz val="10"/>
        <color indexed="10"/>
        <rFont val="Arial"/>
        <family val="2"/>
      </rPr>
      <t>completely flexible</t>
    </r>
    <r>
      <rPr>
        <sz val="10"/>
        <rFont val="Arial"/>
        <family val="2"/>
      </rPr>
      <t>.</t>
    </r>
  </si>
  <si>
    <r>
      <t xml:space="preserve">Use </t>
    </r>
    <r>
      <rPr>
        <sz val="10"/>
        <color indexed="10"/>
        <rFont val="Arial"/>
        <family val="2"/>
      </rPr>
      <t>cell references</t>
    </r>
    <r>
      <rPr>
        <sz val="10"/>
        <rFont val="Arial"/>
        <family val="2"/>
      </rPr>
      <t xml:space="preserve"> for all data.  Do NOT "hard-code" numbers into any formulas...formulas should use cell references rather than actual numbers.</t>
    </r>
  </si>
  <si>
    <r>
      <t xml:space="preserve">As a general rule, spreadsheet formulas should contain </t>
    </r>
    <r>
      <rPr>
        <sz val="10"/>
        <color indexed="10"/>
        <rFont val="Arial"/>
        <family val="2"/>
      </rPr>
      <t>only cell references</t>
    </r>
    <r>
      <rPr>
        <sz val="10"/>
        <rFont val="Arial"/>
        <family val="2"/>
      </rPr>
      <t xml:space="preserve"> (or range names), functions, and mathematical operators (+,-,*,/,=,&lt;&gt;,&gt;=,&lt;=,&gt;,&lt;…..).</t>
    </r>
  </si>
  <si>
    <r>
      <t xml:space="preserve">Typically </t>
    </r>
    <r>
      <rPr>
        <sz val="10"/>
        <color indexed="10"/>
        <rFont val="Arial"/>
        <family val="2"/>
      </rPr>
      <t>group assumptions together</t>
    </r>
    <r>
      <rPr>
        <sz val="10"/>
        <rFont val="Arial"/>
        <family val="2"/>
      </rPr>
      <t xml:space="preserve"> in a certain part of the spreadsheet (such as at the top), so that the inputs for the spreadsheet formulas can be quickly and easily changed.</t>
    </r>
  </si>
  <si>
    <t>Mixed References</t>
  </si>
  <si>
    <r>
      <t xml:space="preserve">Use </t>
    </r>
    <r>
      <rPr>
        <sz val="10"/>
        <color indexed="10"/>
        <rFont val="Arial"/>
        <family val="2"/>
      </rPr>
      <t>absolute references</t>
    </r>
    <r>
      <rPr>
        <sz val="10"/>
        <rFont val="Arial"/>
        <family val="2"/>
      </rPr>
      <t xml:space="preserve"> where necessary (usually when referring to common assumptions)</t>
    </r>
  </si>
  <si>
    <r>
      <t xml:space="preserve">Use </t>
    </r>
    <r>
      <rPr>
        <sz val="10"/>
        <color indexed="10"/>
        <rFont val="Arial"/>
        <family val="2"/>
      </rPr>
      <t>mixed references</t>
    </r>
    <r>
      <rPr>
        <sz val="10"/>
        <rFont val="Arial"/>
        <family val="2"/>
      </rPr>
      <t xml:space="preserve"> when you must copy a formula in 2 different directions...such as when you have a 2-way table, with numbers as both column headings and as row headings.</t>
    </r>
  </si>
  <si>
    <r>
      <t xml:space="preserve">The </t>
    </r>
    <r>
      <rPr>
        <sz val="10"/>
        <color indexed="10"/>
        <rFont val="Arial"/>
        <family val="2"/>
      </rPr>
      <t>cell references that must be mixed</t>
    </r>
    <r>
      <rPr>
        <sz val="10"/>
        <rFont val="Arial"/>
        <family val="2"/>
      </rPr>
      <t xml:space="preserve"> references are usually ones that refer to cells in the column or row headings of the table. </t>
    </r>
  </si>
  <si>
    <r>
      <t xml:space="preserve">As a </t>
    </r>
    <r>
      <rPr>
        <sz val="10"/>
        <color indexed="10"/>
        <rFont val="Arial"/>
        <family val="2"/>
      </rPr>
      <t>quick</t>
    </r>
    <r>
      <rPr>
        <sz val="10"/>
        <rFont val="Arial"/>
        <family val="2"/>
      </rPr>
      <t xml:space="preserve">, general </t>
    </r>
    <r>
      <rPr>
        <sz val="10"/>
        <color indexed="10"/>
        <rFont val="Arial"/>
        <family val="2"/>
      </rPr>
      <t>rule,</t>
    </r>
    <r>
      <rPr>
        <sz val="10"/>
        <rFont val="Arial"/>
        <family val="2"/>
      </rPr>
      <t xml:space="preserve"> the $ should be placed in front of the row or column reference that is actually a row or column heading. When referring to a cell such as A4, if column A contains the row heading for the table, the $ goes in front of the A ($A4).</t>
    </r>
  </si>
  <si>
    <t>Formulas &amp; Functions</t>
  </si>
  <si>
    <r>
      <t>You do not need to include an = and a</t>
    </r>
    <r>
      <rPr>
        <sz val="10"/>
        <color rgb="FFFF0000"/>
        <rFont val="Arial"/>
        <family val="2"/>
      </rPr>
      <t xml:space="preserve"> +</t>
    </r>
    <r>
      <rPr>
        <sz val="10"/>
        <rFont val="Arial"/>
        <family val="2"/>
      </rPr>
      <t xml:space="preserve"> at the beginning of your formulas.  Entering just an = is sufficient (and simpler).</t>
    </r>
  </si>
  <si>
    <r>
      <t xml:space="preserve">Use </t>
    </r>
    <r>
      <rPr>
        <sz val="10"/>
        <color rgb="FFFF0000"/>
        <rFont val="Arial"/>
        <family val="2"/>
      </rPr>
      <t>functions</t>
    </r>
    <r>
      <rPr>
        <sz val="10"/>
        <rFont val="Arial"/>
        <family val="2"/>
      </rPr>
      <t xml:space="preserve"> (such as SUM or AVERAGE) for ranges of numbers:  for instance =SUM(a3:a5), NOT =SUM(a3+a4+a5).</t>
    </r>
  </si>
  <si>
    <r>
      <t xml:space="preserve">You </t>
    </r>
    <r>
      <rPr>
        <sz val="10"/>
        <color indexed="10"/>
        <rFont val="Arial"/>
        <family val="2"/>
      </rPr>
      <t>don't need</t>
    </r>
    <r>
      <rPr>
        <sz val="10"/>
        <rFont val="Arial"/>
        <family val="2"/>
      </rPr>
      <t xml:space="preserve"> to use the </t>
    </r>
    <r>
      <rPr>
        <sz val="10"/>
        <color indexed="10"/>
        <rFont val="Arial"/>
        <family val="2"/>
      </rPr>
      <t>PRODUCT</t>
    </r>
    <r>
      <rPr>
        <sz val="10"/>
        <rFont val="Arial"/>
        <family val="2"/>
      </rPr>
      <t xml:space="preserve"> function if you're just multiplying two cells ($A4*B$3).  You would use the PRODUCT function if you were multiplying a </t>
    </r>
    <r>
      <rPr>
        <i/>
        <sz val="10"/>
        <rFont val="Arial"/>
        <family val="2"/>
      </rPr>
      <t>range</t>
    </r>
    <r>
      <rPr>
        <sz val="10"/>
        <rFont val="Arial"/>
        <family val="2"/>
      </rPr>
      <t xml:space="preserve"> of numbers.  Rather than using a3*a4*a5*a6, you could use PRODUCT(a3:a6).</t>
    </r>
  </si>
  <si>
    <t>Dummy row &amp; Flexible Ranges</t>
  </si>
  <si>
    <r>
      <t>When using functions, it can sometimes be a good idea to include a "</t>
    </r>
    <r>
      <rPr>
        <sz val="10"/>
        <color indexed="10"/>
        <rFont val="Arial"/>
        <family val="2"/>
      </rPr>
      <t>dummy row</t>
    </r>
    <r>
      <rPr>
        <sz val="10"/>
        <rFont val="Arial"/>
        <family val="2"/>
      </rPr>
      <t>" so that additional rows can be inserted at the bottom without have to edit and copy formulas.  NOTE: a dummy row is NOT necessary when using Excel "Tables".</t>
    </r>
  </si>
  <si>
    <r>
      <rPr>
        <sz val="10"/>
        <rFont val="Arial"/>
        <family val="2"/>
      </rPr>
      <t xml:space="preserve">Your function </t>
    </r>
    <r>
      <rPr>
        <sz val="10"/>
        <color rgb="FFFF0000"/>
        <rFont val="Arial"/>
        <family val="2"/>
      </rPr>
      <t>ranges should</t>
    </r>
    <r>
      <rPr>
        <sz val="10"/>
        <rFont val="Arial"/>
        <family val="2"/>
      </rPr>
      <t xml:space="preserve"> include not only the blank row below the last student, but</t>
    </r>
    <r>
      <rPr>
        <sz val="10"/>
        <color rgb="FFFF0000"/>
        <rFont val="Arial"/>
        <family val="2"/>
      </rPr>
      <t xml:space="preserve"> also include th</t>
    </r>
    <r>
      <rPr>
        <sz val="10"/>
        <color rgb="FFFF5050"/>
        <rFont val="Arial"/>
        <family val="2"/>
      </rPr>
      <t>e column headings</t>
    </r>
    <r>
      <rPr>
        <sz val="10"/>
        <rFont val="Arial"/>
        <family val="2"/>
      </rPr>
      <t>.</t>
    </r>
  </si>
  <si>
    <r>
      <t xml:space="preserve">It's a good idea to make your </t>
    </r>
    <r>
      <rPr>
        <sz val="10"/>
        <color indexed="10"/>
        <rFont val="Arial"/>
        <family val="2"/>
      </rPr>
      <t>dummy row a different color</t>
    </r>
    <r>
      <rPr>
        <sz val="10"/>
        <rFont val="Arial"/>
        <family val="2"/>
      </rPr>
      <t xml:space="preserve"> or otherwise distinguish it, so that users of the spreadsheet won't accidentally try to type data in the dummy row.</t>
    </r>
  </si>
  <si>
    <t>..</t>
  </si>
  <si>
    <t>Specific Steps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</si>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</sst>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164" formatCode="General;\-General;\-0"/>
    <numFmt numFmtId="165" formatCode="m&quot;m&quot;\ s&quot;s&quot;;@"/>
    <numFmt numFmtId="166" formatCode="m/d\ h:mm;@"/>
    <numFmt numFmtId="167" formatCode=";;;"/>
    <numFmt numFmtId="168" formatCode="General;&quot;-&quot;General;&quot;-&quot;0"/>
    <numFmt numFmtId="169" formatCode="General;\-General;\-0;@"/>
  </numFmts>
  <fonts count="34" x14ac:knownFonts="1">
    <font>
      <sz val="10"/>
      <name val="Arial"/>
      <family val="2"/>
    </font>
    <font>
      <sz val="10"/>
      <name val="Arial"/>
      <family val="2"/>
    </font>
    <font>
      <b/>
      <sz val="18"/>
      <name val="Arial"/>
      <family val="2"/>
    </font>
    <font>
      <sz val="10"/>
      <color rgb="FF0070C0"/>
      <name val="Arial"/>
      <family val="2"/>
    </font>
    <font>
      <u/>
      <sz val="10"/>
      <color rgb="FF7030A0"/>
      <name val="Arial"/>
      <family val="2"/>
    </font>
    <font>
      <u/>
      <sz val="10"/>
      <color rgb="FF0066FF"/>
      <name val="Arial"/>
      <family val="2"/>
    </font>
    <font>
      <sz val="11"/>
      <color indexed="8"/>
      <name val="Arial"/>
      <family val="2"/>
    </font>
    <font>
      <sz val="10"/>
      <color indexed="8"/>
      <name val="Arial"/>
      <family val="2"/>
    </font>
    <font>
      <sz val="11"/>
      <name val="Arial"/>
      <family val="2"/>
    </font>
    <font>
      <sz val="11"/>
      <color rgb="FF0070C0"/>
      <name val="Arial"/>
      <family val="2"/>
    </font>
    <font>
      <b/>
      <i/>
      <sz val="28"/>
      <name val="Arial"/>
      <family val="2"/>
    </font>
    <font>
      <sz val="8"/>
      <name val="Arial"/>
      <family val="2"/>
    </font>
    <font>
      <sz val="7"/>
      <name val="Arial"/>
      <family val="2"/>
    </font>
    <font>
      <sz val="5"/>
      <name val="Arial"/>
      <family val="2"/>
    </font>
    <font>
      <sz val="8"/>
      <color indexed="8"/>
      <name val="Arial"/>
      <family val="2"/>
    </font>
    <font>
      <b/>
      <sz val="8"/>
      <color indexed="8"/>
      <name val="Arial"/>
      <family val="2"/>
    </font>
    <font>
      <b/>
      <sz val="10"/>
      <name val="Arial"/>
      <family val="2"/>
    </font>
    <font>
      <b/>
      <i/>
      <sz val="12"/>
      <name val="Arial"/>
      <family val="2"/>
    </font>
    <font>
      <b/>
      <sz val="10"/>
      <color rgb="FF0070C0"/>
      <name val="Arial"/>
      <family val="2"/>
    </font>
    <font>
      <sz val="10"/>
      <color rgb="FFFF0000"/>
      <name val="Arial"/>
      <family val="2"/>
    </font>
    <font>
      <sz val="10"/>
      <color theme="1"/>
      <name val="Arial"/>
      <family val="2"/>
    </font>
    <font>
      <b/>
      <sz val="10"/>
      <color rgb="FFFF0000"/>
      <name val="Arial"/>
      <family val="2"/>
    </font>
    <font>
      <b/>
      <sz val="10"/>
      <color indexed="10"/>
      <name val="Arial"/>
      <family val="2"/>
    </font>
    <font>
      <b/>
      <sz val="10"/>
      <color theme="1"/>
      <name val="Arial"/>
      <family val="2"/>
    </font>
    <font>
      <sz val="10"/>
      <color indexed="10"/>
      <name val="Arial"/>
      <family val="2"/>
    </font>
    <font>
      <sz val="10"/>
      <color rgb="FF333333"/>
      <name val="Arial"/>
      <family val="2"/>
    </font>
    <font>
      <sz val="10"/>
      <color rgb="FF000000"/>
      <name val="Arial"/>
      <family val="2"/>
    </font>
    <font>
      <i/>
      <sz val="10"/>
      <name val="Arial"/>
      <family val="2"/>
    </font>
    <font>
      <sz val="10"/>
      <color indexed="12"/>
      <name val="Arial"/>
      <family val="2"/>
    </font>
    <font>
      <sz val="11.5"/>
      <color rgb="FFFF0000"/>
      <name val="Arial"/>
      <family val="2"/>
    </font>
    <font>
      <i/>
      <sz val="10"/>
      <color indexed="10"/>
      <name val="Arial"/>
      <family val="2"/>
    </font>
    <font>
      <sz val="10"/>
      <color rgb="FFFF5050"/>
      <name val="Arial"/>
      <family val="2"/>
    </font>
    <font>
      <b/>
      <sz val="9"/>
      <color indexed="81"/>
      <name val="Tahoma"/>
      <family val="2"/>
    </font>
    <font>
      <sz val="9"/>
      <color indexed="81"/>
      <name val="Tahoma"/>
      <family val="2"/>
    </font>
  </fonts>
  <fills count="9">
    <fill>
      <patternFill patternType="none"/>
    </fill>
    <fill>
      <patternFill patternType="gray125"/>
    </fill>
    <fill>
      <patternFill patternType="solid">
        <fgColor rgb="FFCCFFCC"/>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FF00"/>
        <bgColor indexed="64"/>
      </patternFill>
    </fill>
    <fill>
      <patternFill patternType="solid">
        <fgColor theme="4" tint="0.59999389629810485"/>
        <bgColor indexed="64"/>
      </patternFill>
    </fill>
    <fill>
      <patternFill patternType="solid">
        <fgColor indexed="42"/>
        <bgColor indexed="64"/>
      </patternFill>
    </fill>
    <fill>
      <patternFill patternType="solid">
        <fgColor theme="4" tint="0.79998168889431442"/>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alignment vertical="top"/>
      <protection locked="0"/>
    </xf>
    <xf numFmtId="0" fontId="1" fillId="0" borderId="0"/>
  </cellStyleXfs>
  <cellXfs count="131">
    <xf numFmtId="0" fontId="0" fillId="0" borderId="0" xfId="0"/>
    <xf numFmtId="0" fontId="2" fillId="0" borderId="0" xfId="0" applyFont="1" applyAlignment="1">
      <alignment vertical="top"/>
    </xf>
    <xf numFmtId="0" fontId="1" fillId="0" borderId="0" xfId="0" applyFont="1" applyAlignment="1">
      <alignment horizontal="left" vertical="center" wrapText="1"/>
    </xf>
    <xf numFmtId="0" fontId="1" fillId="0" borderId="0" xfId="0" applyFont="1" applyAlignment="1">
      <alignment horizontal="center" vertical="center"/>
    </xf>
    <xf numFmtId="164" fontId="3" fillId="0" borderId="0" xfId="0" applyNumberFormat="1" applyFont="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3" fillId="0" borderId="0" xfId="0" applyFont="1" applyAlignment="1">
      <alignment vertical="top"/>
    </xf>
    <xf numFmtId="20" fontId="3" fillId="0" borderId="0" xfId="0" applyNumberFormat="1" applyFont="1" applyAlignment="1">
      <alignment horizontal="left" vertical="center" wrapText="1"/>
    </xf>
    <xf numFmtId="20" fontId="3" fillId="0" borderId="0" xfId="0" applyNumberFormat="1" applyFont="1" applyAlignment="1">
      <alignment horizontal="center" vertical="center"/>
    </xf>
    <xf numFmtId="0" fontId="3" fillId="0" borderId="0" xfId="0" applyFont="1" applyAlignment="1">
      <alignment horizontal="center" vertical="center"/>
    </xf>
    <xf numFmtId="0" fontId="3" fillId="2" borderId="0" xfId="0" applyFont="1" applyFill="1" applyAlignment="1">
      <alignment horizontal="center" vertical="center"/>
    </xf>
    <xf numFmtId="0" fontId="5" fillId="0" borderId="0" xfId="2" applyFont="1" applyAlignment="1" applyProtection="1">
      <alignment horizontal="left"/>
    </xf>
    <xf numFmtId="0" fontId="6" fillId="0" borderId="0" xfId="0" applyFont="1" applyAlignment="1">
      <alignment horizontal="left" vertical="center" wrapText="1"/>
    </xf>
    <xf numFmtId="0" fontId="7" fillId="0" borderId="0" xfId="0" applyFont="1" applyAlignment="1">
      <alignment horizontal="center" vertical="center"/>
    </xf>
    <xf numFmtId="164" fontId="6" fillId="0" borderId="0" xfId="0" applyNumberFormat="1" applyFont="1" applyAlignment="1">
      <alignment horizontal="center" vertical="center"/>
    </xf>
    <xf numFmtId="0" fontId="6" fillId="0" borderId="0" xfId="0" applyFont="1" applyAlignment="1">
      <alignment horizontal="center" vertical="center"/>
    </xf>
    <xf numFmtId="0" fontId="6" fillId="2" borderId="0" xfId="0" applyFont="1" applyFill="1" applyAlignment="1">
      <alignment horizontal="center" vertical="center"/>
    </xf>
    <xf numFmtId="165" fontId="1" fillId="0" borderId="0" xfId="2" applyNumberFormat="1" applyFont="1" applyAlignment="1" applyProtection="1">
      <alignment horizontal="left"/>
    </xf>
    <xf numFmtId="0" fontId="8" fillId="0" borderId="0" xfId="0" applyFont="1" applyAlignment="1">
      <alignment horizontal="left" vertical="center" wrapText="1"/>
    </xf>
    <xf numFmtId="164" fontId="9" fillId="0" borderId="0" xfId="0" applyNumberFormat="1" applyFont="1" applyAlignment="1">
      <alignment horizontal="center" vertical="center"/>
    </xf>
    <xf numFmtId="0" fontId="8" fillId="0" borderId="0" xfId="0" applyFont="1" applyAlignment="1">
      <alignment horizontal="center" vertical="center"/>
    </xf>
    <xf numFmtId="0" fontId="8" fillId="2" borderId="0" xfId="0" applyFont="1" applyFill="1" applyAlignment="1">
      <alignment horizontal="center" vertical="center"/>
    </xf>
    <xf numFmtId="0" fontId="10" fillId="3" borderId="0" xfId="0" applyFont="1" applyFill="1" applyAlignment="1">
      <alignment horizontal="left" vertical="center"/>
    </xf>
    <xf numFmtId="0" fontId="1" fillId="3" borderId="0" xfId="0" applyFont="1" applyFill="1" applyAlignment="1">
      <alignment horizontal="center" vertical="center"/>
    </xf>
    <xf numFmtId="164" fontId="11" fillId="3" borderId="0" xfId="0" applyNumberFormat="1" applyFont="1" applyFill="1" applyAlignment="1">
      <alignment horizontal="right" vertical="center" wrapText="1"/>
    </xf>
    <xf numFmtId="0" fontId="1" fillId="3" borderId="0" xfId="0" applyFont="1" applyFill="1" applyAlignment="1">
      <alignment horizontal="center" vertical="center" textRotation="90"/>
    </xf>
    <xf numFmtId="0" fontId="1" fillId="4" borderId="0" xfId="0" applyFont="1" applyFill="1" applyAlignment="1">
      <alignment horizontal="center" vertical="center" textRotation="90"/>
    </xf>
    <xf numFmtId="0" fontId="1" fillId="3" borderId="0" xfId="0" applyFont="1" applyFill="1" applyAlignment="1">
      <alignment horizontal="fill" vertical="center"/>
    </xf>
    <xf numFmtId="0" fontId="1" fillId="0" borderId="0" xfId="0" applyFont="1" applyAlignment="1">
      <alignment horizontal="left" vertical="center"/>
    </xf>
    <xf numFmtId="164" fontId="11" fillId="3" borderId="0" xfId="0" applyNumberFormat="1" applyFont="1" applyFill="1" applyAlignment="1">
      <alignment horizontal="right" vertical="center"/>
    </xf>
    <xf numFmtId="0" fontId="1" fillId="0" borderId="0" xfId="0" applyFont="1" applyAlignment="1">
      <alignment horizontal="fill" vertical="center"/>
    </xf>
    <xf numFmtId="166" fontId="12" fillId="0" borderId="0" xfId="0" applyNumberFormat="1" applyFont="1" applyAlignment="1">
      <alignment horizontal="center" vertical="center"/>
    </xf>
    <xf numFmtId="0" fontId="13" fillId="0" borderId="0" xfId="0" applyFont="1" applyAlignment="1">
      <alignment horizontal="center" vertical="center"/>
    </xf>
    <xf numFmtId="0" fontId="1" fillId="5" borderId="0" xfId="0" applyFont="1" applyFill="1" applyAlignment="1">
      <alignment horizontal="center" vertical="center"/>
    </xf>
    <xf numFmtId="2" fontId="1" fillId="0" borderId="0" xfId="0" applyNumberFormat="1" applyFont="1" applyAlignment="1">
      <alignment horizontal="center" vertical="center"/>
    </xf>
    <xf numFmtId="0" fontId="11" fillId="0" borderId="0" xfId="0" applyFont="1" applyAlignment="1">
      <alignment horizontal="center" vertical="center"/>
    </xf>
    <xf numFmtId="0" fontId="11" fillId="3" borderId="0" xfId="0" applyFont="1" applyFill="1" applyAlignment="1">
      <alignment horizontal="center" vertical="center"/>
    </xf>
    <xf numFmtId="0" fontId="11" fillId="3" borderId="0" xfId="0" applyFont="1" applyFill="1" applyAlignment="1">
      <alignment horizontal="left" vertical="center"/>
    </xf>
    <xf numFmtId="0" fontId="11" fillId="3" borderId="0" xfId="0" applyFont="1" applyFill="1" applyAlignment="1" applyProtection="1">
      <alignment horizontal="center" vertical="center" wrapText="1"/>
      <protection locked="0"/>
    </xf>
    <xf numFmtId="164" fontId="11" fillId="3" borderId="0" xfId="0" applyNumberFormat="1" applyFont="1" applyFill="1" applyAlignment="1" applyProtection="1">
      <alignment horizontal="center" vertical="center" wrapText="1"/>
      <protection locked="0"/>
    </xf>
    <xf numFmtId="0" fontId="14" fillId="3" borderId="0" xfId="0" applyFont="1" applyFill="1" applyAlignment="1">
      <alignment horizontal="center" vertical="center" wrapText="1"/>
    </xf>
    <xf numFmtId="0" fontId="15" fillId="3" borderId="0" xfId="0" applyFont="1" applyFill="1" applyAlignment="1">
      <alignment horizontal="center" vertical="center" wrapText="1"/>
    </xf>
    <xf numFmtId="0" fontId="16" fillId="3" borderId="0" xfId="0" applyFont="1" applyFill="1" applyAlignment="1">
      <alignment horizontal="center" vertical="center"/>
    </xf>
    <xf numFmtId="0" fontId="17" fillId="3" borderId="0" xfId="0" applyFont="1" applyFill="1" applyAlignment="1" applyProtection="1">
      <alignment horizontal="left" vertical="center" wrapText="1"/>
      <protection locked="0"/>
    </xf>
    <xf numFmtId="164" fontId="18" fillId="3" borderId="0" xfId="0" applyNumberFormat="1" applyFont="1" applyFill="1" applyAlignment="1">
      <alignment horizontal="center" vertical="center"/>
    </xf>
    <xf numFmtId="0" fontId="16" fillId="6" borderId="0" xfId="0" applyFont="1" applyFill="1" applyAlignment="1">
      <alignment horizontal="left" vertical="center"/>
    </xf>
    <xf numFmtId="0" fontId="1" fillId="6" borderId="0" xfId="0" applyFont="1" applyFill="1" applyAlignment="1">
      <alignment horizontal="center" vertical="center"/>
    </xf>
    <xf numFmtId="164" fontId="18" fillId="6" borderId="0" xfId="0" applyNumberFormat="1" applyFont="1" applyFill="1"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1" fillId="0" borderId="0" xfId="0" applyFont="1" applyAlignment="1">
      <alignment horizontal="center" vertical="center" wrapText="1"/>
    </xf>
    <xf numFmtId="0" fontId="0" fillId="7" borderId="0" xfId="0" applyFill="1" applyAlignment="1">
      <alignment horizontal="center" vertical="center"/>
    </xf>
    <xf numFmtId="0" fontId="0" fillId="0" borderId="0" xfId="0" applyAlignment="1">
      <alignment vertical="center"/>
    </xf>
    <xf numFmtId="164" fontId="3" fillId="0" borderId="0" xfId="0" quotePrefix="1" applyNumberFormat="1" applyFont="1" applyAlignment="1">
      <alignment horizontal="center" vertical="center"/>
    </xf>
    <xf numFmtId="167" fontId="0" fillId="0" borderId="0" xfId="0" applyNumberFormat="1" applyAlignment="1">
      <alignment horizontal="center" vertical="center"/>
    </xf>
    <xf numFmtId="167" fontId="0" fillId="7" borderId="0" xfId="0" applyNumberFormat="1" applyFill="1" applyAlignment="1">
      <alignment horizontal="center" vertical="center"/>
    </xf>
    <xf numFmtId="0" fontId="1" fillId="6" borderId="0" xfId="0" applyFont="1" applyFill="1" applyAlignment="1">
      <alignment horizontal="left" vertical="center"/>
    </xf>
    <xf numFmtId="0" fontId="1" fillId="6" borderId="0" xfId="0" applyFont="1" applyFill="1" applyAlignment="1">
      <alignment horizontal="left" vertical="center" wrapText="1"/>
    </xf>
    <xf numFmtId="0" fontId="1" fillId="6" borderId="0" xfId="0" applyFont="1" applyFill="1" applyAlignment="1">
      <alignment horizontal="center" vertical="center" wrapText="1"/>
    </xf>
    <xf numFmtId="164" fontId="3" fillId="6" borderId="0" xfId="0" applyNumberFormat="1" applyFont="1" applyFill="1" applyAlignment="1">
      <alignment horizontal="center" vertical="center"/>
    </xf>
    <xf numFmtId="0" fontId="1" fillId="6" borderId="0" xfId="0" applyFont="1" applyFill="1" applyAlignment="1">
      <alignment horizontal="fill" vertical="center"/>
    </xf>
    <xf numFmtId="0" fontId="19" fillId="0" borderId="0" xfId="0" applyFont="1" applyAlignment="1">
      <alignment horizontal="left" vertical="center"/>
    </xf>
    <xf numFmtId="0" fontId="19" fillId="0" borderId="0" xfId="0" applyFont="1" applyAlignment="1">
      <alignment horizontal="left" vertical="center" wrapText="1"/>
    </xf>
    <xf numFmtId="164" fontId="3" fillId="6" borderId="0" xfId="0" quotePrefix="1" applyNumberFormat="1" applyFont="1"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1" fillId="0" borderId="0" xfId="0" applyFont="1" applyAlignment="1">
      <alignment horizontal="left"/>
    </xf>
    <xf numFmtId="0" fontId="25" fillId="0" borderId="0" xfId="0" applyFont="1" applyAlignment="1">
      <alignment horizontal="left"/>
    </xf>
    <xf numFmtId="0" fontId="25" fillId="0" borderId="0" xfId="0" applyFont="1" applyAlignment="1">
      <alignment horizontal="left" vertical="center" wrapText="1"/>
    </xf>
    <xf numFmtId="0" fontId="26" fillId="0" borderId="0" xfId="0" applyFont="1" applyAlignment="1">
      <alignment horizontal="left" wrapText="1"/>
    </xf>
    <xf numFmtId="9" fontId="3" fillId="0" borderId="0" xfId="1" applyFont="1" applyAlignment="1">
      <alignment horizontal="center" vertical="center"/>
    </xf>
    <xf numFmtId="0" fontId="16" fillId="3" borderId="0" xfId="0" applyFont="1" applyFill="1" applyAlignment="1">
      <alignment horizontal="left" vertical="center"/>
    </xf>
    <xf numFmtId="0" fontId="0" fillId="3" borderId="0" xfId="0" applyFill="1" applyAlignment="1">
      <alignment horizontal="center" vertical="center"/>
    </xf>
    <xf numFmtId="0" fontId="0" fillId="3" borderId="0" xfId="0" applyFill="1" applyAlignment="1">
      <alignment vertical="center"/>
    </xf>
    <xf numFmtId="168" fontId="0" fillId="3" borderId="0" xfId="0" applyNumberFormat="1" applyFill="1" applyAlignment="1">
      <alignment horizontal="center" vertical="center"/>
    </xf>
    <xf numFmtId="0" fontId="16" fillId="6" borderId="0" xfId="0" applyFont="1" applyFill="1" applyAlignment="1">
      <alignment horizontal="left" vertical="center" wrapText="1"/>
    </xf>
    <xf numFmtId="0" fontId="16" fillId="8" borderId="0" xfId="0" applyFont="1" applyFill="1" applyAlignment="1">
      <alignment horizontal="left" vertical="center"/>
    </xf>
    <xf numFmtId="0" fontId="16" fillId="8" borderId="0" xfId="0" applyFont="1" applyFill="1" applyAlignment="1">
      <alignment horizontal="left" vertical="center" wrapText="1"/>
    </xf>
    <xf numFmtId="0" fontId="1" fillId="8" borderId="0" xfId="0" applyFont="1" applyFill="1" applyAlignment="1">
      <alignment horizontal="center" vertical="center"/>
    </xf>
    <xf numFmtId="164" fontId="3" fillId="8" borderId="0" xfId="0" applyNumberFormat="1" applyFont="1" applyFill="1" applyAlignment="1">
      <alignment horizontal="center" vertical="center"/>
    </xf>
    <xf numFmtId="0" fontId="0" fillId="8" borderId="0" xfId="0" applyFill="1" applyAlignment="1">
      <alignment horizontal="center" vertical="center"/>
    </xf>
    <xf numFmtId="0" fontId="1" fillId="8" borderId="0" xfId="0" applyFont="1" applyFill="1" applyAlignment="1">
      <alignment horizontal="fill" vertical="center"/>
    </xf>
    <xf numFmtId="0" fontId="0" fillId="8" borderId="0" xfId="0" applyFill="1" applyAlignment="1">
      <alignment vertical="center"/>
    </xf>
    <xf numFmtId="0" fontId="24" fillId="0" borderId="0" xfId="0" applyFont="1" applyAlignment="1">
      <alignment horizontal="left" vertical="center"/>
    </xf>
    <xf numFmtId="0" fontId="24" fillId="0" borderId="0" xfId="0" applyFont="1" applyAlignment="1">
      <alignment horizontal="left" vertical="center" wrapText="1"/>
    </xf>
    <xf numFmtId="0" fontId="1" fillId="8" borderId="0" xfId="0" applyFont="1" applyFill="1" applyAlignment="1">
      <alignment horizontal="left" vertical="center" wrapText="1" indent="1"/>
    </xf>
    <xf numFmtId="0" fontId="1" fillId="8" borderId="0" xfId="0" applyFont="1" applyFill="1" applyAlignment="1">
      <alignment horizontal="left" vertical="center" wrapText="1"/>
    </xf>
    <xf numFmtId="0" fontId="0" fillId="8" borderId="0" xfId="0" applyFill="1" applyAlignment="1">
      <alignment horizontal="left" vertical="center" indent="1"/>
    </xf>
    <xf numFmtId="0" fontId="7" fillId="0" borderId="0" xfId="0" applyFont="1" applyAlignment="1">
      <alignment horizontal="left" vertical="center" wrapText="1"/>
    </xf>
    <xf numFmtId="0" fontId="7" fillId="0" borderId="0" xfId="0" applyFont="1" applyAlignment="1">
      <alignment horizontal="left" vertical="center"/>
    </xf>
    <xf numFmtId="0" fontId="0" fillId="6" borderId="0" xfId="0" applyFill="1" applyAlignment="1">
      <alignment horizontal="left" vertical="center"/>
    </xf>
    <xf numFmtId="0" fontId="0" fillId="6" borderId="0" xfId="0" applyFill="1" applyAlignment="1">
      <alignment horizontal="left" vertical="center" wrapText="1" indent="1"/>
    </xf>
    <xf numFmtId="0" fontId="28" fillId="0" borderId="0" xfId="2" applyFont="1" applyAlignment="1" applyProtection="1">
      <alignment horizontal="left" vertical="center"/>
    </xf>
    <xf numFmtId="0" fontId="28" fillId="0" borderId="0" xfId="2" applyFont="1" applyAlignment="1" applyProtection="1">
      <alignment horizontal="left" vertical="center" wrapText="1"/>
    </xf>
    <xf numFmtId="0" fontId="1" fillId="0" borderId="0" xfId="2" applyFont="1" applyAlignment="1" applyProtection="1">
      <alignment horizontal="left" vertical="center"/>
    </xf>
    <xf numFmtId="0" fontId="0" fillId="0" borderId="0" xfId="2" applyFont="1" applyAlignment="1" applyProtection="1">
      <alignment horizontal="left" vertical="center" wrapText="1"/>
    </xf>
    <xf numFmtId="0" fontId="24" fillId="0" borderId="0" xfId="0" applyFont="1" applyAlignment="1">
      <alignment horizontal="left" vertical="center" wrapText="1" indent="1"/>
    </xf>
    <xf numFmtId="0" fontId="1" fillId="0" borderId="0" xfId="0" applyFont="1" applyAlignment="1">
      <alignment horizontal="left" vertical="center" indent="1"/>
    </xf>
    <xf numFmtId="0" fontId="0" fillId="0" borderId="0" xfId="0" applyAlignment="1">
      <alignment horizontal="left" vertical="center" indent="1"/>
    </xf>
    <xf numFmtId="0" fontId="0" fillId="7" borderId="0" xfId="0" applyFill="1" applyAlignment="1">
      <alignment horizontal="left" vertical="center" indent="1"/>
    </xf>
    <xf numFmtId="0" fontId="16" fillId="8" borderId="0" xfId="0" applyFont="1" applyFill="1" applyAlignment="1">
      <alignment horizontal="left" vertical="center" wrapText="1" indent="1"/>
    </xf>
    <xf numFmtId="0" fontId="1" fillId="8" borderId="0" xfId="0" applyFont="1" applyFill="1" applyAlignment="1">
      <alignment horizontal="left" vertical="center" indent="1"/>
    </xf>
    <xf numFmtId="0" fontId="1" fillId="0" borderId="0" xfId="0" applyFont="1" applyAlignment="1">
      <alignment horizontal="left" vertical="center" wrapText="1" indent="1"/>
    </xf>
    <xf numFmtId="0" fontId="0" fillId="0" borderId="0" xfId="0" applyAlignment="1">
      <alignment horizontal="left" vertical="center" wrapText="1" indent="1"/>
    </xf>
    <xf numFmtId="0" fontId="16" fillId="8" borderId="0" xfId="0" applyFont="1" applyFill="1" applyAlignment="1">
      <alignment horizontal="left" vertical="center" indent="1"/>
    </xf>
    <xf numFmtId="164" fontId="3" fillId="8" borderId="0" xfId="0" applyNumberFormat="1" applyFont="1" applyFill="1" applyAlignment="1">
      <alignment horizontal="left" vertical="center" indent="1"/>
    </xf>
    <xf numFmtId="0" fontId="1" fillId="7" borderId="0" xfId="0" applyFont="1" applyFill="1" applyAlignment="1">
      <alignment horizontal="center" vertical="center"/>
    </xf>
    <xf numFmtId="0" fontId="0" fillId="8" borderId="0" xfId="0" applyFill="1" applyAlignment="1">
      <alignment horizontal="left" vertical="center"/>
    </xf>
    <xf numFmtId="0" fontId="0" fillId="8" borderId="0" xfId="0" applyFill="1"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xf>
    <xf numFmtId="0" fontId="0" fillId="3" borderId="0" xfId="0" applyFill="1" applyAlignment="1">
      <alignment horizontal="left" vertical="center" wrapText="1" indent="1"/>
    </xf>
    <xf numFmtId="164" fontId="3" fillId="3" borderId="0" xfId="0" applyNumberFormat="1" applyFont="1" applyFill="1" applyAlignment="1">
      <alignment horizontal="center" vertical="center"/>
    </xf>
    <xf numFmtId="0" fontId="16" fillId="6" borderId="0" xfId="0" applyFont="1" applyFill="1" applyAlignment="1">
      <alignment horizontal="center" vertical="center"/>
    </xf>
    <xf numFmtId="168" fontId="0" fillId="6" borderId="0" xfId="0" applyNumberFormat="1" applyFill="1" applyAlignment="1">
      <alignment horizontal="center" vertical="center"/>
    </xf>
    <xf numFmtId="0" fontId="1" fillId="0" borderId="0" xfId="0" applyFont="1" applyAlignment="1">
      <alignment horizontal="left" vertical="top" wrapText="1"/>
    </xf>
    <xf numFmtId="169" fontId="1" fillId="0" borderId="0" xfId="3" applyNumberFormat="1" applyAlignment="1">
      <alignment horizontal="left" vertical="center" wrapText="1"/>
    </xf>
    <xf numFmtId="169" fontId="24" fillId="0" borderId="0" xfId="3" applyNumberFormat="1" applyFont="1" applyAlignment="1">
      <alignment horizontal="left" vertical="center" wrapText="1"/>
    </xf>
    <xf numFmtId="0" fontId="16" fillId="0" borderId="0" xfId="0" applyFont="1" applyAlignment="1">
      <alignment horizontal="left" vertical="center" wrapText="1"/>
    </xf>
    <xf numFmtId="0" fontId="1" fillId="0" borderId="0" xfId="3" applyAlignment="1">
      <alignment horizontal="left" vertical="center" wrapText="1"/>
    </xf>
    <xf numFmtId="0" fontId="0" fillId="8" borderId="0" xfId="0" applyFill="1" applyAlignment="1">
      <alignment horizontal="left" vertical="center" wrapText="1" indent="1"/>
    </xf>
    <xf numFmtId="0" fontId="1" fillId="0" borderId="0" xfId="0" applyFont="1" applyAlignment="1">
      <alignment horizontal="left" wrapText="1"/>
    </xf>
    <xf numFmtId="0" fontId="1" fillId="0" borderId="0" xfId="0" applyFont="1" applyAlignment="1">
      <alignment horizontal="left" vertical="center" wrapText="1" indent="2"/>
    </xf>
    <xf numFmtId="0" fontId="0" fillId="6" borderId="0" xfId="0" applyFill="1" applyAlignment="1">
      <alignment horizontal="left" vertical="center" wrapText="1"/>
    </xf>
    <xf numFmtId="0" fontId="16" fillId="0" borderId="0" xfId="0" applyFont="1" applyAlignment="1">
      <alignment horizontal="left" vertical="center"/>
    </xf>
    <xf numFmtId="0" fontId="16" fillId="0" borderId="0" xfId="0" applyFont="1" applyAlignment="1">
      <alignment horizontal="center" vertical="center"/>
    </xf>
    <xf numFmtId="164" fontId="18" fillId="0" borderId="0" xfId="0" applyNumberFormat="1" applyFont="1" applyAlignment="1">
      <alignment horizontal="center" vertical="center"/>
    </xf>
    <xf numFmtId="168" fontId="0" fillId="0" borderId="0" xfId="0" applyNumberFormat="1" applyAlignment="1">
      <alignment horizontal="center" vertical="center"/>
    </xf>
    <xf numFmtId="8" fontId="1" fillId="0" borderId="0" xfId="0" applyNumberFormat="1" applyFont="1" applyAlignment="1">
      <alignment horizontal="left" vertical="center" wrapText="1" indent="1"/>
    </xf>
    <xf numFmtId="164" fontId="3" fillId="3" borderId="0" xfId="0" applyNumberFormat="1" applyFont="1" applyFill="1" applyAlignment="1">
      <alignment horizontal="fill" vertical="center"/>
    </xf>
  </cellXfs>
  <cellStyles count="4">
    <cellStyle name="Hyperlink" xfId="2" builtinId="8"/>
    <cellStyle name="Normal" xfId="0" builtinId="0"/>
    <cellStyle name="Normal 3" xfId="3" xr:uid="{1E02B1F8-EB36-4F12-95BF-0934C199BF08}"/>
    <cellStyle name="Percent" xfId="1" builtinId="5"/>
  </cellStyles>
  <dxfs count="3">
    <dxf>
      <fill>
        <patternFill>
          <fgColor indexed="64"/>
          <bgColor theme="0" tint="-0.24994659260841701"/>
        </patternFill>
      </fill>
    </dxf>
    <dxf>
      <fill>
        <patternFill>
          <fgColor indexed="64"/>
          <bgColor theme="0" tint="-0.24994659260841701"/>
        </patternFill>
      </fill>
    </dxf>
    <dxf>
      <fill>
        <patternFill>
          <fgColor indexed="64"/>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eek3/1_Excel_Fundamentals_No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Objectives"/>
      <sheetName val="Chapter_Functions"/>
      <sheetName val="_Introduction"/>
      <sheetName val="Intro"/>
      <sheetName val="Honor"/>
      <sheetName val="Code"/>
      <sheetName val="Terminology"/>
      <sheetName val="Options"/>
      <sheetName val="AutoSave"/>
      <sheetName val="_Shortcuts"/>
      <sheetName val="Shortcuts"/>
      <sheetName val="Fn_Key"/>
      <sheetName val="Mac_Shortcuts"/>
      <sheetName val="Alt_shortcuts"/>
      <sheetName val="QAT"/>
      <sheetName val="Navigating"/>
      <sheetName val="Delete"/>
      <sheetName val="Find"/>
      <sheetName val="Paste_Special"/>
      <sheetName val="Level_1"/>
      <sheetName val="_Proper_Formatting"/>
      <sheetName val="Formatting"/>
      <sheetName val="Error_Messages"/>
      <sheetName val="Error_Checking"/>
      <sheetName val="Error_Alerts"/>
      <sheetName val="Centering"/>
      <sheetName val="Merging"/>
      <sheetName val="Col_Width"/>
      <sheetName val="Col_Autosize"/>
      <sheetName val="Wrap_Text_1"/>
      <sheetName val="Wrap_Text_2"/>
      <sheetName val="_Formatting_Numbers"/>
      <sheetName val="Number_formats"/>
      <sheetName val="Regional"/>
      <sheetName val="Num_format_shortcuts"/>
      <sheetName val="Custom"/>
      <sheetName val="Dollar"/>
      <sheetName val="Dollar_2"/>
      <sheetName val="_Formulas"/>
      <sheetName val="Troubleshooting"/>
      <sheetName val="Show_Formulas"/>
      <sheetName val="Operators"/>
      <sheetName val="Order_of_Precedence"/>
      <sheetName val="Precision"/>
      <sheetName val="_Flexibility"/>
      <sheetName val="Copying"/>
      <sheetName val="Cursor_Shapes"/>
      <sheetName val="Inflexible"/>
      <sheetName val="Flexible"/>
      <sheetName val="Cell_Refs"/>
      <sheetName val="Cell_Ref_Types"/>
      <sheetName val="Relative"/>
      <sheetName val="Abs_&amp;_Mixed"/>
      <sheetName val="Mixed_Refs"/>
      <sheetName val="Functions"/>
      <sheetName val="Function_List"/>
      <sheetName val="Dummy_Row"/>
      <sheetName val="_Design"/>
      <sheetName val="Colors"/>
      <sheetName val="Design"/>
      <sheetName val="Sorting"/>
      <sheetName val="Text_Files"/>
      <sheetName val="Headers"/>
      <sheetName val="Notes_Doc"/>
      <sheetName val="Sample_Doc"/>
      <sheetName val="Copy_Sheets"/>
      <sheetName val="Sheet1"/>
      <sheetName val="Sheet2"/>
      <sheetName val="Dates"/>
      <sheetName val="Level 2"/>
      <sheetName val="Level 3"/>
      <sheetName val="Blanks_vs_Zeros"/>
      <sheetName val="Naming"/>
      <sheetName val="Grouping"/>
      <sheetName val="1stQTR"/>
      <sheetName val="2ndQTR"/>
      <sheetName val="3rdQTR"/>
      <sheetName val="4thQTR"/>
      <sheetName val="Key"/>
    </sheetNames>
    <sheetDataSet>
      <sheetData sheetId="0">
        <row r="2">
          <cell r="G2" t="b">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3">
          <cell r="B3">
            <v>2</v>
          </cell>
        </row>
      </sheetData>
      <sheetData sheetId="74"/>
      <sheetData sheetId="75"/>
      <sheetData sheetId="76"/>
      <sheetData sheetId="77"/>
      <sheetData sheetId="78"/>
      <sheetData sheetId="7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16797-9967-405B-8B46-1278E295BADB}">
  <sheetPr>
    <outlinePr summaryBelow="0"/>
    <pageSetUpPr autoPageBreaks="0"/>
  </sheetPr>
  <dimension ref="A1:IB494"/>
  <sheetViews>
    <sheetView tabSelected="1" topLeftCell="A4" zoomScaleNormal="100" workbookViewId="0">
      <selection activeCell="A16" sqref="A16:XFD16"/>
    </sheetView>
  </sheetViews>
  <sheetFormatPr defaultColWidth="7.1328125" defaultRowHeight="13" outlineLevelRow="3" x14ac:dyDescent="0.6"/>
  <cols>
    <col min="1" max="1" width="6.40625" style="5" customWidth="1"/>
    <col min="2" max="2" width="117.86328125" style="2" customWidth="1"/>
    <col min="3" max="3" width="7.7265625" style="3" customWidth="1"/>
    <col min="4" max="4" width="9.40625" style="4" customWidth="1"/>
    <col min="5" max="7" width="7.1328125" style="5" customWidth="1"/>
    <col min="8" max="8" width="7.1328125" style="6" hidden="1" customWidth="1"/>
    <col min="9" max="36" width="7.1328125" style="5" customWidth="1"/>
    <col min="37" max="37" width="7.1328125" style="6" hidden="1" customWidth="1"/>
    <col min="38" max="65" width="7.1328125" style="5" customWidth="1"/>
    <col min="66" max="66" width="7.1328125" style="6" hidden="1" customWidth="1"/>
    <col min="67" max="110" width="7.1328125" style="5" customWidth="1"/>
    <col min="111" max="111" width="7.1328125" style="6" hidden="1" customWidth="1"/>
    <col min="112" max="236" width="7.1328125" style="5" customWidth="1"/>
    <col min="237" max="16384" width="7.1328125" style="5"/>
  </cols>
  <sheetData>
    <row r="1" spans="1:236" ht="23" x14ac:dyDescent="0.6">
      <c r="A1" s="1" t="s">
        <v>0</v>
      </c>
    </row>
    <row r="2" spans="1:236" s="10" customFormat="1" hidden="1" x14ac:dyDescent="0.6">
      <c r="A2" s="7" t="s">
        <v>1</v>
      </c>
      <c r="B2" s="8">
        <v>7.6388888888888893E-4</v>
      </c>
      <c r="C2" s="9"/>
      <c r="D2" s="4"/>
      <c r="H2" s="11"/>
      <c r="AK2" s="11"/>
      <c r="BN2" s="11"/>
      <c r="DG2" s="11"/>
    </row>
    <row r="3" spans="1:236" s="16" customFormat="1" ht="14.25" x14ac:dyDescent="0.6">
      <c r="A3" s="12" t="str">
        <f>IF(A2="","",IF(Disable_Video_Hyperlinks,A2,HYPERLINK(Video_website&amp;A2,A2)))</f>
        <v>UNC_DAYT_EXCEL_1.7.5_LECTURE_KEY_POINTS.mp4</v>
      </c>
      <c r="B3" s="13"/>
      <c r="C3" s="14"/>
      <c r="D3" s="15"/>
      <c r="E3" s="14"/>
      <c r="G3" s="14"/>
      <c r="H3" s="17"/>
      <c r="AK3" s="17"/>
      <c r="BN3" s="17"/>
      <c r="DG3" s="17"/>
    </row>
    <row r="4" spans="1:236" s="21" customFormat="1" ht="14.25" x14ac:dyDescent="0.6">
      <c r="A4" s="18">
        <f>IF(OR(B2="",B2=0),"",B2)</f>
        <v>7.6388888888888893E-4</v>
      </c>
      <c r="B4" s="19"/>
      <c r="C4" s="3"/>
      <c r="D4" s="20"/>
      <c r="E4" s="5"/>
      <c r="G4" s="5"/>
      <c r="H4" s="22"/>
      <c r="AK4" s="22"/>
      <c r="BN4" s="22"/>
      <c r="DG4" s="22"/>
    </row>
    <row r="7" spans="1:236" s="24" customFormat="1" ht="53.25" customHeight="1" x14ac:dyDescent="0.6">
      <c r="A7" s="23"/>
      <c r="B7" s="23" t="s">
        <v>2</v>
      </c>
      <c r="D7" s="25" t="s">
        <v>3</v>
      </c>
      <c r="E7" s="26" t="s">
        <v>4</v>
      </c>
      <c r="F7" s="26"/>
      <c r="G7" s="26"/>
      <c r="H7" s="27"/>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7"/>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7"/>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7"/>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c r="FN7" s="26"/>
      <c r="FO7" s="26"/>
      <c r="FP7" s="26"/>
      <c r="FQ7" s="26"/>
      <c r="FR7" s="26"/>
      <c r="FS7" s="26"/>
      <c r="FT7" s="26"/>
      <c r="FU7" s="26"/>
      <c r="FV7" s="26"/>
      <c r="FW7" s="26"/>
      <c r="FX7" s="26"/>
      <c r="FY7" s="26"/>
      <c r="FZ7" s="26"/>
      <c r="GA7" s="26"/>
      <c r="GB7" s="26"/>
      <c r="GC7" s="26"/>
      <c r="GD7" s="26"/>
      <c r="GE7" s="28"/>
      <c r="GF7" s="26"/>
      <c r="GG7" s="26"/>
      <c r="GH7" s="26"/>
      <c r="GI7" s="26"/>
      <c r="GJ7" s="26"/>
      <c r="GK7" s="26"/>
      <c r="GL7" s="26"/>
      <c r="GM7" s="26"/>
      <c r="GN7" s="26"/>
      <c r="GO7" s="26"/>
      <c r="GP7" s="26"/>
      <c r="GQ7" s="26"/>
      <c r="GR7" s="26"/>
      <c r="GS7" s="26"/>
      <c r="GT7" s="26"/>
      <c r="GU7" s="26"/>
      <c r="GV7" s="26"/>
      <c r="GW7" s="26"/>
      <c r="GX7" s="26"/>
      <c r="GY7" s="26"/>
      <c r="GZ7" s="26"/>
      <c r="HA7" s="26"/>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row>
    <row r="8" spans="1:236" outlineLevel="1" x14ac:dyDescent="0.6">
      <c r="B8" s="29" t="s">
        <v>5</v>
      </c>
      <c r="C8" s="5"/>
      <c r="D8" s="30" t="s">
        <v>6</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1"/>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row>
    <row r="9" spans="1:236" s="33" customFormat="1" outlineLevel="1" x14ac:dyDescent="0.6">
      <c r="A9" s="3"/>
      <c r="B9" s="29" t="s">
        <v>7</v>
      </c>
      <c r="C9" s="3"/>
      <c r="D9" s="30" t="s">
        <v>8</v>
      </c>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1"/>
      <c r="GF9" s="32"/>
      <c r="GG9" s="32"/>
      <c r="GH9" s="32"/>
      <c r="GI9" s="32"/>
      <c r="GJ9" s="32"/>
      <c r="GK9" s="32"/>
      <c r="GL9" s="32"/>
      <c r="GM9" s="32"/>
      <c r="GN9" s="32"/>
      <c r="GO9" s="32"/>
      <c r="GP9" s="32"/>
      <c r="GQ9" s="32"/>
      <c r="GR9" s="32"/>
      <c r="GS9" s="32"/>
      <c r="GT9" s="32"/>
      <c r="GU9" s="32"/>
      <c r="GV9" s="32"/>
      <c r="GW9" s="32"/>
      <c r="GX9" s="32"/>
      <c r="GY9" s="32"/>
      <c r="GZ9" s="32"/>
      <c r="HA9" s="32"/>
      <c r="HB9" s="32"/>
      <c r="HC9" s="32"/>
      <c r="HD9" s="32"/>
      <c r="HE9" s="32"/>
      <c r="HF9" s="32"/>
      <c r="HG9" s="32"/>
      <c r="HH9" s="32"/>
      <c r="HI9" s="32"/>
      <c r="HJ9" s="32"/>
      <c r="HK9" s="32"/>
      <c r="HL9" s="32"/>
      <c r="HM9" s="32"/>
      <c r="HN9" s="32"/>
      <c r="HO9" s="32"/>
      <c r="HP9" s="32"/>
      <c r="HQ9" s="32"/>
      <c r="HR9" s="32"/>
      <c r="HS9" s="32"/>
      <c r="HT9" s="32"/>
      <c r="HU9" s="32"/>
      <c r="HV9" s="32"/>
      <c r="HW9" s="32"/>
      <c r="HX9" s="32"/>
      <c r="HY9" s="32"/>
      <c r="HZ9" s="32"/>
      <c r="IA9" s="32"/>
      <c r="IB9" s="32"/>
    </row>
    <row r="10" spans="1:236" outlineLevel="1" x14ac:dyDescent="0.6">
      <c r="B10" s="29" t="s">
        <v>9</v>
      </c>
      <c r="C10" s="5"/>
      <c r="D10" s="30" t="s">
        <v>10</v>
      </c>
      <c r="E10" s="6"/>
      <c r="F10" s="6"/>
      <c r="G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31"/>
    </row>
    <row r="11" spans="1:236" outlineLevel="1" x14ac:dyDescent="0.6">
      <c r="B11" s="34" t="s">
        <v>11</v>
      </c>
      <c r="C11" s="5"/>
      <c r="D11" s="30" t="s">
        <v>12</v>
      </c>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1"/>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row>
    <row r="12" spans="1:236" outlineLevel="1" x14ac:dyDescent="0.6">
      <c r="B12" s="34" t="s">
        <v>13</v>
      </c>
      <c r="C12" s="35"/>
      <c r="D12" s="30" t="s">
        <v>14</v>
      </c>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1"/>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row>
    <row r="13" spans="1:236" outlineLevel="1" x14ac:dyDescent="0.6">
      <c r="B13" s="29" t="s">
        <v>9</v>
      </c>
      <c r="C13" s="36"/>
      <c r="D13" s="30" t="s">
        <v>15</v>
      </c>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1"/>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row>
    <row r="14" spans="1:236" s="37" customFormat="1" ht="31.5" outlineLevel="1" x14ac:dyDescent="0.6">
      <c r="B14" s="38" t="s">
        <v>9</v>
      </c>
      <c r="C14" s="39" t="s">
        <v>16</v>
      </c>
      <c r="D14" s="40" t="s">
        <v>17</v>
      </c>
      <c r="E14" s="41" t="s">
        <v>18</v>
      </c>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28"/>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row>
    <row r="15" spans="1:236" s="43" customFormat="1" ht="15.25" x14ac:dyDescent="0.6">
      <c r="B15" s="44" t="s">
        <v>19</v>
      </c>
      <c r="D15" s="45"/>
      <c r="GE15" s="28"/>
    </row>
    <row r="16" spans="1:236" s="50" customFormat="1" outlineLevel="1" collapsed="1" x14ac:dyDescent="0.6">
      <c r="A16" s="46"/>
      <c r="B16" s="46" t="s">
        <v>20</v>
      </c>
      <c r="C16" s="47"/>
      <c r="D16" s="48"/>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9"/>
      <c r="FJ16" s="49"/>
      <c r="FK16" s="49"/>
      <c r="FL16" s="49"/>
      <c r="FM16" s="49"/>
      <c r="FN16" s="49"/>
      <c r="FO16" s="49"/>
      <c r="FP16" s="49"/>
      <c r="FQ16" s="49"/>
      <c r="FR16" s="49"/>
      <c r="FS16" s="49"/>
      <c r="FT16" s="49"/>
      <c r="FU16" s="49"/>
      <c r="FV16" s="49"/>
      <c r="FW16" s="49"/>
      <c r="FX16" s="49"/>
      <c r="FY16" s="49"/>
      <c r="FZ16" s="49"/>
      <c r="GA16" s="49"/>
      <c r="GB16" s="49"/>
      <c r="GC16" s="49"/>
      <c r="GD16" s="49"/>
      <c r="GE16" s="28"/>
      <c r="GF16" s="49"/>
      <c r="GG16" s="49"/>
      <c r="GH16" s="49"/>
      <c r="GI16" s="49"/>
      <c r="GJ16" s="49"/>
      <c r="GK16" s="49"/>
      <c r="GL16" s="49"/>
      <c r="GM16" s="49"/>
      <c r="GN16" s="49"/>
      <c r="GO16" s="49"/>
      <c r="GP16" s="49"/>
      <c r="GQ16" s="49"/>
      <c r="GR16" s="49"/>
      <c r="GS16" s="49"/>
      <c r="GT16" s="49"/>
      <c r="GU16" s="49"/>
      <c r="GV16" s="49"/>
    </row>
    <row r="17" spans="1:204" s="53" customFormat="1" ht="65" hidden="1" outlineLevel="3" x14ac:dyDescent="0.6">
      <c r="A17" s="29"/>
      <c r="B17" s="2" t="s">
        <v>21</v>
      </c>
      <c r="C17" s="51"/>
      <c r="D17" s="4"/>
      <c r="E17" s="5"/>
      <c r="F17" s="5"/>
      <c r="G17" s="5"/>
      <c r="H17" s="52"/>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2"/>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2"/>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2"/>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31"/>
      <c r="GF17" s="5"/>
      <c r="GG17" s="5"/>
      <c r="GH17" s="5"/>
      <c r="GI17" s="5"/>
      <c r="GJ17" s="5"/>
      <c r="GK17" s="5"/>
      <c r="GL17" s="5"/>
      <c r="GM17" s="5"/>
      <c r="GN17" s="5"/>
      <c r="GO17" s="5"/>
      <c r="GP17" s="5"/>
      <c r="GQ17" s="5"/>
      <c r="GR17" s="5"/>
      <c r="GS17" s="5"/>
      <c r="GT17" s="5"/>
      <c r="GU17" s="5"/>
      <c r="GV17" s="5"/>
    </row>
    <row r="18" spans="1:204" s="53" customFormat="1" ht="26" hidden="1" outlineLevel="3" x14ac:dyDescent="0.6">
      <c r="A18" s="29"/>
      <c r="B18" s="2" t="s">
        <v>22</v>
      </c>
      <c r="C18" s="51"/>
      <c r="D18" s="4"/>
      <c r="E18" s="5"/>
      <c r="F18" s="5"/>
      <c r="G18" s="5"/>
      <c r="H18" s="52"/>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2"/>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2"/>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31"/>
      <c r="GF18" s="5"/>
      <c r="GG18" s="5"/>
      <c r="GH18" s="5"/>
      <c r="GI18" s="5"/>
      <c r="GJ18" s="5"/>
      <c r="GK18" s="5"/>
      <c r="GL18" s="5"/>
      <c r="GM18" s="5"/>
      <c r="GN18" s="5"/>
      <c r="GO18" s="5"/>
      <c r="GP18" s="5"/>
      <c r="GQ18" s="5"/>
      <c r="GR18" s="5"/>
      <c r="GS18" s="5"/>
      <c r="GT18" s="5"/>
      <c r="GU18" s="5"/>
      <c r="GV18" s="5"/>
    </row>
    <row r="19" spans="1:204" s="53" customFormat="1" ht="39" hidden="1" outlineLevel="3" x14ac:dyDescent="0.6">
      <c r="A19" s="29"/>
      <c r="B19" s="2" t="s">
        <v>23</v>
      </c>
      <c r="C19" s="51"/>
      <c r="D19" s="4"/>
      <c r="E19" s="5"/>
      <c r="F19" s="5"/>
      <c r="G19" s="5"/>
      <c r="H19" s="52"/>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2"/>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2"/>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2"/>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31"/>
      <c r="GF19" s="5"/>
      <c r="GG19" s="5"/>
      <c r="GH19" s="5"/>
      <c r="GI19" s="5"/>
      <c r="GJ19" s="5"/>
      <c r="GK19" s="5"/>
      <c r="GL19" s="5"/>
      <c r="GM19" s="5"/>
      <c r="GN19" s="5"/>
      <c r="GO19" s="5"/>
      <c r="GP19" s="5"/>
      <c r="GQ19" s="5"/>
      <c r="GR19" s="5"/>
      <c r="GS19" s="5"/>
      <c r="GT19" s="5"/>
      <c r="GU19" s="5"/>
      <c r="GV19" s="5"/>
    </row>
    <row r="20" spans="1:204" s="53" customFormat="1" ht="39" hidden="1" outlineLevel="3" x14ac:dyDescent="0.6">
      <c r="A20" s="29"/>
      <c r="B20" s="2" t="s">
        <v>24</v>
      </c>
      <c r="C20" s="51"/>
      <c r="D20" s="54">
        <v>-4</v>
      </c>
      <c r="E20" s="5"/>
      <c r="F20" s="5"/>
      <c r="G20" s="5"/>
      <c r="H20" s="52"/>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2"/>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2"/>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2"/>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31"/>
      <c r="GF20" s="5"/>
      <c r="GG20" s="5"/>
      <c r="GH20" s="5"/>
      <c r="GI20" s="5"/>
      <c r="GJ20" s="5"/>
      <c r="GK20" s="5"/>
      <c r="GL20" s="5"/>
      <c r="GM20" s="5"/>
      <c r="GN20" s="5"/>
      <c r="GO20" s="5"/>
      <c r="GP20" s="5"/>
      <c r="GQ20" s="5"/>
      <c r="GR20" s="5"/>
      <c r="GS20" s="5"/>
      <c r="GT20" s="5"/>
      <c r="GU20" s="5"/>
      <c r="GV20" s="5"/>
    </row>
    <row r="21" spans="1:204" s="53" customFormat="1" ht="39" hidden="1" outlineLevel="3" x14ac:dyDescent="0.6">
      <c r="A21" s="29"/>
      <c r="B21" s="2" t="s">
        <v>25</v>
      </c>
      <c r="C21" s="51"/>
      <c r="D21" s="54">
        <v>-1</v>
      </c>
      <c r="E21" s="5"/>
      <c r="F21" s="5"/>
      <c r="G21" s="5"/>
      <c r="H21" s="52"/>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2"/>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2"/>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2"/>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31"/>
      <c r="GF21" s="5"/>
      <c r="GG21" s="5"/>
      <c r="GH21" s="5"/>
      <c r="GI21" s="5"/>
      <c r="GJ21" s="5"/>
      <c r="GK21" s="5"/>
      <c r="GL21" s="5"/>
      <c r="GM21" s="5"/>
      <c r="GN21" s="5"/>
      <c r="GO21" s="5"/>
      <c r="GP21" s="5"/>
      <c r="GQ21" s="5"/>
      <c r="GR21" s="5"/>
      <c r="GS21" s="5"/>
      <c r="GT21" s="5"/>
      <c r="GU21" s="5"/>
      <c r="GV21" s="5"/>
    </row>
    <row r="22" spans="1:204" s="53" customFormat="1" ht="26" hidden="1" outlineLevel="3" x14ac:dyDescent="0.6">
      <c r="A22" s="29"/>
      <c r="B22" s="2" t="s">
        <v>26</v>
      </c>
      <c r="C22" s="51"/>
      <c r="D22" s="4"/>
      <c r="E22" s="5"/>
      <c r="F22" s="5"/>
      <c r="G22" s="5"/>
      <c r="H22" s="52"/>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2"/>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2"/>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2"/>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31"/>
      <c r="GF22" s="5"/>
      <c r="GG22" s="5"/>
      <c r="GH22" s="5"/>
      <c r="GI22" s="5"/>
      <c r="GJ22" s="5"/>
      <c r="GK22" s="5"/>
      <c r="GL22" s="5"/>
      <c r="GM22" s="5"/>
      <c r="GN22" s="5"/>
      <c r="GO22" s="5"/>
      <c r="GP22" s="5"/>
      <c r="GQ22" s="5"/>
      <c r="GR22" s="5"/>
      <c r="GS22" s="5"/>
      <c r="GT22" s="5"/>
      <c r="GU22" s="5"/>
      <c r="GV22" s="5"/>
    </row>
    <row r="23" spans="1:204" s="53" customFormat="1" ht="26" hidden="1" outlineLevel="3" x14ac:dyDescent="0.6">
      <c r="A23" s="29"/>
      <c r="B23" s="2" t="s">
        <v>27</v>
      </c>
      <c r="C23" s="51"/>
      <c r="D23" s="4"/>
      <c r="E23" s="5"/>
      <c r="F23" s="5"/>
      <c r="G23" s="5"/>
      <c r="H23" s="52"/>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2"/>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2"/>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2"/>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31"/>
      <c r="GF23" s="5"/>
      <c r="GG23" s="5"/>
      <c r="GH23" s="5"/>
      <c r="GI23" s="5"/>
      <c r="GJ23" s="5"/>
      <c r="GK23" s="5"/>
      <c r="GL23" s="5"/>
      <c r="GM23" s="5"/>
      <c r="GN23" s="5"/>
      <c r="GO23" s="5"/>
      <c r="GP23" s="5"/>
      <c r="GQ23" s="5"/>
      <c r="GR23" s="5"/>
      <c r="GS23" s="5"/>
      <c r="GT23" s="5"/>
      <c r="GU23" s="5"/>
      <c r="GV23" s="5"/>
    </row>
    <row r="24" spans="1:204" s="53" customFormat="1" hidden="1" outlineLevel="3" x14ac:dyDescent="0.6">
      <c r="A24" s="29"/>
      <c r="B24" s="2"/>
      <c r="C24" s="3"/>
      <c r="D24" s="4"/>
      <c r="E24" s="55"/>
      <c r="F24" s="55"/>
      <c r="G24" s="55"/>
      <c r="H24" s="56"/>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6"/>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6"/>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6"/>
      <c r="DH24" s="55"/>
      <c r="DI24" s="55"/>
      <c r="DJ24" s="55"/>
      <c r="DK24" s="55"/>
      <c r="DL24" s="55"/>
      <c r="DM24" s="55"/>
      <c r="DN24" s="55"/>
      <c r="DO24" s="55"/>
      <c r="DP24" s="55"/>
      <c r="DQ24" s="55"/>
      <c r="DR24" s="55"/>
      <c r="DS24" s="55"/>
      <c r="DT24" s="55"/>
      <c r="DU24" s="55"/>
      <c r="DV24" s="55"/>
      <c r="DW24" s="55"/>
      <c r="DX24" s="55"/>
      <c r="DY24" s="55"/>
      <c r="DZ24" s="55"/>
      <c r="EA24" s="55"/>
      <c r="EB24" s="55"/>
      <c r="EC24" s="55"/>
      <c r="ED24" s="55"/>
      <c r="EE24" s="55"/>
      <c r="EF24" s="55"/>
      <c r="EG24" s="55"/>
      <c r="EH24" s="55"/>
      <c r="EI24" s="55"/>
      <c r="EJ24" s="55"/>
      <c r="EK24" s="55"/>
      <c r="EL24" s="55"/>
      <c r="EM24" s="55"/>
      <c r="EN24" s="55"/>
      <c r="EO24" s="55"/>
      <c r="EP24" s="55"/>
      <c r="EQ24" s="55"/>
      <c r="ER24" s="55"/>
      <c r="ES24" s="55"/>
      <c r="ET24" s="55"/>
      <c r="EU24" s="55"/>
      <c r="EV24" s="55"/>
      <c r="EW24" s="55"/>
      <c r="EX24" s="55"/>
      <c r="EY24" s="55"/>
      <c r="EZ24" s="55"/>
      <c r="FA24" s="55"/>
      <c r="FB24" s="55"/>
      <c r="FC24" s="55"/>
      <c r="FD24" s="55"/>
      <c r="FE24" s="55"/>
      <c r="FF24" s="55"/>
      <c r="FG24" s="55"/>
      <c r="FH24" s="55"/>
      <c r="FI24" s="55"/>
      <c r="FJ24" s="55"/>
      <c r="FK24" s="55"/>
      <c r="FL24" s="55"/>
      <c r="FM24" s="55"/>
      <c r="FN24" s="55"/>
      <c r="FO24" s="55"/>
      <c r="FP24" s="55"/>
      <c r="FQ24" s="55"/>
      <c r="FR24" s="55"/>
      <c r="FS24" s="55"/>
      <c r="FT24" s="55"/>
      <c r="FU24" s="55"/>
      <c r="FV24" s="55"/>
      <c r="FW24" s="55"/>
      <c r="FX24" s="55"/>
      <c r="FY24" s="55"/>
      <c r="FZ24" s="55"/>
      <c r="GA24" s="55"/>
      <c r="GB24" s="55"/>
      <c r="GC24" s="55"/>
      <c r="GD24" s="55"/>
      <c r="GE24" s="31"/>
      <c r="GF24" s="55"/>
      <c r="GG24" s="55"/>
      <c r="GH24" s="55"/>
      <c r="GI24" s="55"/>
      <c r="GJ24" s="55"/>
      <c r="GK24" s="55"/>
      <c r="GL24" s="55"/>
      <c r="GM24" s="55"/>
      <c r="GN24" s="55"/>
      <c r="GO24" s="55"/>
      <c r="GP24" s="55"/>
      <c r="GQ24" s="55"/>
      <c r="GR24" s="55"/>
      <c r="GS24" s="55"/>
      <c r="GT24" s="55"/>
      <c r="GU24" s="55"/>
      <c r="GV24" s="55"/>
    </row>
    <row r="25" spans="1:204" s="50" customFormat="1" hidden="1" outlineLevel="3" x14ac:dyDescent="0.6">
      <c r="A25" s="57"/>
      <c r="B25" s="58"/>
      <c r="C25" s="59"/>
      <c r="D25" s="60"/>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49"/>
      <c r="DZ25" s="49"/>
      <c r="EA25" s="49"/>
      <c r="EB25" s="49"/>
      <c r="EC25" s="49"/>
      <c r="ED25" s="49"/>
      <c r="EE25" s="49"/>
      <c r="EF25" s="49"/>
      <c r="EG25" s="49"/>
      <c r="EH25" s="49"/>
      <c r="EI25" s="49"/>
      <c r="EJ25" s="49"/>
      <c r="EK25" s="49"/>
      <c r="EL25" s="49"/>
      <c r="EM25" s="49"/>
      <c r="EN25" s="49"/>
      <c r="EO25" s="49"/>
      <c r="EP25" s="49"/>
      <c r="EQ25" s="49"/>
      <c r="ER25" s="49"/>
      <c r="ES25" s="49"/>
      <c r="ET25" s="49"/>
      <c r="EU25" s="49"/>
      <c r="EV25" s="49"/>
      <c r="EW25" s="49"/>
      <c r="EX25" s="49"/>
      <c r="EY25" s="49"/>
      <c r="EZ25" s="49"/>
      <c r="FA25" s="49"/>
      <c r="FB25" s="49"/>
      <c r="FC25" s="49"/>
      <c r="FD25" s="49"/>
      <c r="FE25" s="49"/>
      <c r="FF25" s="49"/>
      <c r="FG25" s="49"/>
      <c r="FH25" s="49"/>
      <c r="FI25" s="49"/>
      <c r="FJ25" s="49"/>
      <c r="FK25" s="49"/>
      <c r="FL25" s="49"/>
      <c r="FM25" s="49"/>
      <c r="FN25" s="49"/>
      <c r="FO25" s="49"/>
      <c r="FP25" s="49"/>
      <c r="FQ25" s="49"/>
      <c r="FR25" s="49"/>
      <c r="FS25" s="49"/>
      <c r="FT25" s="49"/>
      <c r="FU25" s="49"/>
      <c r="FV25" s="49"/>
      <c r="FW25" s="49"/>
      <c r="FX25" s="49"/>
      <c r="FY25" s="49"/>
      <c r="FZ25" s="49"/>
      <c r="GA25" s="49"/>
      <c r="GB25" s="49"/>
      <c r="GC25" s="49"/>
      <c r="GD25" s="49"/>
      <c r="GE25" s="61"/>
      <c r="GF25" s="49"/>
      <c r="GG25" s="49"/>
      <c r="GH25" s="49"/>
      <c r="GI25" s="49"/>
      <c r="GJ25" s="49"/>
      <c r="GK25" s="49"/>
      <c r="GL25" s="49"/>
      <c r="GM25" s="49"/>
      <c r="GN25" s="49"/>
      <c r="GO25" s="49"/>
      <c r="GP25" s="49"/>
      <c r="GQ25" s="49"/>
      <c r="GR25" s="49"/>
      <c r="GS25" s="49"/>
      <c r="GT25" s="49"/>
      <c r="GU25" s="49"/>
      <c r="GV25" s="49"/>
    </row>
    <row r="26" spans="1:204" s="50" customFormat="1" outlineLevel="1" collapsed="1" x14ac:dyDescent="0.6">
      <c r="A26" s="46"/>
      <c r="B26" s="46" t="s">
        <v>28</v>
      </c>
      <c r="C26" s="47"/>
      <c r="D26" s="48"/>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9"/>
      <c r="DR26" s="49"/>
      <c r="DS26" s="49"/>
      <c r="DT26" s="49"/>
      <c r="DU26" s="49"/>
      <c r="DV26" s="49"/>
      <c r="DW26" s="49"/>
      <c r="DX26" s="49"/>
      <c r="DY26" s="49"/>
      <c r="DZ26" s="49"/>
      <c r="EA26" s="49"/>
      <c r="EB26" s="49"/>
      <c r="EC26" s="49"/>
      <c r="ED26" s="49"/>
      <c r="EE26" s="49"/>
      <c r="EF26" s="49"/>
      <c r="EG26" s="49"/>
      <c r="EH26" s="49"/>
      <c r="EI26" s="49"/>
      <c r="EJ26" s="49"/>
      <c r="EK26" s="49"/>
      <c r="EL26" s="49"/>
      <c r="EM26" s="49"/>
      <c r="EN26" s="49"/>
      <c r="EO26" s="49"/>
      <c r="EP26" s="49"/>
      <c r="EQ26" s="49"/>
      <c r="ER26" s="49"/>
      <c r="ES26" s="49"/>
      <c r="ET26" s="49"/>
      <c r="EU26" s="49"/>
      <c r="EV26" s="49"/>
      <c r="EW26" s="49"/>
      <c r="EX26" s="49"/>
      <c r="EY26" s="49"/>
      <c r="EZ26" s="49"/>
      <c r="FA26" s="49"/>
      <c r="FB26" s="49"/>
      <c r="FC26" s="49"/>
      <c r="FD26" s="49"/>
      <c r="FE26" s="49"/>
      <c r="FF26" s="49"/>
      <c r="FG26" s="49"/>
      <c r="FH26" s="49"/>
      <c r="FI26" s="49"/>
      <c r="FJ26" s="49"/>
      <c r="FK26" s="49"/>
      <c r="FL26" s="49"/>
      <c r="FM26" s="49"/>
      <c r="FN26" s="49"/>
      <c r="FO26" s="49"/>
      <c r="FP26" s="49"/>
      <c r="FQ26" s="49"/>
      <c r="FR26" s="49"/>
      <c r="FS26" s="49"/>
      <c r="FT26" s="49"/>
      <c r="FU26" s="49"/>
      <c r="FV26" s="49"/>
      <c r="FW26" s="49"/>
      <c r="FX26" s="49"/>
      <c r="FY26" s="49"/>
      <c r="FZ26" s="49"/>
      <c r="GA26" s="49"/>
      <c r="GB26" s="49"/>
      <c r="GC26" s="49"/>
      <c r="GD26" s="49"/>
      <c r="GE26" s="28"/>
      <c r="GF26" s="49"/>
      <c r="GG26" s="49"/>
      <c r="GH26" s="49"/>
      <c r="GI26" s="49"/>
      <c r="GJ26" s="49"/>
      <c r="GK26" s="49"/>
      <c r="GL26" s="49"/>
      <c r="GM26" s="49"/>
      <c r="GN26" s="49"/>
      <c r="GO26" s="49"/>
      <c r="GP26" s="49"/>
      <c r="GQ26" s="49"/>
      <c r="GR26" s="49"/>
      <c r="GS26" s="49"/>
      <c r="GT26" s="49"/>
      <c r="GU26" s="49"/>
      <c r="GV26" s="49"/>
    </row>
    <row r="27" spans="1:204" s="53" customFormat="1" ht="39" hidden="1" outlineLevel="3" x14ac:dyDescent="0.6">
      <c r="A27" s="29"/>
      <c r="B27" s="2" t="s">
        <v>29</v>
      </c>
      <c r="C27" s="51"/>
      <c r="D27" s="4">
        <v>-0.1</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31"/>
      <c r="GF27" s="5"/>
      <c r="GG27" s="5"/>
      <c r="GH27" s="5"/>
      <c r="GI27" s="5"/>
      <c r="GJ27" s="5"/>
      <c r="GK27" s="5"/>
      <c r="GL27" s="5"/>
      <c r="GM27" s="5"/>
      <c r="GN27" s="5"/>
      <c r="GO27" s="5"/>
      <c r="GP27" s="5"/>
      <c r="GQ27" s="5"/>
      <c r="GR27" s="5"/>
      <c r="GS27" s="5"/>
      <c r="GT27" s="5"/>
      <c r="GU27" s="5"/>
      <c r="GV27" s="5"/>
    </row>
    <row r="28" spans="1:204" s="53" customFormat="1" ht="39" hidden="1" outlineLevel="3" x14ac:dyDescent="0.6">
      <c r="A28" s="62"/>
      <c r="B28" s="63" t="s">
        <v>30</v>
      </c>
      <c r="C28" s="51"/>
      <c r="D28" s="4">
        <v>-0.01</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31"/>
      <c r="GF28" s="5"/>
      <c r="GG28" s="5"/>
      <c r="GH28" s="5"/>
      <c r="GI28" s="5"/>
      <c r="GJ28" s="5"/>
      <c r="GK28" s="5"/>
      <c r="GL28" s="5"/>
      <c r="GM28" s="5"/>
      <c r="GN28" s="5"/>
      <c r="GO28" s="5"/>
      <c r="GP28" s="5"/>
      <c r="GQ28" s="5"/>
      <c r="GR28" s="5"/>
      <c r="GS28" s="5"/>
      <c r="GT28" s="5"/>
      <c r="GU28" s="5"/>
      <c r="GV28" s="5"/>
    </row>
    <row r="29" spans="1:204" s="53" customFormat="1" ht="26" hidden="1" outlineLevel="3" x14ac:dyDescent="0.6">
      <c r="A29" s="29"/>
      <c r="B29" s="2" t="s">
        <v>31</v>
      </c>
      <c r="C29" s="51"/>
      <c r="D29" s="4">
        <v>-3</v>
      </c>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5"/>
      <c r="EB29" s="55"/>
      <c r="EC29" s="55"/>
      <c r="ED29" s="55"/>
      <c r="EE29" s="55"/>
      <c r="EF29" s="55"/>
      <c r="EG29" s="55"/>
      <c r="EH29" s="55"/>
      <c r="EI29" s="55"/>
      <c r="EJ29" s="55"/>
      <c r="EK29" s="55"/>
      <c r="EL29" s="55"/>
      <c r="EM29" s="55"/>
      <c r="EN29" s="55"/>
      <c r="EO29" s="55"/>
      <c r="EP29" s="55"/>
      <c r="EQ29" s="55"/>
      <c r="ER29" s="55"/>
      <c r="ES29" s="55"/>
      <c r="ET29" s="55"/>
      <c r="EU29" s="55"/>
      <c r="EV29" s="55"/>
      <c r="EW29" s="55"/>
      <c r="EX29" s="55"/>
      <c r="EY29" s="55"/>
      <c r="EZ29" s="55"/>
      <c r="FA29" s="55"/>
      <c r="FB29" s="55"/>
      <c r="FC29" s="55"/>
      <c r="FD29" s="55"/>
      <c r="FE29" s="55"/>
      <c r="FF29" s="55"/>
      <c r="FG29" s="55"/>
      <c r="FH29" s="55"/>
      <c r="FI29" s="55"/>
      <c r="FJ29" s="55"/>
      <c r="FK29" s="55"/>
      <c r="FL29" s="55"/>
      <c r="FM29" s="55"/>
      <c r="FN29" s="55"/>
      <c r="FO29" s="55"/>
      <c r="FP29" s="55"/>
      <c r="FQ29" s="55"/>
      <c r="FR29" s="55"/>
      <c r="FS29" s="55"/>
      <c r="FT29" s="55"/>
      <c r="FU29" s="55"/>
      <c r="FV29" s="55"/>
      <c r="FW29" s="55"/>
      <c r="FX29" s="55"/>
      <c r="FY29" s="55"/>
      <c r="FZ29" s="55"/>
      <c r="GA29" s="55"/>
      <c r="GB29" s="55"/>
      <c r="GC29" s="55"/>
      <c r="GD29" s="55"/>
      <c r="GE29" s="31"/>
      <c r="GF29" s="55"/>
      <c r="GG29" s="55"/>
      <c r="GH29" s="55"/>
      <c r="GI29" s="55"/>
      <c r="GJ29" s="55"/>
      <c r="GK29" s="55"/>
      <c r="GL29" s="55"/>
      <c r="GM29" s="55"/>
      <c r="GN29" s="55"/>
      <c r="GO29" s="55"/>
      <c r="GP29" s="55"/>
      <c r="GQ29" s="55"/>
      <c r="GR29" s="55"/>
      <c r="GS29" s="55"/>
      <c r="GT29" s="55"/>
      <c r="GU29" s="55"/>
      <c r="GV29" s="55"/>
    </row>
    <row r="30" spans="1:204" s="53" customFormat="1" hidden="1" outlineLevel="3" x14ac:dyDescent="0.6">
      <c r="A30" s="29"/>
      <c r="B30" s="2"/>
      <c r="C30" s="3"/>
      <c r="D30" s="4"/>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5"/>
      <c r="EB30" s="55"/>
      <c r="EC30" s="55"/>
      <c r="ED30" s="55"/>
      <c r="EE30" s="55"/>
      <c r="EF30" s="55"/>
      <c r="EG30" s="55"/>
      <c r="EH30" s="55"/>
      <c r="EI30" s="55"/>
      <c r="EJ30" s="55"/>
      <c r="EK30" s="55"/>
      <c r="EL30" s="55"/>
      <c r="EM30" s="55"/>
      <c r="EN30" s="55"/>
      <c r="EO30" s="55"/>
      <c r="EP30" s="55"/>
      <c r="EQ30" s="55"/>
      <c r="ER30" s="55"/>
      <c r="ES30" s="55"/>
      <c r="ET30" s="55"/>
      <c r="EU30" s="55"/>
      <c r="EV30" s="55"/>
      <c r="EW30" s="55"/>
      <c r="EX30" s="55"/>
      <c r="EY30" s="55"/>
      <c r="EZ30" s="55"/>
      <c r="FA30" s="55"/>
      <c r="FB30" s="55"/>
      <c r="FC30" s="55"/>
      <c r="FD30" s="55"/>
      <c r="FE30" s="55"/>
      <c r="FF30" s="55"/>
      <c r="FG30" s="55"/>
      <c r="FH30" s="55"/>
      <c r="FI30" s="55"/>
      <c r="FJ30" s="55"/>
      <c r="FK30" s="55"/>
      <c r="FL30" s="55"/>
      <c r="FM30" s="55"/>
      <c r="FN30" s="55"/>
      <c r="FO30" s="55"/>
      <c r="FP30" s="55"/>
      <c r="FQ30" s="55"/>
      <c r="FR30" s="55"/>
      <c r="FS30" s="55"/>
      <c r="FT30" s="55"/>
      <c r="FU30" s="55"/>
      <c r="FV30" s="55"/>
      <c r="FW30" s="55"/>
      <c r="FX30" s="55"/>
      <c r="FY30" s="55"/>
      <c r="FZ30" s="55"/>
      <c r="GA30" s="55"/>
      <c r="GB30" s="55"/>
      <c r="GC30" s="55"/>
      <c r="GD30" s="55"/>
      <c r="GE30" s="31"/>
      <c r="GF30" s="55"/>
      <c r="GG30" s="55"/>
      <c r="GH30" s="55"/>
      <c r="GI30" s="55"/>
      <c r="GJ30" s="55"/>
      <c r="GK30" s="55"/>
      <c r="GL30" s="55"/>
      <c r="GM30" s="55"/>
      <c r="GN30" s="55"/>
      <c r="GO30" s="55"/>
      <c r="GP30" s="55"/>
      <c r="GQ30" s="55"/>
      <c r="GR30" s="55"/>
      <c r="GS30" s="55"/>
      <c r="GT30" s="55"/>
      <c r="GU30" s="55"/>
      <c r="GV30" s="55"/>
    </row>
    <row r="31" spans="1:204" s="50" customFormat="1" hidden="1" outlineLevel="3" x14ac:dyDescent="0.6">
      <c r="A31" s="57"/>
      <c r="B31" s="58"/>
      <c r="C31" s="47"/>
      <c r="D31" s="64"/>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c r="DX31" s="49"/>
      <c r="DY31" s="49"/>
      <c r="DZ31" s="49"/>
      <c r="EA31" s="49"/>
      <c r="EB31" s="49"/>
      <c r="EC31" s="49"/>
      <c r="ED31" s="49"/>
      <c r="EE31" s="49"/>
      <c r="EF31" s="49"/>
      <c r="EG31" s="49"/>
      <c r="EH31" s="49"/>
      <c r="EI31" s="49"/>
      <c r="EJ31" s="49"/>
      <c r="EK31" s="49"/>
      <c r="EL31" s="49"/>
      <c r="EM31" s="49"/>
      <c r="EN31" s="49"/>
      <c r="EO31" s="49"/>
      <c r="EP31" s="49"/>
      <c r="EQ31" s="49"/>
      <c r="ER31" s="49"/>
      <c r="ES31" s="49"/>
      <c r="ET31" s="49"/>
      <c r="EU31" s="49"/>
      <c r="EV31" s="49"/>
      <c r="EW31" s="49"/>
      <c r="EX31" s="49"/>
      <c r="EY31" s="49"/>
      <c r="EZ31" s="49"/>
      <c r="FA31" s="49"/>
      <c r="FB31" s="49"/>
      <c r="FC31" s="49"/>
      <c r="FD31" s="49"/>
      <c r="FE31" s="49"/>
      <c r="FF31" s="49"/>
      <c r="FG31" s="49"/>
      <c r="FH31" s="49"/>
      <c r="FI31" s="49"/>
      <c r="FJ31" s="49"/>
      <c r="FK31" s="49"/>
      <c r="FL31" s="49"/>
      <c r="FM31" s="49"/>
      <c r="FN31" s="49"/>
      <c r="FO31" s="49"/>
      <c r="FP31" s="49"/>
      <c r="FQ31" s="49"/>
      <c r="FR31" s="49"/>
      <c r="FS31" s="49"/>
      <c r="FT31" s="49"/>
      <c r="FU31" s="49"/>
      <c r="FV31" s="49"/>
      <c r="FW31" s="49"/>
      <c r="FX31" s="49"/>
      <c r="FY31" s="49"/>
      <c r="FZ31" s="49"/>
      <c r="GA31" s="49"/>
      <c r="GB31" s="49"/>
      <c r="GC31" s="49"/>
      <c r="GD31" s="49"/>
      <c r="GE31" s="61"/>
      <c r="GF31" s="49"/>
      <c r="GG31" s="49"/>
      <c r="GH31" s="49"/>
      <c r="GI31" s="49"/>
      <c r="GJ31" s="49"/>
      <c r="GK31" s="49"/>
      <c r="GL31" s="49"/>
      <c r="GM31" s="49"/>
      <c r="GN31" s="49"/>
      <c r="GO31" s="49"/>
      <c r="GP31" s="49"/>
      <c r="GQ31" s="49"/>
      <c r="GR31" s="49"/>
      <c r="GS31" s="49"/>
      <c r="GT31" s="49"/>
      <c r="GU31" s="49"/>
      <c r="GV31" s="49"/>
    </row>
    <row r="32" spans="1:204" s="50" customFormat="1" outlineLevel="1" x14ac:dyDescent="0.6">
      <c r="A32" s="46"/>
      <c r="B32" s="46" t="s">
        <v>32</v>
      </c>
      <c r="C32" s="47"/>
      <c r="D32" s="48"/>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9"/>
      <c r="DR32" s="49"/>
      <c r="DS32" s="49"/>
      <c r="DT32" s="49"/>
      <c r="DU32" s="49"/>
      <c r="DV32" s="49"/>
      <c r="DW32" s="49"/>
      <c r="DX32" s="49"/>
      <c r="DY32" s="49"/>
      <c r="DZ32" s="49"/>
      <c r="EA32" s="49"/>
      <c r="EB32" s="49"/>
      <c r="EC32" s="49"/>
      <c r="ED32" s="49"/>
      <c r="EE32" s="49"/>
      <c r="EF32" s="49"/>
      <c r="EG32" s="49"/>
      <c r="EH32" s="49"/>
      <c r="EI32" s="49"/>
      <c r="EJ32" s="49"/>
      <c r="EK32" s="49"/>
      <c r="EL32" s="49"/>
      <c r="EM32" s="49"/>
      <c r="EN32" s="49"/>
      <c r="EO32" s="49"/>
      <c r="EP32" s="49"/>
      <c r="EQ32" s="49"/>
      <c r="ER32" s="49"/>
      <c r="ES32" s="49"/>
      <c r="ET32" s="49"/>
      <c r="EU32" s="49"/>
      <c r="EV32" s="49"/>
      <c r="EW32" s="49"/>
      <c r="EX32" s="49"/>
      <c r="EY32" s="49"/>
      <c r="EZ32" s="49"/>
      <c r="FA32" s="49"/>
      <c r="FB32" s="49"/>
      <c r="FC32" s="49"/>
      <c r="FD32" s="49"/>
      <c r="FE32" s="49"/>
      <c r="FF32" s="49"/>
      <c r="FG32" s="49"/>
      <c r="FH32" s="49"/>
      <c r="FI32" s="49"/>
      <c r="FJ32" s="49"/>
      <c r="FK32" s="49"/>
      <c r="FL32" s="49"/>
      <c r="FM32" s="49"/>
      <c r="FN32" s="49"/>
      <c r="FO32" s="49"/>
      <c r="FP32" s="49"/>
      <c r="FQ32" s="49"/>
      <c r="FR32" s="49"/>
      <c r="FS32" s="49"/>
      <c r="FT32" s="49"/>
      <c r="FU32" s="49"/>
      <c r="FV32" s="49"/>
      <c r="FW32" s="49"/>
      <c r="FX32" s="49"/>
      <c r="FY32" s="49"/>
      <c r="FZ32" s="49"/>
      <c r="GA32" s="49"/>
      <c r="GB32" s="49"/>
      <c r="GC32" s="49"/>
      <c r="GD32" s="49"/>
      <c r="GE32" s="61"/>
      <c r="GF32" s="49"/>
      <c r="GG32" s="49"/>
      <c r="GH32" s="49"/>
      <c r="GI32" s="49"/>
      <c r="GJ32" s="49"/>
      <c r="GK32" s="49"/>
      <c r="GL32" s="49"/>
      <c r="GM32" s="49"/>
      <c r="GN32" s="49"/>
      <c r="GO32" s="49"/>
      <c r="GP32" s="49"/>
      <c r="GQ32" s="49"/>
      <c r="GR32" s="49"/>
      <c r="GS32" s="49"/>
      <c r="GT32" s="49"/>
      <c r="GU32" s="49"/>
      <c r="GV32" s="49"/>
    </row>
    <row r="33" spans="1:204" s="53" customFormat="1" ht="26" outlineLevel="3" x14ac:dyDescent="0.6">
      <c r="A33" s="29"/>
      <c r="B33" s="65" t="s">
        <v>33</v>
      </c>
      <c r="C33" s="66"/>
      <c r="D33" s="4">
        <v>0</v>
      </c>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31"/>
      <c r="GF33" s="5"/>
      <c r="GG33" s="5"/>
      <c r="GH33" s="5"/>
      <c r="GI33" s="5"/>
      <c r="GJ33" s="5"/>
      <c r="GK33" s="5"/>
      <c r="GL33" s="5"/>
      <c r="GM33" s="5"/>
      <c r="GN33" s="5"/>
      <c r="GO33" s="5"/>
      <c r="GP33" s="5"/>
      <c r="GQ33" s="5"/>
      <c r="GR33" s="5"/>
      <c r="GS33" s="5"/>
      <c r="GT33" s="5"/>
      <c r="GU33" s="5"/>
      <c r="GV33" s="5"/>
    </row>
    <row r="34" spans="1:204" s="53" customFormat="1" ht="52" outlineLevel="3" x14ac:dyDescent="0.6">
      <c r="A34" s="29"/>
      <c r="B34" s="65" t="s">
        <v>34</v>
      </c>
      <c r="C34" s="66"/>
      <c r="D34" s="4">
        <v>-2</v>
      </c>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31"/>
      <c r="GF34" s="5"/>
      <c r="GG34" s="5"/>
      <c r="GH34" s="5"/>
      <c r="GI34" s="5"/>
      <c r="GJ34" s="5"/>
      <c r="GK34" s="5"/>
      <c r="GL34" s="5"/>
      <c r="GM34" s="5"/>
      <c r="GN34" s="5"/>
      <c r="GO34" s="5"/>
      <c r="GP34" s="5"/>
      <c r="GQ34" s="5"/>
      <c r="GR34" s="5"/>
      <c r="GS34" s="5"/>
      <c r="GT34" s="5"/>
      <c r="GU34" s="5"/>
      <c r="GV34" s="5"/>
    </row>
    <row r="35" spans="1:204" s="53" customFormat="1" ht="52" outlineLevel="3" x14ac:dyDescent="0.6">
      <c r="A35" s="29"/>
      <c r="B35" s="2" t="s">
        <v>35</v>
      </c>
      <c r="C35" s="51"/>
      <c r="D35" s="4">
        <v>-2</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31"/>
      <c r="GF35" s="5"/>
      <c r="GG35" s="5"/>
      <c r="GH35" s="5"/>
      <c r="GI35" s="5"/>
      <c r="GJ35" s="5"/>
      <c r="GK35" s="5"/>
      <c r="GL35" s="5"/>
      <c r="GM35" s="5"/>
      <c r="GN35" s="5"/>
      <c r="GO35" s="5"/>
      <c r="GP35" s="5"/>
      <c r="GQ35" s="5"/>
      <c r="GR35" s="5"/>
      <c r="GS35" s="5"/>
      <c r="GT35" s="5"/>
      <c r="GU35" s="5"/>
      <c r="GV35" s="5"/>
    </row>
    <row r="36" spans="1:204" s="53" customFormat="1" ht="26" outlineLevel="3" x14ac:dyDescent="0.6">
      <c r="A36" s="29"/>
      <c r="B36" s="2" t="s">
        <v>36</v>
      </c>
      <c r="C36" s="51"/>
      <c r="D36" s="4">
        <v>-1</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31"/>
      <c r="GF36" s="5"/>
      <c r="GG36" s="5"/>
      <c r="GH36" s="5"/>
      <c r="GI36" s="5"/>
      <c r="GJ36" s="5"/>
      <c r="GK36" s="5"/>
      <c r="GL36" s="5"/>
      <c r="GM36" s="5"/>
      <c r="GN36" s="5"/>
      <c r="GO36" s="5"/>
      <c r="GP36" s="5"/>
      <c r="GQ36" s="5"/>
      <c r="GR36" s="5"/>
      <c r="GS36" s="5"/>
      <c r="GT36" s="5"/>
      <c r="GU36" s="5"/>
      <c r="GV36" s="5"/>
    </row>
    <row r="37" spans="1:204" s="53" customFormat="1" ht="39" outlineLevel="3" x14ac:dyDescent="0.6">
      <c r="A37" s="29"/>
      <c r="B37" s="2" t="s">
        <v>37</v>
      </c>
      <c r="C37" s="3"/>
      <c r="D37" s="4">
        <v>-2</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31"/>
      <c r="GF37" s="5"/>
      <c r="GG37" s="5"/>
      <c r="GH37" s="5"/>
      <c r="GI37" s="5"/>
      <c r="GJ37" s="5"/>
      <c r="GK37" s="5"/>
      <c r="GL37" s="5"/>
      <c r="GM37" s="5"/>
      <c r="GN37" s="5"/>
      <c r="GO37" s="5"/>
      <c r="GP37" s="5"/>
      <c r="GQ37" s="5"/>
      <c r="GR37" s="5"/>
      <c r="GS37" s="5"/>
      <c r="GT37" s="5"/>
      <c r="GU37" s="5"/>
      <c r="GV37" s="5"/>
    </row>
    <row r="38" spans="1:204" s="53" customFormat="1" outlineLevel="3" x14ac:dyDescent="0.6">
      <c r="A38" s="29"/>
      <c r="B38" s="67" t="s">
        <v>38</v>
      </c>
      <c r="C38" s="3"/>
      <c r="D38" s="4">
        <v>-1</v>
      </c>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31"/>
      <c r="GF38" s="5"/>
      <c r="GG38" s="5"/>
      <c r="GH38" s="5"/>
      <c r="GI38" s="5"/>
      <c r="GJ38" s="5"/>
      <c r="GK38" s="5"/>
      <c r="GL38" s="5"/>
      <c r="GM38" s="5"/>
      <c r="GN38" s="5"/>
      <c r="GO38" s="5"/>
      <c r="GP38" s="5"/>
      <c r="GQ38" s="5"/>
      <c r="GR38" s="5"/>
      <c r="GS38" s="5"/>
      <c r="GT38" s="5"/>
      <c r="GU38" s="5"/>
      <c r="GV38" s="5"/>
    </row>
    <row r="39" spans="1:204" s="53" customFormat="1" ht="26" outlineLevel="3" x14ac:dyDescent="0.6">
      <c r="A39" s="29"/>
      <c r="B39" s="65" t="s">
        <v>39</v>
      </c>
      <c r="C39" s="3"/>
      <c r="D39" s="4">
        <v>-2</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31"/>
      <c r="GF39" s="5"/>
      <c r="GG39" s="5"/>
      <c r="GH39" s="5"/>
      <c r="GI39" s="5"/>
      <c r="GJ39" s="5"/>
      <c r="GK39" s="5"/>
      <c r="GL39" s="5"/>
      <c r="GM39" s="5"/>
      <c r="GN39" s="5"/>
      <c r="GO39" s="5"/>
      <c r="GP39" s="5"/>
      <c r="GQ39" s="5"/>
      <c r="GR39" s="5"/>
      <c r="GS39" s="5"/>
      <c r="GT39" s="5"/>
      <c r="GU39" s="5"/>
      <c r="GV39" s="5"/>
    </row>
    <row r="40" spans="1:204" s="53" customFormat="1" outlineLevel="3" x14ac:dyDescent="0.6">
      <c r="A40" s="29"/>
      <c r="B40" s="68" t="s">
        <v>40</v>
      </c>
      <c r="C40" s="51"/>
      <c r="D40" s="4">
        <v>-1</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31"/>
      <c r="GF40" s="5"/>
      <c r="GG40" s="5"/>
      <c r="GH40" s="5"/>
      <c r="GI40" s="5"/>
      <c r="GJ40" s="5"/>
      <c r="GK40" s="5"/>
      <c r="GL40" s="5"/>
      <c r="GM40" s="5"/>
      <c r="GN40" s="5"/>
      <c r="GO40" s="5"/>
      <c r="GP40" s="5"/>
      <c r="GQ40" s="5"/>
      <c r="GR40" s="5"/>
      <c r="GS40" s="5"/>
      <c r="GT40" s="5"/>
      <c r="GU40" s="5"/>
      <c r="GV40" s="5"/>
    </row>
    <row r="41" spans="1:204" s="53" customFormat="1" ht="26" outlineLevel="3" x14ac:dyDescent="0.6">
      <c r="A41" s="29"/>
      <c r="B41" s="69" t="s">
        <v>41</v>
      </c>
      <c r="C41" s="3"/>
      <c r="D41" s="4">
        <v>0</v>
      </c>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31"/>
      <c r="GF41" s="5"/>
      <c r="GG41" s="5"/>
      <c r="GH41" s="5"/>
      <c r="GI41" s="5"/>
      <c r="GJ41" s="5"/>
      <c r="GK41" s="5"/>
      <c r="GL41" s="5"/>
      <c r="GM41" s="5"/>
      <c r="GN41" s="5"/>
      <c r="GO41" s="5"/>
      <c r="GP41" s="5"/>
      <c r="GQ41" s="5"/>
      <c r="GR41" s="5"/>
      <c r="GS41" s="5"/>
      <c r="GT41" s="5"/>
      <c r="GU41" s="5"/>
      <c r="GV41" s="5"/>
    </row>
    <row r="42" spans="1:204" s="53" customFormat="1" ht="26" outlineLevel="3" x14ac:dyDescent="0.6">
      <c r="A42" s="29"/>
      <c r="B42" s="2" t="s">
        <v>42</v>
      </c>
      <c r="C42" s="3"/>
      <c r="D42" s="4">
        <v>-3</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31"/>
      <c r="GF42" s="5"/>
      <c r="GG42" s="5"/>
      <c r="GH42" s="5"/>
      <c r="GI42" s="5"/>
      <c r="GJ42" s="5"/>
      <c r="GK42" s="5"/>
      <c r="GL42" s="5"/>
      <c r="GM42" s="5"/>
      <c r="GN42" s="5"/>
      <c r="GO42" s="5"/>
      <c r="GP42" s="5"/>
      <c r="GQ42" s="5"/>
      <c r="GR42" s="5"/>
      <c r="GS42" s="5"/>
      <c r="GT42" s="5"/>
      <c r="GU42" s="5"/>
      <c r="GV42" s="5"/>
    </row>
    <row r="43" spans="1:204" s="53" customFormat="1" ht="26" outlineLevel="3" x14ac:dyDescent="0.6">
      <c r="A43" s="29"/>
      <c r="B43" s="2" t="s">
        <v>43</v>
      </c>
      <c r="C43" s="3"/>
      <c r="D43" s="4">
        <v>-3</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31"/>
      <c r="GF43" s="5"/>
      <c r="GG43" s="5"/>
      <c r="GH43" s="5"/>
      <c r="GI43" s="5"/>
      <c r="GJ43" s="5"/>
      <c r="GK43" s="5"/>
      <c r="GL43" s="5"/>
      <c r="GM43" s="5"/>
      <c r="GN43" s="5"/>
      <c r="GO43" s="5"/>
      <c r="GP43" s="5"/>
      <c r="GQ43" s="5"/>
      <c r="GR43" s="5"/>
      <c r="GS43" s="5"/>
      <c r="GT43" s="5"/>
      <c r="GU43" s="5"/>
      <c r="GV43" s="5"/>
    </row>
    <row r="44" spans="1:204" s="53" customFormat="1" ht="26" outlineLevel="3" x14ac:dyDescent="0.6">
      <c r="A44" s="29"/>
      <c r="B44" s="65" t="s">
        <v>44</v>
      </c>
      <c r="C44" s="66"/>
      <c r="D44" s="54">
        <v>-2</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31"/>
      <c r="GF44" s="5"/>
      <c r="GG44" s="5"/>
      <c r="GH44" s="5"/>
      <c r="GI44" s="5"/>
      <c r="GJ44" s="5"/>
      <c r="GK44" s="5"/>
      <c r="GL44" s="5"/>
      <c r="GM44" s="5"/>
      <c r="GN44" s="5"/>
      <c r="GO44" s="5"/>
      <c r="GP44" s="5"/>
      <c r="GQ44" s="5"/>
      <c r="GR44" s="5"/>
      <c r="GS44" s="5"/>
      <c r="GT44" s="5"/>
      <c r="GU44" s="5"/>
      <c r="GV44" s="5"/>
    </row>
    <row r="45" spans="1:204" s="53" customFormat="1" ht="52" outlineLevel="3" x14ac:dyDescent="0.6">
      <c r="A45" s="29"/>
      <c r="B45" s="70" t="s">
        <v>45</v>
      </c>
      <c r="C45" s="3"/>
      <c r="D45" s="71">
        <v>-0.1</v>
      </c>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31"/>
      <c r="GF45" s="5"/>
      <c r="GG45" s="5"/>
      <c r="GH45" s="5"/>
      <c r="GI45" s="5"/>
      <c r="GJ45" s="5"/>
      <c r="GK45" s="5"/>
      <c r="GL45" s="5"/>
      <c r="GM45" s="5"/>
      <c r="GN45" s="5"/>
      <c r="GO45" s="5"/>
      <c r="GP45" s="5"/>
      <c r="GQ45" s="5"/>
      <c r="GR45" s="5"/>
      <c r="GS45" s="5"/>
      <c r="GT45" s="5"/>
      <c r="GU45" s="5"/>
      <c r="GV45" s="5"/>
    </row>
    <row r="46" spans="1:204" s="53" customFormat="1" outlineLevel="3" x14ac:dyDescent="0.6">
      <c r="A46" s="29"/>
      <c r="B46" s="2"/>
      <c r="C46" s="3"/>
      <c r="D46" s="4"/>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5"/>
      <c r="EB46" s="55"/>
      <c r="EC46" s="55"/>
      <c r="ED46" s="55"/>
      <c r="EE46" s="55"/>
      <c r="EF46" s="55"/>
      <c r="EG46" s="55"/>
      <c r="EH46" s="55"/>
      <c r="EI46" s="55"/>
      <c r="EJ46" s="55"/>
      <c r="EK46" s="55"/>
      <c r="EL46" s="55"/>
      <c r="EM46" s="55"/>
      <c r="EN46" s="55"/>
      <c r="EO46" s="55"/>
      <c r="EP46" s="55"/>
      <c r="EQ46" s="55"/>
      <c r="ER46" s="55"/>
      <c r="ES46" s="55"/>
      <c r="ET46" s="55"/>
      <c r="EU46" s="55"/>
      <c r="EV46" s="55"/>
      <c r="EW46" s="55"/>
      <c r="EX46" s="55"/>
      <c r="EY46" s="55"/>
      <c r="EZ46" s="55"/>
      <c r="FA46" s="55"/>
      <c r="FB46" s="55"/>
      <c r="FC46" s="55"/>
      <c r="FD46" s="55"/>
      <c r="FE46" s="55"/>
      <c r="FF46" s="55"/>
      <c r="FG46" s="55"/>
      <c r="FH46" s="55"/>
      <c r="FI46" s="55"/>
      <c r="FJ46" s="55"/>
      <c r="FK46" s="55"/>
      <c r="FL46" s="55"/>
      <c r="FM46" s="55"/>
      <c r="FN46" s="55"/>
      <c r="FO46" s="55"/>
      <c r="FP46" s="55"/>
      <c r="FQ46" s="55"/>
      <c r="FR46" s="55"/>
      <c r="FS46" s="55"/>
      <c r="FT46" s="55"/>
      <c r="FU46" s="55"/>
      <c r="FV46" s="55"/>
      <c r="FW46" s="55"/>
      <c r="FX46" s="55"/>
      <c r="FY46" s="55"/>
      <c r="FZ46" s="55"/>
      <c r="GA46" s="55"/>
      <c r="GB46" s="55"/>
      <c r="GC46" s="55"/>
      <c r="GD46" s="55"/>
      <c r="GE46" s="31"/>
      <c r="GF46" s="55"/>
      <c r="GG46" s="55"/>
      <c r="GH46" s="55"/>
      <c r="GI46" s="55"/>
      <c r="GJ46" s="55"/>
      <c r="GK46" s="55"/>
      <c r="GL46" s="55"/>
      <c r="GM46" s="55"/>
      <c r="GN46" s="55"/>
      <c r="GO46" s="55"/>
      <c r="GP46" s="55"/>
      <c r="GQ46" s="55"/>
      <c r="GR46" s="55"/>
      <c r="GS46" s="55"/>
      <c r="GT46" s="55"/>
      <c r="GU46" s="55"/>
      <c r="GV46" s="55"/>
    </row>
    <row r="47" spans="1:204" s="50" customFormat="1" outlineLevel="3" x14ac:dyDescent="0.6">
      <c r="A47" s="46"/>
      <c r="B47" s="46" t="s">
        <v>46</v>
      </c>
      <c r="C47" s="47"/>
      <c r="D47" s="48"/>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49"/>
      <c r="BL47" s="49"/>
      <c r="BM47" s="49"/>
      <c r="BN47" s="49"/>
      <c r="BO47" s="49"/>
      <c r="BP47" s="49"/>
      <c r="BQ47" s="49"/>
      <c r="BR47" s="49"/>
      <c r="BS47" s="49"/>
      <c r="BT47" s="49"/>
      <c r="BU47" s="49"/>
      <c r="BV47" s="49"/>
      <c r="BW47" s="49"/>
      <c r="BX47" s="49"/>
      <c r="BY47" s="49"/>
      <c r="BZ47" s="49"/>
      <c r="CA47" s="49"/>
      <c r="CB47" s="49"/>
      <c r="CC47" s="49"/>
      <c r="CD47" s="49"/>
      <c r="CE47" s="49"/>
      <c r="CF47" s="49"/>
      <c r="CG47" s="49"/>
      <c r="CH47" s="49"/>
      <c r="CI47" s="49"/>
      <c r="CJ47" s="49"/>
      <c r="CK47" s="49"/>
      <c r="CL47" s="49"/>
      <c r="CM47" s="49"/>
      <c r="CN47" s="49"/>
      <c r="CO47" s="49"/>
      <c r="CP47" s="49"/>
      <c r="CQ47" s="49"/>
      <c r="CR47" s="49"/>
      <c r="CS47" s="49"/>
      <c r="CT47" s="49"/>
      <c r="CU47" s="49"/>
      <c r="CV47" s="49"/>
      <c r="CW47" s="49"/>
      <c r="CX47" s="49"/>
      <c r="CY47" s="49"/>
      <c r="CZ47" s="49"/>
      <c r="DA47" s="49"/>
      <c r="DB47" s="49"/>
      <c r="DC47" s="49"/>
      <c r="DD47" s="49"/>
      <c r="DE47" s="49"/>
      <c r="DF47" s="49"/>
      <c r="DG47" s="49"/>
      <c r="DH47" s="49"/>
      <c r="DI47" s="49"/>
      <c r="DJ47" s="49"/>
      <c r="DK47" s="49"/>
      <c r="DL47" s="49"/>
      <c r="DM47" s="49"/>
      <c r="DN47" s="49"/>
      <c r="DO47" s="49"/>
      <c r="DP47" s="49"/>
      <c r="DQ47" s="49"/>
      <c r="DR47" s="49"/>
      <c r="DS47" s="49"/>
      <c r="DT47" s="49"/>
      <c r="DU47" s="49"/>
      <c r="DV47" s="49"/>
      <c r="DW47" s="49"/>
      <c r="DX47" s="49"/>
      <c r="DY47" s="49"/>
      <c r="DZ47" s="49"/>
      <c r="EA47" s="49"/>
      <c r="EB47" s="49"/>
      <c r="EC47" s="49"/>
      <c r="ED47" s="49"/>
      <c r="EE47" s="49"/>
      <c r="EF47" s="49"/>
      <c r="EG47" s="49"/>
      <c r="EH47" s="49"/>
      <c r="EI47" s="49"/>
      <c r="EJ47" s="49"/>
      <c r="EK47" s="49"/>
      <c r="EL47" s="49"/>
      <c r="EM47" s="49"/>
      <c r="EN47" s="49"/>
      <c r="EO47" s="49"/>
      <c r="EP47" s="49"/>
      <c r="EQ47" s="49"/>
      <c r="ER47" s="49"/>
      <c r="ES47" s="49"/>
      <c r="ET47" s="49"/>
      <c r="EU47" s="49"/>
      <c r="EV47" s="49"/>
      <c r="EW47" s="49"/>
      <c r="EX47" s="49"/>
      <c r="EY47" s="49"/>
      <c r="EZ47" s="49"/>
      <c r="FA47" s="49"/>
      <c r="FB47" s="49"/>
      <c r="FC47" s="49"/>
      <c r="FD47" s="49"/>
      <c r="FE47" s="49"/>
      <c r="FF47" s="49"/>
      <c r="FG47" s="49"/>
      <c r="FH47" s="49"/>
      <c r="FI47" s="49"/>
      <c r="FJ47" s="49"/>
      <c r="FK47" s="49"/>
      <c r="FL47" s="49"/>
      <c r="FM47" s="49"/>
      <c r="FN47" s="49"/>
      <c r="FO47" s="49"/>
      <c r="FP47" s="49"/>
      <c r="FQ47" s="49"/>
      <c r="FR47" s="49"/>
      <c r="FS47" s="49"/>
      <c r="FT47" s="49"/>
      <c r="FU47" s="49"/>
      <c r="FV47" s="49"/>
      <c r="FW47" s="49"/>
      <c r="FX47" s="49"/>
      <c r="FY47" s="49"/>
      <c r="FZ47" s="49"/>
      <c r="GA47" s="49"/>
      <c r="GB47" s="49"/>
      <c r="GC47" s="49"/>
      <c r="GD47" s="49"/>
      <c r="GE47" s="61"/>
      <c r="GF47" s="49"/>
      <c r="GG47" s="49"/>
      <c r="GH47" s="49"/>
      <c r="GI47" s="49"/>
      <c r="GJ47" s="49"/>
      <c r="GK47" s="49"/>
      <c r="GL47" s="49"/>
      <c r="GM47" s="49"/>
      <c r="GN47" s="49"/>
      <c r="GO47" s="49"/>
      <c r="GP47" s="49"/>
      <c r="GQ47" s="49"/>
      <c r="GR47" s="49"/>
      <c r="GS47" s="49"/>
      <c r="GT47" s="49"/>
      <c r="GU47" s="49"/>
      <c r="GV47" s="49"/>
    </row>
    <row r="48" spans="1:204" s="74" customFormat="1" outlineLevel="1" x14ac:dyDescent="0.6">
      <c r="A48" s="72"/>
      <c r="B48" s="72" t="s">
        <v>46</v>
      </c>
      <c r="C48" s="24"/>
      <c r="D48" s="45"/>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c r="BO48" s="73"/>
      <c r="BP48" s="73"/>
      <c r="BQ48" s="73"/>
      <c r="BR48" s="73"/>
      <c r="BS48" s="73"/>
      <c r="BT48" s="73"/>
      <c r="BU48" s="73"/>
      <c r="BV48" s="73"/>
      <c r="BW48" s="73"/>
      <c r="BX48" s="73"/>
      <c r="BY48" s="73"/>
      <c r="BZ48" s="73"/>
      <c r="CA48" s="73"/>
      <c r="CB48" s="73"/>
      <c r="CC48" s="73"/>
      <c r="CD48" s="73"/>
      <c r="CE48" s="73"/>
      <c r="CF48" s="73"/>
      <c r="CG48" s="73"/>
      <c r="CH48" s="73"/>
      <c r="CI48" s="73"/>
      <c r="CJ48" s="73"/>
      <c r="CK48" s="73"/>
      <c r="CL48" s="73"/>
      <c r="CM48" s="73"/>
      <c r="CN48" s="73"/>
      <c r="CO48" s="73"/>
      <c r="CP48" s="73"/>
      <c r="CQ48" s="73"/>
      <c r="CR48" s="73"/>
      <c r="CS48" s="73"/>
      <c r="CT48" s="73"/>
      <c r="CU48" s="73"/>
      <c r="CV48" s="73"/>
      <c r="CW48" s="73"/>
      <c r="CX48" s="73"/>
      <c r="CY48" s="73"/>
      <c r="CZ48" s="73"/>
      <c r="DA48" s="73"/>
      <c r="DB48" s="73"/>
      <c r="DC48" s="73"/>
      <c r="DD48" s="73"/>
      <c r="DE48" s="73"/>
      <c r="DF48" s="73"/>
      <c r="DG48" s="73"/>
      <c r="DH48" s="73"/>
      <c r="DI48" s="73"/>
      <c r="DJ48" s="73"/>
      <c r="DK48" s="73"/>
      <c r="DL48" s="73"/>
      <c r="DM48" s="73"/>
      <c r="DN48" s="73"/>
      <c r="DO48" s="73"/>
      <c r="DP48" s="73"/>
      <c r="DQ48" s="73"/>
      <c r="DR48" s="73"/>
      <c r="DS48" s="73"/>
      <c r="DT48" s="73"/>
      <c r="DU48" s="73"/>
      <c r="DV48" s="73"/>
      <c r="DW48" s="73"/>
      <c r="DX48" s="73"/>
      <c r="DY48" s="73"/>
      <c r="DZ48" s="73"/>
      <c r="EA48" s="73"/>
      <c r="EB48" s="73"/>
      <c r="EC48" s="73"/>
      <c r="ED48" s="73"/>
      <c r="EE48" s="73"/>
      <c r="EF48" s="73"/>
      <c r="EG48" s="73"/>
      <c r="EH48" s="73"/>
      <c r="EI48" s="73"/>
      <c r="EJ48" s="73"/>
      <c r="EK48" s="73"/>
      <c r="EL48" s="73"/>
      <c r="EM48" s="73"/>
      <c r="EN48" s="73"/>
      <c r="EO48" s="73"/>
      <c r="EP48" s="73"/>
      <c r="EQ48" s="73"/>
      <c r="ER48" s="73"/>
      <c r="ES48" s="73"/>
      <c r="ET48" s="73"/>
      <c r="EU48" s="73"/>
      <c r="EV48" s="73"/>
      <c r="EW48" s="73"/>
      <c r="EX48" s="73"/>
      <c r="EY48" s="73"/>
      <c r="EZ48" s="73"/>
      <c r="FA48" s="73"/>
      <c r="FB48" s="73"/>
      <c r="FC48" s="73"/>
      <c r="FD48" s="73"/>
      <c r="FE48" s="73"/>
      <c r="FF48" s="73"/>
      <c r="FG48" s="73"/>
      <c r="FH48" s="73"/>
      <c r="FI48" s="73"/>
      <c r="FJ48" s="73"/>
      <c r="FK48" s="73"/>
      <c r="FL48" s="73"/>
      <c r="FM48" s="73"/>
      <c r="FN48" s="73"/>
      <c r="FO48" s="73"/>
      <c r="FP48" s="73"/>
      <c r="FQ48" s="73"/>
      <c r="FR48" s="73"/>
      <c r="FS48" s="73"/>
      <c r="FT48" s="73"/>
      <c r="FU48" s="73"/>
      <c r="FV48" s="73"/>
      <c r="FW48" s="73"/>
      <c r="FX48" s="73"/>
      <c r="FY48" s="73"/>
      <c r="FZ48" s="73"/>
      <c r="GA48" s="73"/>
      <c r="GB48" s="73"/>
      <c r="GC48" s="73"/>
      <c r="GD48" s="73"/>
      <c r="GE48" s="28"/>
      <c r="GF48" s="73"/>
      <c r="GG48" s="73"/>
      <c r="GH48" s="73"/>
      <c r="GI48" s="73"/>
      <c r="GJ48" s="73"/>
      <c r="GK48" s="73"/>
      <c r="GL48" s="73"/>
      <c r="GM48" s="73"/>
      <c r="GN48" s="73"/>
      <c r="GO48" s="73"/>
      <c r="GP48" s="73"/>
      <c r="GQ48" s="73"/>
      <c r="GR48" s="73"/>
      <c r="GS48" s="73"/>
      <c r="GT48" s="73"/>
      <c r="GU48" s="73"/>
      <c r="GV48" s="73"/>
    </row>
    <row r="49" spans="1:204" s="74" customFormat="1" x14ac:dyDescent="0.6">
      <c r="A49" s="72"/>
      <c r="B49" s="72" t="s">
        <v>47</v>
      </c>
      <c r="C49" s="43">
        <v>5</v>
      </c>
      <c r="D49" s="4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c r="AY49" s="75"/>
      <c r="AZ49" s="75"/>
      <c r="BA49" s="75"/>
      <c r="BB49" s="75"/>
      <c r="BC49" s="75"/>
      <c r="BD49" s="75"/>
      <c r="BE49" s="75"/>
      <c r="BF49" s="75"/>
      <c r="BG49" s="75"/>
      <c r="BH49" s="75"/>
      <c r="BI49" s="75"/>
      <c r="BJ49" s="75"/>
      <c r="BK49" s="75"/>
      <c r="BL49" s="75"/>
      <c r="BM49" s="75"/>
      <c r="BN49" s="75"/>
      <c r="BO49" s="75"/>
      <c r="BP49" s="75"/>
      <c r="BQ49" s="75"/>
      <c r="BR49" s="75"/>
      <c r="BS49" s="75"/>
      <c r="BT49" s="75"/>
      <c r="BU49" s="75"/>
      <c r="BV49" s="75"/>
      <c r="BW49" s="75"/>
      <c r="BX49" s="75"/>
      <c r="BY49" s="75"/>
      <c r="BZ49" s="75"/>
      <c r="CA49" s="75"/>
      <c r="CB49" s="75"/>
      <c r="CC49" s="75"/>
      <c r="CD49" s="75"/>
      <c r="CE49" s="75"/>
      <c r="CF49" s="75"/>
      <c r="CG49" s="75"/>
      <c r="CH49" s="75"/>
      <c r="CI49" s="75"/>
      <c r="CJ49" s="75"/>
      <c r="CK49" s="75"/>
      <c r="CL49" s="75"/>
      <c r="CM49" s="75"/>
      <c r="CN49" s="75"/>
      <c r="CO49" s="75"/>
      <c r="CP49" s="75"/>
      <c r="CQ49" s="75"/>
      <c r="CR49" s="75"/>
      <c r="CS49" s="75"/>
      <c r="CT49" s="75"/>
      <c r="CU49" s="75"/>
      <c r="CV49" s="75"/>
      <c r="CW49" s="75"/>
      <c r="CX49" s="75"/>
      <c r="CY49" s="75"/>
      <c r="CZ49" s="75"/>
      <c r="DA49" s="75"/>
      <c r="DB49" s="75"/>
      <c r="DC49" s="75"/>
      <c r="DD49" s="75"/>
      <c r="DE49" s="75"/>
      <c r="DF49" s="75"/>
      <c r="DG49" s="75"/>
      <c r="DH49" s="75"/>
      <c r="DI49" s="75"/>
      <c r="DJ49" s="75"/>
      <c r="DK49" s="75"/>
      <c r="DL49" s="75"/>
      <c r="DM49" s="75"/>
      <c r="DN49" s="75"/>
      <c r="DO49" s="75"/>
      <c r="DP49" s="75"/>
      <c r="DQ49" s="75"/>
      <c r="DR49" s="75"/>
      <c r="DS49" s="75"/>
      <c r="DT49" s="75"/>
      <c r="DU49" s="75"/>
      <c r="DV49" s="75"/>
      <c r="DW49" s="75"/>
      <c r="DX49" s="75"/>
      <c r="DY49" s="75"/>
      <c r="DZ49" s="75"/>
      <c r="EA49" s="75"/>
      <c r="EB49" s="75"/>
      <c r="EC49" s="75"/>
      <c r="ED49" s="75"/>
      <c r="EE49" s="75"/>
      <c r="EF49" s="75"/>
      <c r="EG49" s="75"/>
      <c r="EH49" s="75"/>
      <c r="EI49" s="75"/>
      <c r="EJ49" s="75"/>
      <c r="EK49" s="75"/>
      <c r="EL49" s="75"/>
      <c r="EM49" s="75"/>
      <c r="EN49" s="75"/>
      <c r="EO49" s="75"/>
      <c r="EP49" s="75"/>
      <c r="EQ49" s="75"/>
      <c r="ER49" s="75"/>
      <c r="ES49" s="75"/>
      <c r="ET49" s="75"/>
      <c r="EU49" s="75"/>
      <c r="EV49" s="75"/>
      <c r="EW49" s="75"/>
      <c r="EX49" s="75"/>
      <c r="EY49" s="75"/>
      <c r="EZ49" s="75"/>
      <c r="FA49" s="75"/>
      <c r="FB49" s="75"/>
      <c r="FC49" s="75"/>
      <c r="FD49" s="75"/>
      <c r="FE49" s="75"/>
      <c r="FF49" s="75"/>
      <c r="FG49" s="75"/>
      <c r="FH49" s="75"/>
      <c r="FI49" s="75"/>
      <c r="FJ49" s="75"/>
      <c r="FK49" s="75"/>
      <c r="FL49" s="75"/>
      <c r="FM49" s="75"/>
      <c r="FN49" s="75"/>
      <c r="FO49" s="75"/>
      <c r="FP49" s="75"/>
      <c r="FQ49" s="75"/>
      <c r="FR49" s="75"/>
      <c r="FS49" s="75"/>
      <c r="FT49" s="75"/>
      <c r="FU49" s="75"/>
      <c r="FV49" s="75"/>
      <c r="FW49" s="75"/>
      <c r="FX49" s="75"/>
      <c r="FY49" s="75"/>
      <c r="FZ49" s="75"/>
      <c r="GA49" s="75"/>
      <c r="GB49" s="75"/>
      <c r="GC49" s="75"/>
      <c r="GD49" s="75"/>
      <c r="GE49" s="28"/>
      <c r="GF49" s="75"/>
      <c r="GG49" s="75"/>
      <c r="GH49" s="75"/>
      <c r="GI49" s="75"/>
      <c r="GJ49" s="75"/>
      <c r="GK49" s="75"/>
      <c r="GL49" s="75"/>
      <c r="GM49" s="75"/>
      <c r="GN49" s="75"/>
      <c r="GO49" s="75"/>
      <c r="GP49" s="75"/>
      <c r="GQ49" s="75"/>
      <c r="GR49" s="75"/>
      <c r="GS49" s="75"/>
      <c r="GT49" s="75"/>
      <c r="GU49" s="75"/>
      <c r="GV49" s="75"/>
    </row>
    <row r="50" spans="1:204" s="50" customFormat="1" outlineLevel="1" x14ac:dyDescent="0.6">
      <c r="A50" s="46"/>
      <c r="B50" s="76" t="s">
        <v>48</v>
      </c>
      <c r="C50" s="47"/>
      <c r="D50" s="60"/>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c r="BM50" s="49"/>
      <c r="BN50" s="49"/>
      <c r="BO50" s="49"/>
      <c r="BP50" s="49"/>
      <c r="BQ50" s="49"/>
      <c r="BR50" s="49"/>
      <c r="BS50" s="49"/>
      <c r="BT50" s="49"/>
      <c r="BU50" s="49"/>
      <c r="BV50" s="49"/>
      <c r="BW50" s="49"/>
      <c r="BX50" s="49"/>
      <c r="BY50" s="49"/>
      <c r="BZ50" s="49"/>
      <c r="CA50" s="49"/>
      <c r="CB50" s="49"/>
      <c r="CC50" s="49"/>
      <c r="CD50" s="49"/>
      <c r="CE50" s="49"/>
      <c r="CF50" s="49"/>
      <c r="CG50" s="49"/>
      <c r="CH50" s="49"/>
      <c r="CI50" s="49"/>
      <c r="CJ50" s="49"/>
      <c r="CK50" s="49"/>
      <c r="CL50" s="49"/>
      <c r="CM50" s="49"/>
      <c r="CN50" s="49"/>
      <c r="CO50" s="49"/>
      <c r="CP50" s="49"/>
      <c r="CQ50" s="49"/>
      <c r="CR50" s="49"/>
      <c r="CS50" s="49"/>
      <c r="CT50" s="49"/>
      <c r="CU50" s="49"/>
      <c r="CV50" s="49"/>
      <c r="CW50" s="49"/>
      <c r="CX50" s="49"/>
      <c r="CY50" s="49"/>
      <c r="CZ50" s="49"/>
      <c r="DA50" s="49"/>
      <c r="DB50" s="49"/>
      <c r="DC50" s="49"/>
      <c r="DD50" s="49"/>
      <c r="DE50" s="49"/>
      <c r="DF50" s="49"/>
      <c r="DG50" s="49"/>
      <c r="DH50" s="49"/>
      <c r="DI50" s="49"/>
      <c r="DJ50" s="49"/>
      <c r="DK50" s="49"/>
      <c r="DL50" s="49"/>
      <c r="DM50" s="49"/>
      <c r="DN50" s="49"/>
      <c r="DO50" s="49"/>
      <c r="DP50" s="49"/>
      <c r="DQ50" s="49"/>
      <c r="DR50" s="49"/>
      <c r="DS50" s="49"/>
      <c r="DT50" s="49"/>
      <c r="DU50" s="49"/>
      <c r="DV50" s="49"/>
      <c r="DW50" s="49"/>
      <c r="DX50" s="49"/>
      <c r="DY50" s="49"/>
      <c r="DZ50" s="49"/>
      <c r="EA50" s="49"/>
      <c r="EB50" s="49"/>
      <c r="EC50" s="49"/>
      <c r="ED50" s="49"/>
      <c r="EE50" s="49"/>
      <c r="EF50" s="49"/>
      <c r="EG50" s="49"/>
      <c r="EH50" s="49"/>
      <c r="EI50" s="49"/>
      <c r="EJ50" s="49"/>
      <c r="EK50" s="49"/>
      <c r="EL50" s="49"/>
      <c r="EM50" s="49"/>
      <c r="EN50" s="49"/>
      <c r="EO50" s="49"/>
      <c r="EP50" s="49"/>
      <c r="EQ50" s="49"/>
      <c r="ER50" s="49"/>
      <c r="ES50" s="49"/>
      <c r="ET50" s="49"/>
      <c r="EU50" s="49"/>
      <c r="EV50" s="49"/>
      <c r="EW50" s="49"/>
      <c r="EX50" s="49"/>
      <c r="EY50" s="49"/>
      <c r="EZ50" s="49"/>
      <c r="FA50" s="49"/>
      <c r="FB50" s="49"/>
      <c r="FC50" s="49"/>
      <c r="FD50" s="49"/>
      <c r="FE50" s="49"/>
      <c r="FF50" s="49"/>
      <c r="FG50" s="49"/>
      <c r="FH50" s="49"/>
      <c r="FI50" s="49"/>
      <c r="FJ50" s="49"/>
      <c r="FK50" s="49"/>
      <c r="FL50" s="49"/>
      <c r="FM50" s="49"/>
      <c r="FN50" s="49"/>
      <c r="FO50" s="49"/>
      <c r="FP50" s="49"/>
      <c r="FQ50" s="49"/>
      <c r="FR50" s="49"/>
      <c r="FS50" s="49"/>
      <c r="FT50" s="49"/>
      <c r="FU50" s="49"/>
      <c r="FV50" s="49"/>
      <c r="FW50" s="49"/>
      <c r="FX50" s="49"/>
      <c r="FY50" s="49"/>
      <c r="FZ50" s="49"/>
      <c r="GA50" s="49"/>
      <c r="GB50" s="49"/>
      <c r="GC50" s="49"/>
      <c r="GD50" s="49"/>
      <c r="GE50" s="61"/>
      <c r="GF50" s="49"/>
      <c r="GG50" s="49"/>
      <c r="GH50" s="49"/>
      <c r="GI50" s="49"/>
      <c r="GJ50" s="49"/>
      <c r="GK50" s="49"/>
      <c r="GL50" s="49"/>
      <c r="GM50" s="49"/>
      <c r="GN50" s="49"/>
      <c r="GO50" s="49"/>
      <c r="GP50" s="49"/>
      <c r="GQ50" s="49"/>
      <c r="GR50" s="49"/>
      <c r="GS50" s="49"/>
      <c r="GT50" s="49"/>
      <c r="GU50" s="49"/>
      <c r="GV50" s="49"/>
    </row>
    <row r="51" spans="1:204" s="83" customFormat="1" outlineLevel="2" collapsed="1" x14ac:dyDescent="0.6">
      <c r="A51" s="77"/>
      <c r="B51" s="78" t="s">
        <v>49</v>
      </c>
      <c r="C51" s="79"/>
      <c r="D51" s="80"/>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c r="BI51" s="81"/>
      <c r="BJ51" s="81"/>
      <c r="BK51" s="81"/>
      <c r="BL51" s="81"/>
      <c r="BM51" s="81"/>
      <c r="BN51" s="81"/>
      <c r="BO51" s="81"/>
      <c r="BP51" s="81"/>
      <c r="BQ51" s="81"/>
      <c r="BR51" s="81"/>
      <c r="BS51" s="81"/>
      <c r="BT51" s="81"/>
      <c r="BU51" s="81"/>
      <c r="BV51" s="81"/>
      <c r="BW51" s="81"/>
      <c r="BX51" s="81"/>
      <c r="BY51" s="81"/>
      <c r="BZ51" s="81"/>
      <c r="CA51" s="81"/>
      <c r="CB51" s="81"/>
      <c r="CC51" s="81"/>
      <c r="CD51" s="81"/>
      <c r="CE51" s="81"/>
      <c r="CF51" s="81"/>
      <c r="CG51" s="81"/>
      <c r="CH51" s="81"/>
      <c r="CI51" s="81"/>
      <c r="CJ51" s="81"/>
      <c r="CK51" s="81"/>
      <c r="CL51" s="81"/>
      <c r="CM51" s="81"/>
      <c r="CN51" s="81"/>
      <c r="CO51" s="81"/>
      <c r="CP51" s="81"/>
      <c r="CQ51" s="81"/>
      <c r="CR51" s="81"/>
      <c r="CS51" s="81"/>
      <c r="CT51" s="81"/>
      <c r="CU51" s="81"/>
      <c r="CV51" s="81"/>
      <c r="CW51" s="81"/>
      <c r="CX51" s="81"/>
      <c r="CY51" s="81"/>
      <c r="CZ51" s="81"/>
      <c r="DA51" s="81"/>
      <c r="DB51" s="81"/>
      <c r="DC51" s="81"/>
      <c r="DD51" s="81"/>
      <c r="DE51" s="81"/>
      <c r="DF51" s="81"/>
      <c r="DG51" s="81"/>
      <c r="DH51" s="81"/>
      <c r="DI51" s="81"/>
      <c r="DJ51" s="81"/>
      <c r="DK51" s="81"/>
      <c r="DL51" s="81"/>
      <c r="DM51" s="81"/>
      <c r="DN51" s="81"/>
      <c r="DO51" s="81"/>
      <c r="DP51" s="81"/>
      <c r="DQ51" s="81"/>
      <c r="DR51" s="81"/>
      <c r="DS51" s="81"/>
      <c r="DT51" s="81"/>
      <c r="DU51" s="81"/>
      <c r="DV51" s="81"/>
      <c r="DW51" s="81"/>
      <c r="DX51" s="81"/>
      <c r="DY51" s="81"/>
      <c r="DZ51" s="81"/>
      <c r="EA51" s="81"/>
      <c r="EB51" s="81"/>
      <c r="EC51" s="81"/>
      <c r="ED51" s="81"/>
      <c r="EE51" s="81"/>
      <c r="EF51" s="81"/>
      <c r="EG51" s="81"/>
      <c r="EH51" s="81"/>
      <c r="EI51" s="81"/>
      <c r="EJ51" s="81"/>
      <c r="EK51" s="81"/>
      <c r="EL51" s="81"/>
      <c r="EM51" s="81"/>
      <c r="EN51" s="81"/>
      <c r="EO51" s="81"/>
      <c r="EP51" s="81"/>
      <c r="EQ51" s="81"/>
      <c r="ER51" s="81"/>
      <c r="ES51" s="81"/>
      <c r="ET51" s="81"/>
      <c r="EU51" s="81"/>
      <c r="EV51" s="81"/>
      <c r="EW51" s="81"/>
      <c r="EX51" s="81"/>
      <c r="EY51" s="81"/>
      <c r="EZ51" s="81"/>
      <c r="FA51" s="81"/>
      <c r="FB51" s="81"/>
      <c r="FC51" s="81"/>
      <c r="FD51" s="81"/>
      <c r="FE51" s="81"/>
      <c r="FF51" s="81"/>
      <c r="FG51" s="81"/>
      <c r="FH51" s="81"/>
      <c r="FI51" s="81"/>
      <c r="FJ51" s="81"/>
      <c r="FK51" s="81"/>
      <c r="FL51" s="81"/>
      <c r="FM51" s="81"/>
      <c r="FN51" s="81"/>
      <c r="FO51" s="81"/>
      <c r="FP51" s="81"/>
      <c r="FQ51" s="81"/>
      <c r="FR51" s="81"/>
      <c r="FS51" s="81"/>
      <c r="FT51" s="81"/>
      <c r="FU51" s="81"/>
      <c r="FV51" s="81"/>
      <c r="FW51" s="81"/>
      <c r="FX51" s="81"/>
      <c r="FY51" s="81"/>
      <c r="FZ51" s="81"/>
      <c r="GA51" s="81"/>
      <c r="GB51" s="81"/>
      <c r="GC51" s="81"/>
      <c r="GD51" s="81"/>
      <c r="GE51" s="82"/>
      <c r="GF51" s="81"/>
      <c r="GG51" s="81"/>
      <c r="GH51" s="81"/>
      <c r="GI51" s="81"/>
      <c r="GJ51" s="81"/>
      <c r="GK51" s="81"/>
      <c r="GL51" s="81"/>
      <c r="GM51" s="81"/>
      <c r="GN51" s="81"/>
      <c r="GO51" s="81"/>
      <c r="GP51" s="81"/>
      <c r="GQ51" s="81"/>
      <c r="GR51" s="81"/>
      <c r="GS51" s="81"/>
      <c r="GT51" s="81"/>
      <c r="GU51" s="81"/>
      <c r="GV51" s="81"/>
    </row>
    <row r="52" spans="1:204" s="53" customFormat="1" ht="65" hidden="1" outlineLevel="3" x14ac:dyDescent="0.6">
      <c r="A52" s="29"/>
      <c r="B52" s="2" t="s">
        <v>50</v>
      </c>
      <c r="C52" s="3"/>
      <c r="D52" s="54">
        <v>-0.5</v>
      </c>
      <c r="E52" s="5"/>
      <c r="F52" s="5"/>
      <c r="G52" s="5"/>
      <c r="H52" s="52"/>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2"/>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2"/>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2"/>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31"/>
      <c r="GF52" s="5"/>
      <c r="GG52" s="5"/>
      <c r="GH52" s="5"/>
      <c r="GI52" s="5"/>
      <c r="GJ52" s="5"/>
      <c r="GK52" s="5"/>
      <c r="GL52" s="5"/>
      <c r="GM52" s="5"/>
      <c r="GN52" s="5"/>
      <c r="GO52" s="5"/>
      <c r="GP52" s="5"/>
      <c r="GQ52" s="5"/>
      <c r="GR52" s="5"/>
      <c r="GS52" s="5"/>
      <c r="GT52" s="5"/>
      <c r="GU52" s="5"/>
      <c r="GV52" s="5"/>
    </row>
    <row r="53" spans="1:204" s="53" customFormat="1" ht="52" hidden="1" outlineLevel="3" x14ac:dyDescent="0.6">
      <c r="A53" s="29"/>
      <c r="B53" s="2" t="s">
        <v>51</v>
      </c>
      <c r="C53" s="3"/>
      <c r="D53" s="54">
        <v>-1</v>
      </c>
      <c r="E53" s="5"/>
      <c r="F53" s="5"/>
      <c r="G53" s="5"/>
      <c r="H53" s="52"/>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2"/>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2"/>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2"/>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31"/>
      <c r="GF53" s="5"/>
      <c r="GG53" s="5"/>
      <c r="GH53" s="5"/>
      <c r="GI53" s="5"/>
      <c r="GJ53" s="5"/>
      <c r="GK53" s="5"/>
      <c r="GL53" s="5"/>
      <c r="GM53" s="5"/>
      <c r="GN53" s="5"/>
      <c r="GO53" s="5"/>
      <c r="GP53" s="5"/>
      <c r="GQ53" s="5"/>
      <c r="GR53" s="5"/>
      <c r="GS53" s="5"/>
      <c r="GT53" s="5"/>
      <c r="GU53" s="5"/>
      <c r="GV53" s="5"/>
    </row>
    <row r="54" spans="1:204" s="53" customFormat="1" ht="78" hidden="1" outlineLevel="3" x14ac:dyDescent="0.6">
      <c r="A54" s="29"/>
      <c r="B54" s="2" t="s">
        <v>52</v>
      </c>
      <c r="C54" s="3"/>
      <c r="D54" s="54">
        <v>0</v>
      </c>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1"/>
      <c r="GF54" s="3"/>
      <c r="GG54" s="3"/>
      <c r="GH54" s="3"/>
      <c r="GI54" s="3"/>
      <c r="GJ54" s="3"/>
      <c r="GK54" s="3"/>
      <c r="GL54" s="3"/>
      <c r="GM54" s="3"/>
      <c r="GN54" s="3"/>
      <c r="GO54" s="3"/>
      <c r="GP54" s="3"/>
      <c r="GQ54" s="3"/>
      <c r="GR54" s="3"/>
      <c r="GS54" s="3"/>
      <c r="GT54" s="3"/>
      <c r="GU54" s="3"/>
      <c r="GV54" s="3"/>
    </row>
    <row r="55" spans="1:204" s="53" customFormat="1" hidden="1" outlineLevel="3" x14ac:dyDescent="0.6">
      <c r="A55" s="84"/>
      <c r="B55" s="85"/>
      <c r="C55" s="3"/>
      <c r="D55" s="54">
        <v>-1</v>
      </c>
      <c r="E55" s="5"/>
      <c r="F55" s="5"/>
      <c r="G55" s="5"/>
      <c r="H55" s="52"/>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2"/>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2"/>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2"/>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31"/>
      <c r="GF55" s="5"/>
      <c r="GG55" s="5"/>
      <c r="GH55" s="5"/>
      <c r="GI55" s="5"/>
      <c r="GJ55" s="5"/>
      <c r="GK55" s="5"/>
      <c r="GL55" s="5"/>
      <c r="GM55" s="5"/>
      <c r="GN55" s="5"/>
      <c r="GO55" s="5"/>
      <c r="GP55" s="5"/>
      <c r="GQ55" s="5"/>
      <c r="GR55" s="5"/>
      <c r="GS55" s="5"/>
      <c r="GT55" s="5"/>
      <c r="GU55" s="5"/>
      <c r="GV55" s="5"/>
    </row>
    <row r="56" spans="1:204" s="88" customFormat="1" hidden="1" outlineLevel="3" x14ac:dyDescent="0.6">
      <c r="A56" s="86"/>
      <c r="B56" s="87" t="s">
        <v>46</v>
      </c>
      <c r="D56" s="80"/>
      <c r="GE56" s="82"/>
    </row>
    <row r="57" spans="1:204" s="83" customFormat="1" outlineLevel="2" collapsed="1" x14ac:dyDescent="0.6">
      <c r="A57" s="77"/>
      <c r="B57" s="78" t="s">
        <v>53</v>
      </c>
      <c r="C57" s="79"/>
      <c r="D57" s="80"/>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c r="BI57" s="81"/>
      <c r="BJ57" s="81"/>
      <c r="BK57" s="81"/>
      <c r="BL57" s="81"/>
      <c r="BM57" s="81"/>
      <c r="BN57" s="81"/>
      <c r="BO57" s="81"/>
      <c r="BP57" s="81"/>
      <c r="BQ57" s="81"/>
      <c r="BR57" s="81"/>
      <c r="BS57" s="81"/>
      <c r="BT57" s="81"/>
      <c r="BU57" s="81"/>
      <c r="BV57" s="81"/>
      <c r="BW57" s="81"/>
      <c r="BX57" s="81"/>
      <c r="BY57" s="81"/>
      <c r="BZ57" s="81"/>
      <c r="CA57" s="81"/>
      <c r="CB57" s="81"/>
      <c r="CC57" s="81"/>
      <c r="CD57" s="81"/>
      <c r="CE57" s="81"/>
      <c r="CF57" s="81"/>
      <c r="CG57" s="81"/>
      <c r="CH57" s="81"/>
      <c r="CI57" s="81"/>
      <c r="CJ57" s="81"/>
      <c r="CK57" s="81"/>
      <c r="CL57" s="81"/>
      <c r="CM57" s="81"/>
      <c r="CN57" s="81"/>
      <c r="CO57" s="81"/>
      <c r="CP57" s="81"/>
      <c r="CQ57" s="81"/>
      <c r="CR57" s="81"/>
      <c r="CS57" s="81"/>
      <c r="CT57" s="81"/>
      <c r="CU57" s="81"/>
      <c r="CV57" s="81"/>
      <c r="CW57" s="81"/>
      <c r="CX57" s="81"/>
      <c r="CY57" s="81"/>
      <c r="CZ57" s="81"/>
      <c r="DA57" s="81"/>
      <c r="DB57" s="81"/>
      <c r="DC57" s="81"/>
      <c r="DD57" s="81"/>
      <c r="DE57" s="81"/>
      <c r="DF57" s="81"/>
      <c r="DG57" s="81"/>
      <c r="DH57" s="81"/>
      <c r="DI57" s="81"/>
      <c r="DJ57" s="81"/>
      <c r="DK57" s="81"/>
      <c r="DL57" s="81"/>
      <c r="DM57" s="81"/>
      <c r="DN57" s="81"/>
      <c r="DO57" s="81"/>
      <c r="DP57" s="81"/>
      <c r="DQ57" s="81"/>
      <c r="DR57" s="81"/>
      <c r="DS57" s="81"/>
      <c r="DT57" s="81"/>
      <c r="DU57" s="81"/>
      <c r="DV57" s="81"/>
      <c r="DW57" s="81"/>
      <c r="DX57" s="81"/>
      <c r="DY57" s="81"/>
      <c r="DZ57" s="81"/>
      <c r="EA57" s="81"/>
      <c r="EB57" s="81"/>
      <c r="EC57" s="81"/>
      <c r="ED57" s="81"/>
      <c r="EE57" s="81"/>
      <c r="EF57" s="81"/>
      <c r="EG57" s="81"/>
      <c r="EH57" s="81"/>
      <c r="EI57" s="81"/>
      <c r="EJ57" s="81"/>
      <c r="EK57" s="81"/>
      <c r="EL57" s="81"/>
      <c r="EM57" s="81"/>
      <c r="EN57" s="81"/>
      <c r="EO57" s="81"/>
      <c r="EP57" s="81"/>
      <c r="EQ57" s="81"/>
      <c r="ER57" s="81"/>
      <c r="ES57" s="81"/>
      <c r="ET57" s="81"/>
      <c r="EU57" s="81"/>
      <c r="EV57" s="81"/>
      <c r="EW57" s="81"/>
      <c r="EX57" s="81"/>
      <c r="EY57" s="81"/>
      <c r="EZ57" s="81"/>
      <c r="FA57" s="81"/>
      <c r="FB57" s="81"/>
      <c r="FC57" s="81"/>
      <c r="FD57" s="81"/>
      <c r="FE57" s="81"/>
      <c r="FF57" s="81"/>
      <c r="FG57" s="81"/>
      <c r="FH57" s="81"/>
      <c r="FI57" s="81"/>
      <c r="FJ57" s="81"/>
      <c r="FK57" s="81"/>
      <c r="FL57" s="81"/>
      <c r="FM57" s="81"/>
      <c r="FN57" s="81"/>
      <c r="FO57" s="81"/>
      <c r="FP57" s="81"/>
      <c r="FQ57" s="81"/>
      <c r="FR57" s="81"/>
      <c r="FS57" s="81"/>
      <c r="FT57" s="81"/>
      <c r="FU57" s="81"/>
      <c r="FV57" s="81"/>
      <c r="FW57" s="81"/>
      <c r="FX57" s="81"/>
      <c r="FY57" s="81"/>
      <c r="FZ57" s="81"/>
      <c r="GA57" s="81"/>
      <c r="GB57" s="81"/>
      <c r="GC57" s="81"/>
      <c r="GD57" s="81"/>
      <c r="GE57" s="82"/>
      <c r="GF57" s="81"/>
      <c r="GG57" s="81"/>
      <c r="GH57" s="81"/>
      <c r="GI57" s="81"/>
      <c r="GJ57" s="81"/>
      <c r="GK57" s="81"/>
      <c r="GL57" s="81"/>
      <c r="GM57" s="81"/>
      <c r="GN57" s="81"/>
      <c r="GO57" s="81"/>
      <c r="GP57" s="81"/>
      <c r="GQ57" s="81"/>
      <c r="GR57" s="81"/>
      <c r="GS57" s="81"/>
      <c r="GT57" s="81"/>
      <c r="GU57" s="81"/>
      <c r="GV57" s="81"/>
    </row>
    <row r="58" spans="1:204" s="53" customFormat="1" ht="26" hidden="1" outlineLevel="3" x14ac:dyDescent="0.6">
      <c r="A58" s="29"/>
      <c r="B58" s="2" t="s">
        <v>54</v>
      </c>
      <c r="C58" s="3"/>
      <c r="D58" s="4">
        <v>-2</v>
      </c>
      <c r="E58" s="5"/>
      <c r="F58" s="5"/>
      <c r="G58" s="5"/>
      <c r="H58" s="52"/>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2"/>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2"/>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2"/>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31"/>
      <c r="GF58" s="5"/>
      <c r="GG58" s="5"/>
      <c r="GH58" s="5"/>
      <c r="GI58" s="5"/>
      <c r="GJ58" s="5"/>
      <c r="GK58" s="5"/>
      <c r="GL58" s="5"/>
      <c r="GM58" s="5"/>
      <c r="GN58" s="5"/>
      <c r="GO58" s="5"/>
      <c r="GP58" s="5"/>
      <c r="GQ58" s="5"/>
      <c r="GR58" s="5"/>
      <c r="GS58" s="5"/>
      <c r="GT58" s="5"/>
      <c r="GU58" s="5"/>
      <c r="GV58" s="5"/>
    </row>
    <row r="59" spans="1:204" s="53" customFormat="1" hidden="1" outlineLevel="3" x14ac:dyDescent="0.6">
      <c r="A59" s="29"/>
      <c r="B59" s="2" t="s">
        <v>55</v>
      </c>
      <c r="C59" s="3"/>
      <c r="D59" s="4">
        <v>-1</v>
      </c>
      <c r="E59" s="5"/>
      <c r="F59" s="5"/>
      <c r="G59" s="5"/>
      <c r="H59" s="52"/>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2"/>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2"/>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2"/>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31"/>
      <c r="GF59" s="5"/>
      <c r="GG59" s="5"/>
      <c r="GH59" s="5"/>
      <c r="GI59" s="5"/>
      <c r="GJ59" s="5"/>
      <c r="GK59" s="5"/>
      <c r="GL59" s="5"/>
      <c r="GM59" s="5"/>
      <c r="GN59" s="5"/>
      <c r="GO59" s="5"/>
      <c r="GP59" s="5"/>
      <c r="GQ59" s="5"/>
      <c r="GR59" s="5"/>
      <c r="GS59" s="5"/>
      <c r="GT59" s="5"/>
      <c r="GU59" s="5"/>
      <c r="GV59" s="5"/>
    </row>
    <row r="60" spans="1:204" s="53" customFormat="1" ht="26" hidden="1" outlineLevel="3" x14ac:dyDescent="0.6">
      <c r="A60" s="84"/>
      <c r="B60" s="85" t="s">
        <v>56</v>
      </c>
      <c r="C60" s="3"/>
      <c r="D60" s="4">
        <v>-1</v>
      </c>
      <c r="E60" s="5"/>
      <c r="F60" s="5"/>
      <c r="G60" s="5"/>
      <c r="H60" s="52"/>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2"/>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2"/>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2"/>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31"/>
      <c r="GF60" s="5"/>
      <c r="GG60" s="5"/>
      <c r="GH60" s="5"/>
      <c r="GI60" s="5"/>
      <c r="GJ60" s="5"/>
      <c r="GK60" s="5"/>
      <c r="GL60" s="5"/>
      <c r="GM60" s="5"/>
      <c r="GN60" s="5"/>
      <c r="GO60" s="5"/>
      <c r="GP60" s="5"/>
      <c r="GQ60" s="5"/>
      <c r="GR60" s="5"/>
      <c r="GS60" s="5"/>
      <c r="GT60" s="5"/>
      <c r="GU60" s="5"/>
      <c r="GV60" s="5"/>
    </row>
    <row r="61" spans="1:204" s="53" customFormat="1" ht="26" hidden="1" outlineLevel="3" x14ac:dyDescent="0.6">
      <c r="A61" s="29"/>
      <c r="B61" s="2" t="s">
        <v>57</v>
      </c>
      <c r="C61" s="3"/>
      <c r="D61" s="4">
        <v>-2</v>
      </c>
      <c r="E61" s="5"/>
      <c r="F61" s="5"/>
      <c r="G61" s="5"/>
      <c r="H61" s="52"/>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2"/>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2"/>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2"/>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31"/>
      <c r="GF61" s="5"/>
      <c r="GG61" s="5"/>
      <c r="GH61" s="5"/>
      <c r="GI61" s="5"/>
      <c r="GJ61" s="5"/>
      <c r="GK61" s="5"/>
      <c r="GL61" s="5"/>
      <c r="GM61" s="5"/>
      <c r="GN61" s="5"/>
      <c r="GO61" s="5"/>
      <c r="GP61" s="5"/>
      <c r="GQ61" s="5"/>
      <c r="GR61" s="5"/>
      <c r="GS61" s="5"/>
      <c r="GT61" s="5"/>
      <c r="GU61" s="5"/>
      <c r="GV61" s="5"/>
    </row>
    <row r="62" spans="1:204" s="53" customFormat="1" hidden="1" outlineLevel="3" x14ac:dyDescent="0.6">
      <c r="A62" s="84"/>
      <c r="B62" s="2" t="s">
        <v>58</v>
      </c>
      <c r="C62" s="3"/>
      <c r="D62" s="54">
        <v>-2</v>
      </c>
      <c r="E62" s="5"/>
      <c r="F62" s="5"/>
      <c r="G62" s="5"/>
      <c r="H62" s="52"/>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2"/>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2"/>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2"/>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31"/>
      <c r="GF62" s="5"/>
      <c r="GG62" s="5"/>
      <c r="GH62" s="5"/>
      <c r="GI62" s="5"/>
      <c r="GJ62" s="5"/>
      <c r="GK62" s="5"/>
      <c r="GL62" s="5"/>
      <c r="GM62" s="5"/>
      <c r="GN62" s="5"/>
      <c r="GO62" s="5"/>
      <c r="GP62" s="5"/>
      <c r="GQ62" s="5"/>
      <c r="GR62" s="5"/>
      <c r="GS62" s="5"/>
      <c r="GT62" s="5"/>
      <c r="GU62" s="5"/>
      <c r="GV62" s="5"/>
    </row>
    <row r="63" spans="1:204" s="53" customFormat="1" hidden="1" outlineLevel="3" x14ac:dyDescent="0.6">
      <c r="A63" s="84"/>
      <c r="B63" s="89" t="s">
        <v>59</v>
      </c>
      <c r="C63" s="3"/>
      <c r="D63" s="54">
        <v>-2</v>
      </c>
      <c r="E63" s="5"/>
      <c r="F63" s="5"/>
      <c r="G63" s="5"/>
      <c r="H63" s="52"/>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2"/>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2"/>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2"/>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31"/>
      <c r="GF63" s="5"/>
      <c r="GG63" s="5"/>
      <c r="GH63" s="5"/>
      <c r="GI63" s="5"/>
      <c r="GJ63" s="5"/>
      <c r="GK63" s="5"/>
      <c r="GL63" s="5"/>
      <c r="GM63" s="5"/>
      <c r="GN63" s="5"/>
      <c r="GO63" s="5"/>
      <c r="GP63" s="5"/>
      <c r="GQ63" s="5"/>
      <c r="GR63" s="5"/>
      <c r="GS63" s="5"/>
      <c r="GT63" s="5"/>
      <c r="GU63" s="5"/>
      <c r="GV63" s="5"/>
    </row>
    <row r="64" spans="1:204" s="53" customFormat="1" hidden="1" outlineLevel="3" x14ac:dyDescent="0.6">
      <c r="A64" s="84"/>
      <c r="B64" s="85"/>
      <c r="C64" s="3"/>
      <c r="D64" s="54"/>
      <c r="E64" s="5"/>
      <c r="F64" s="5"/>
      <c r="G64" s="5"/>
      <c r="H64" s="52"/>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2"/>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2"/>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2"/>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31"/>
      <c r="GF64" s="5"/>
      <c r="GG64" s="5"/>
      <c r="GH64" s="5"/>
      <c r="GI64" s="5"/>
      <c r="GJ64" s="5"/>
      <c r="GK64" s="5"/>
      <c r="GL64" s="5"/>
      <c r="GM64" s="5"/>
      <c r="GN64" s="5"/>
      <c r="GO64" s="5"/>
      <c r="GP64" s="5"/>
      <c r="GQ64" s="5"/>
      <c r="GR64" s="5"/>
      <c r="GS64" s="5"/>
      <c r="GT64" s="5"/>
      <c r="GU64" s="5"/>
      <c r="GV64" s="5"/>
    </row>
    <row r="65" spans="1:204" s="88" customFormat="1" hidden="1" outlineLevel="3" x14ac:dyDescent="0.6">
      <c r="A65" s="86"/>
      <c r="B65" s="87" t="s">
        <v>9</v>
      </c>
      <c r="C65" s="88" t="s">
        <v>9</v>
      </c>
      <c r="D65" s="80" t="s">
        <v>9</v>
      </c>
      <c r="GE65" s="82"/>
    </row>
    <row r="66" spans="1:204" s="88" customFormat="1" outlineLevel="2" collapsed="1" x14ac:dyDescent="0.6">
      <c r="A66" s="86"/>
      <c r="B66" s="78" t="s">
        <v>60</v>
      </c>
      <c r="C66" s="88" t="s">
        <v>9</v>
      </c>
      <c r="D66" s="80" t="s">
        <v>9</v>
      </c>
      <c r="GE66" s="82"/>
    </row>
    <row r="67" spans="1:204" s="53" customFormat="1" ht="26" hidden="1" outlineLevel="3" x14ac:dyDescent="0.6">
      <c r="A67" s="84"/>
      <c r="B67" s="85" t="s">
        <v>61</v>
      </c>
      <c r="C67" s="3"/>
      <c r="D67" s="4">
        <v>-4</v>
      </c>
      <c r="E67" s="5"/>
      <c r="F67" s="5"/>
      <c r="G67" s="5"/>
      <c r="H67" s="52"/>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2"/>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2"/>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2"/>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31"/>
      <c r="GF67" s="5"/>
      <c r="GG67" s="5"/>
      <c r="GH67" s="5"/>
      <c r="GI67" s="5"/>
      <c r="GJ67" s="5"/>
      <c r="GK67" s="5"/>
      <c r="GL67" s="5"/>
      <c r="GM67" s="5"/>
      <c r="GN67" s="5"/>
      <c r="GO67" s="5"/>
      <c r="GP67" s="5"/>
      <c r="GQ67" s="5"/>
      <c r="GR67" s="5"/>
      <c r="GS67" s="5"/>
      <c r="GT67" s="5"/>
      <c r="GU67" s="5"/>
      <c r="GV67" s="5"/>
    </row>
    <row r="68" spans="1:204" s="53" customFormat="1" hidden="1" outlineLevel="3" x14ac:dyDescent="0.6">
      <c r="A68" s="90"/>
      <c r="B68" s="89" t="s">
        <v>62</v>
      </c>
      <c r="C68" s="3"/>
      <c r="D68" s="4">
        <v>-1</v>
      </c>
      <c r="E68" s="5"/>
      <c r="F68" s="5"/>
      <c r="G68" s="5"/>
      <c r="H68" s="52"/>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2"/>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2"/>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2"/>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31"/>
      <c r="GF68" s="5"/>
      <c r="GG68" s="5"/>
      <c r="GH68" s="5"/>
      <c r="GI68" s="5"/>
      <c r="GJ68" s="5"/>
      <c r="GK68" s="5"/>
      <c r="GL68" s="5"/>
      <c r="GM68" s="5"/>
      <c r="GN68" s="5"/>
      <c r="GO68" s="5"/>
      <c r="GP68" s="5"/>
      <c r="GQ68" s="5"/>
      <c r="GR68" s="5"/>
      <c r="GS68" s="5"/>
      <c r="GT68" s="5"/>
      <c r="GU68" s="5"/>
      <c r="GV68" s="5"/>
    </row>
    <row r="69" spans="1:204" s="53" customFormat="1" hidden="1" outlineLevel="3" x14ac:dyDescent="0.6">
      <c r="A69" s="90"/>
      <c r="B69" s="89" t="s">
        <v>63</v>
      </c>
      <c r="C69" s="3"/>
      <c r="D69" s="54">
        <v>0</v>
      </c>
      <c r="E69" s="5"/>
      <c r="F69" s="5"/>
      <c r="G69" s="5"/>
      <c r="H69" s="52"/>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2"/>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2"/>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2"/>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31"/>
      <c r="GF69" s="5"/>
      <c r="GG69" s="5"/>
      <c r="GH69" s="5"/>
      <c r="GI69" s="5"/>
      <c r="GJ69" s="5"/>
      <c r="GK69" s="5"/>
      <c r="GL69" s="5"/>
      <c r="GM69" s="5"/>
      <c r="GN69" s="5"/>
      <c r="GO69" s="5"/>
      <c r="GP69" s="5"/>
      <c r="GQ69" s="5"/>
      <c r="GR69" s="5"/>
      <c r="GS69" s="5"/>
      <c r="GT69" s="5"/>
      <c r="GU69" s="5"/>
      <c r="GV69" s="5"/>
    </row>
    <row r="70" spans="1:204" s="53" customFormat="1" ht="26" hidden="1" outlineLevel="3" x14ac:dyDescent="0.6">
      <c r="A70" s="29"/>
      <c r="B70" s="2" t="s">
        <v>64</v>
      </c>
      <c r="C70" s="3"/>
      <c r="D70" s="54">
        <v>0</v>
      </c>
      <c r="E70" s="5"/>
      <c r="F70" s="5"/>
      <c r="G70" s="5"/>
      <c r="H70" s="52"/>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2"/>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2"/>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2"/>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31"/>
      <c r="GF70" s="5"/>
      <c r="GG70" s="5"/>
      <c r="GH70" s="5"/>
      <c r="GI70" s="5"/>
      <c r="GJ70" s="5"/>
      <c r="GK70" s="5"/>
      <c r="GL70" s="5"/>
      <c r="GM70" s="5"/>
      <c r="GN70" s="5"/>
      <c r="GO70" s="5"/>
      <c r="GP70" s="5"/>
      <c r="GQ70" s="5"/>
      <c r="GR70" s="5"/>
      <c r="GS70" s="5"/>
      <c r="GT70" s="5"/>
      <c r="GU70" s="5"/>
      <c r="GV70" s="5"/>
    </row>
    <row r="71" spans="1:204" s="53" customFormat="1" ht="26" hidden="1" outlineLevel="3" x14ac:dyDescent="0.6">
      <c r="A71" s="29"/>
      <c r="B71" s="2" t="s">
        <v>65</v>
      </c>
      <c r="C71" s="3"/>
      <c r="D71" s="4">
        <v>-1</v>
      </c>
      <c r="E71" s="5"/>
      <c r="F71" s="5"/>
      <c r="G71" s="5"/>
      <c r="H71" s="52"/>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2"/>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2"/>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2"/>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31"/>
      <c r="GF71" s="5"/>
      <c r="GG71" s="5"/>
      <c r="GH71" s="5"/>
      <c r="GI71" s="5"/>
      <c r="GJ71" s="5"/>
      <c r="GK71" s="5"/>
      <c r="GL71" s="5"/>
      <c r="GM71" s="5"/>
      <c r="GN71" s="5"/>
      <c r="GO71" s="5"/>
      <c r="GP71" s="5"/>
      <c r="GQ71" s="5"/>
      <c r="GR71" s="5"/>
      <c r="GS71" s="5"/>
      <c r="GT71" s="5"/>
      <c r="GU71" s="5"/>
      <c r="GV71" s="5"/>
    </row>
    <row r="72" spans="1:204" s="53" customFormat="1" hidden="1" outlineLevel="3" x14ac:dyDescent="0.6">
      <c r="A72" s="84"/>
      <c r="B72" s="85" t="s">
        <v>66</v>
      </c>
      <c r="C72" s="3"/>
      <c r="D72" s="4">
        <v>-1</v>
      </c>
      <c r="E72" s="5"/>
      <c r="F72" s="5"/>
      <c r="G72" s="5"/>
      <c r="H72" s="52"/>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2"/>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2"/>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2"/>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31"/>
      <c r="GF72" s="5"/>
      <c r="GG72" s="5"/>
      <c r="GH72" s="5"/>
      <c r="GI72" s="5"/>
      <c r="GJ72" s="5"/>
      <c r="GK72" s="5"/>
      <c r="GL72" s="5"/>
      <c r="GM72" s="5"/>
      <c r="GN72" s="5"/>
      <c r="GO72" s="5"/>
      <c r="GP72" s="5"/>
      <c r="GQ72" s="5"/>
      <c r="GR72" s="5"/>
      <c r="GS72" s="5"/>
      <c r="GT72" s="5"/>
      <c r="GU72" s="5"/>
      <c r="GV72" s="5"/>
    </row>
    <row r="73" spans="1:204" s="53" customFormat="1" hidden="1" outlineLevel="3" x14ac:dyDescent="0.6">
      <c r="A73" s="29"/>
      <c r="B73" s="2" t="s">
        <v>67</v>
      </c>
      <c r="C73" s="3"/>
      <c r="D73" s="4">
        <v>-1</v>
      </c>
      <c r="E73" s="5"/>
      <c r="F73" s="5"/>
      <c r="G73" s="5"/>
      <c r="H73" s="52"/>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2"/>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2"/>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2"/>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31"/>
      <c r="GF73" s="5"/>
      <c r="GG73" s="5"/>
      <c r="GH73" s="5"/>
      <c r="GI73" s="5"/>
      <c r="GJ73" s="5"/>
      <c r="GK73" s="5"/>
      <c r="GL73" s="5"/>
      <c r="GM73" s="5"/>
      <c r="GN73" s="5"/>
      <c r="GO73" s="5"/>
      <c r="GP73" s="5"/>
      <c r="GQ73" s="5"/>
      <c r="GR73" s="5"/>
      <c r="GS73" s="5"/>
      <c r="GT73" s="5"/>
      <c r="GU73" s="5"/>
      <c r="GV73" s="5"/>
    </row>
    <row r="74" spans="1:204" s="53" customFormat="1" hidden="1" outlineLevel="3" x14ac:dyDescent="0.6">
      <c r="A74" s="84"/>
      <c r="B74" s="85" t="s">
        <v>68</v>
      </c>
      <c r="C74" s="3"/>
      <c r="D74" s="4">
        <v>-1</v>
      </c>
      <c r="E74" s="5"/>
      <c r="F74" s="5"/>
      <c r="G74" s="5"/>
      <c r="H74" s="52"/>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2"/>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2"/>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2"/>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31"/>
      <c r="GF74" s="5"/>
      <c r="GG74" s="5"/>
      <c r="GH74" s="5"/>
      <c r="GI74" s="5"/>
      <c r="GJ74" s="5"/>
      <c r="GK74" s="5"/>
      <c r="GL74" s="5"/>
      <c r="GM74" s="5"/>
      <c r="GN74" s="5"/>
      <c r="GO74" s="5"/>
      <c r="GP74" s="5"/>
      <c r="GQ74" s="5"/>
      <c r="GR74" s="5"/>
      <c r="GS74" s="5"/>
      <c r="GT74" s="5"/>
      <c r="GU74" s="5"/>
      <c r="GV74" s="5"/>
    </row>
    <row r="75" spans="1:204" s="53" customFormat="1" hidden="1" outlineLevel="3" x14ac:dyDescent="0.6">
      <c r="A75" s="84"/>
      <c r="B75" s="85" t="s">
        <v>69</v>
      </c>
      <c r="C75" s="3"/>
      <c r="D75" s="4">
        <v>-1</v>
      </c>
      <c r="E75" s="5"/>
      <c r="F75" s="5"/>
      <c r="G75" s="5"/>
      <c r="H75" s="52"/>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2"/>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2"/>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2"/>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31"/>
      <c r="GF75" s="5"/>
      <c r="GG75" s="5"/>
      <c r="GH75" s="5"/>
      <c r="GI75" s="5"/>
      <c r="GJ75" s="5"/>
      <c r="GK75" s="5"/>
      <c r="GL75" s="5"/>
      <c r="GM75" s="5"/>
      <c r="GN75" s="5"/>
      <c r="GO75" s="5"/>
      <c r="GP75" s="5"/>
      <c r="GQ75" s="5"/>
      <c r="GR75" s="5"/>
      <c r="GS75" s="5"/>
      <c r="GT75" s="5"/>
      <c r="GU75" s="5"/>
      <c r="GV75" s="5"/>
    </row>
    <row r="76" spans="1:204" s="53" customFormat="1" hidden="1" outlineLevel="3" x14ac:dyDescent="0.6">
      <c r="A76" s="84"/>
      <c r="B76" s="85" t="s">
        <v>70</v>
      </c>
      <c r="C76" s="3"/>
      <c r="D76" s="4">
        <v>-1</v>
      </c>
      <c r="E76" s="5"/>
      <c r="F76" s="5"/>
      <c r="G76" s="5"/>
      <c r="H76" s="52"/>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2"/>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2"/>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2"/>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31"/>
      <c r="GF76" s="5"/>
      <c r="GG76" s="5"/>
      <c r="GH76" s="5"/>
      <c r="GI76" s="5"/>
      <c r="GJ76" s="5"/>
      <c r="GK76" s="5"/>
      <c r="GL76" s="5"/>
      <c r="GM76" s="5"/>
      <c r="GN76" s="5"/>
      <c r="GO76" s="5"/>
      <c r="GP76" s="5"/>
      <c r="GQ76" s="5"/>
      <c r="GR76" s="5"/>
      <c r="GS76" s="5"/>
      <c r="GT76" s="5"/>
      <c r="GU76" s="5"/>
      <c r="GV76" s="5"/>
    </row>
    <row r="77" spans="1:204" s="53" customFormat="1" hidden="1" outlineLevel="3" x14ac:dyDescent="0.6">
      <c r="A77" s="29"/>
      <c r="B77" s="2" t="s">
        <v>71</v>
      </c>
      <c r="C77" s="3"/>
      <c r="D77" s="4">
        <v>-1</v>
      </c>
      <c r="E77" s="5"/>
      <c r="F77" s="5"/>
      <c r="G77" s="5"/>
      <c r="H77" s="52"/>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2"/>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2"/>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2"/>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31"/>
      <c r="GF77" s="5"/>
      <c r="GG77" s="5"/>
      <c r="GH77" s="5"/>
      <c r="GI77" s="5"/>
      <c r="GJ77" s="5"/>
      <c r="GK77" s="5"/>
      <c r="GL77" s="5"/>
      <c r="GM77" s="5"/>
      <c r="GN77" s="5"/>
      <c r="GO77" s="5"/>
      <c r="GP77" s="5"/>
      <c r="GQ77" s="5"/>
      <c r="GR77" s="5"/>
      <c r="GS77" s="5"/>
      <c r="GT77" s="5"/>
      <c r="GU77" s="5"/>
      <c r="GV77" s="5"/>
    </row>
    <row r="78" spans="1:204" s="53" customFormat="1" ht="26" hidden="1" outlineLevel="3" x14ac:dyDescent="0.6">
      <c r="A78" s="29"/>
      <c r="B78" s="2" t="s">
        <v>72</v>
      </c>
      <c r="C78" s="3"/>
      <c r="D78" s="4">
        <v>-1</v>
      </c>
      <c r="E78" s="5"/>
      <c r="F78" s="5"/>
      <c r="G78" s="5"/>
      <c r="H78" s="52"/>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2"/>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2"/>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2"/>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31"/>
      <c r="GF78" s="5"/>
      <c r="GG78" s="5"/>
      <c r="GH78" s="5"/>
      <c r="GI78" s="5"/>
      <c r="GJ78" s="5"/>
      <c r="GK78" s="5"/>
      <c r="GL78" s="5"/>
      <c r="GM78" s="5"/>
      <c r="GN78" s="5"/>
      <c r="GO78" s="5"/>
      <c r="GP78" s="5"/>
      <c r="GQ78" s="5"/>
      <c r="GR78" s="5"/>
      <c r="GS78" s="5"/>
      <c r="GT78" s="5"/>
      <c r="GU78" s="5"/>
      <c r="GV78" s="5"/>
    </row>
    <row r="79" spans="1:204" s="53" customFormat="1" hidden="1" outlineLevel="3" x14ac:dyDescent="0.6">
      <c r="A79" s="84"/>
      <c r="B79" s="85"/>
      <c r="C79" s="3"/>
      <c r="D79" s="54">
        <v>-1</v>
      </c>
      <c r="E79" s="5"/>
      <c r="F79" s="5"/>
      <c r="G79" s="5"/>
      <c r="H79" s="52"/>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2"/>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2"/>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2"/>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31"/>
      <c r="GF79" s="5"/>
      <c r="GG79" s="5"/>
      <c r="GH79" s="5"/>
      <c r="GI79" s="5"/>
      <c r="GJ79" s="5"/>
      <c r="GK79" s="5"/>
      <c r="GL79" s="5"/>
      <c r="GM79" s="5"/>
      <c r="GN79" s="5"/>
      <c r="GO79" s="5"/>
      <c r="GP79" s="5"/>
      <c r="GQ79" s="5"/>
      <c r="GR79" s="5"/>
      <c r="GS79" s="5"/>
      <c r="GT79" s="5"/>
      <c r="GU79" s="5"/>
      <c r="GV79" s="5"/>
    </row>
    <row r="80" spans="1:204" s="88" customFormat="1" hidden="1" outlineLevel="3" x14ac:dyDescent="0.6">
      <c r="A80" s="86"/>
      <c r="B80" s="87" t="s">
        <v>9</v>
      </c>
      <c r="C80" s="88" t="s">
        <v>9</v>
      </c>
      <c r="D80" s="80" t="s">
        <v>9</v>
      </c>
      <c r="GE80" s="82"/>
    </row>
    <row r="81" spans="1:204" s="50" customFormat="1" outlineLevel="2" x14ac:dyDescent="0.6">
      <c r="A81" s="91"/>
      <c r="B81" s="92" t="s">
        <v>9</v>
      </c>
      <c r="C81" s="47"/>
      <c r="D81" s="60"/>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49"/>
      <c r="AS81" s="49"/>
      <c r="AT81" s="49"/>
      <c r="AU81" s="49"/>
      <c r="AV81" s="49"/>
      <c r="AW81" s="49"/>
      <c r="AX81" s="49"/>
      <c r="AY81" s="49"/>
      <c r="AZ81" s="49"/>
      <c r="BA81" s="49"/>
      <c r="BB81" s="49"/>
      <c r="BC81" s="49"/>
      <c r="BD81" s="49"/>
      <c r="BE81" s="49"/>
      <c r="BF81" s="49"/>
      <c r="BG81" s="49"/>
      <c r="BH81" s="49"/>
      <c r="BI81" s="49"/>
      <c r="BJ81" s="49"/>
      <c r="BK81" s="49"/>
      <c r="BL81" s="49"/>
      <c r="BM81" s="49"/>
      <c r="BN81" s="49"/>
      <c r="BO81" s="49"/>
      <c r="BP81" s="49"/>
      <c r="BQ81" s="49"/>
      <c r="BR81" s="49"/>
      <c r="BS81" s="49"/>
      <c r="BT81" s="49"/>
      <c r="BU81" s="49"/>
      <c r="BV81" s="49"/>
      <c r="BW81" s="49"/>
      <c r="BX81" s="49"/>
      <c r="BY81" s="49"/>
      <c r="BZ81" s="49"/>
      <c r="CA81" s="49"/>
      <c r="CB81" s="49"/>
      <c r="CC81" s="49"/>
      <c r="CD81" s="49"/>
      <c r="CE81" s="49"/>
      <c r="CF81" s="49"/>
      <c r="CG81" s="49"/>
      <c r="CH81" s="49"/>
      <c r="CI81" s="49"/>
      <c r="CJ81" s="49"/>
      <c r="CK81" s="49"/>
      <c r="CL81" s="49"/>
      <c r="CM81" s="49"/>
      <c r="CN81" s="49"/>
      <c r="CO81" s="49"/>
      <c r="CP81" s="49"/>
      <c r="CQ81" s="49"/>
      <c r="CR81" s="49"/>
      <c r="CS81" s="49"/>
      <c r="CT81" s="49"/>
      <c r="CU81" s="49"/>
      <c r="CV81" s="49"/>
      <c r="CW81" s="49"/>
      <c r="CX81" s="49"/>
      <c r="CY81" s="49"/>
      <c r="CZ81" s="49"/>
      <c r="DA81" s="49"/>
      <c r="DB81" s="49"/>
      <c r="DC81" s="49"/>
      <c r="DD81" s="49"/>
      <c r="DE81" s="49"/>
      <c r="DF81" s="49"/>
      <c r="DG81" s="49"/>
      <c r="DH81" s="49"/>
      <c r="DI81" s="49"/>
      <c r="DJ81" s="49"/>
      <c r="DK81" s="49"/>
      <c r="DL81" s="49"/>
      <c r="DM81" s="49"/>
      <c r="DN81" s="49"/>
      <c r="DO81" s="49"/>
      <c r="DP81" s="49"/>
      <c r="DQ81" s="49"/>
      <c r="DR81" s="49"/>
      <c r="DS81" s="49"/>
      <c r="DT81" s="49"/>
      <c r="DU81" s="49"/>
      <c r="DV81" s="49"/>
      <c r="DW81" s="49"/>
      <c r="DX81" s="49"/>
      <c r="DY81" s="49"/>
      <c r="DZ81" s="49"/>
      <c r="EA81" s="49"/>
      <c r="EB81" s="49"/>
      <c r="EC81" s="49"/>
      <c r="ED81" s="49"/>
      <c r="EE81" s="49"/>
      <c r="EF81" s="49"/>
      <c r="EG81" s="49"/>
      <c r="EH81" s="49"/>
      <c r="EI81" s="49"/>
      <c r="EJ81" s="49"/>
      <c r="EK81" s="49"/>
      <c r="EL81" s="49"/>
      <c r="EM81" s="49"/>
      <c r="EN81" s="49"/>
      <c r="EO81" s="49"/>
      <c r="EP81" s="49"/>
      <c r="EQ81" s="49"/>
      <c r="ER81" s="49"/>
      <c r="ES81" s="49"/>
      <c r="ET81" s="49"/>
      <c r="EU81" s="49"/>
      <c r="EV81" s="49"/>
      <c r="EW81" s="49"/>
      <c r="EX81" s="49"/>
      <c r="EY81" s="49"/>
      <c r="EZ81" s="49"/>
      <c r="FA81" s="49"/>
      <c r="FB81" s="49"/>
      <c r="FC81" s="49"/>
      <c r="FD81" s="49"/>
      <c r="FE81" s="49"/>
      <c r="FF81" s="49"/>
      <c r="FG81" s="49"/>
      <c r="FH81" s="49"/>
      <c r="FI81" s="49"/>
      <c r="FJ81" s="49"/>
      <c r="FK81" s="49"/>
      <c r="FL81" s="49"/>
      <c r="FM81" s="49"/>
      <c r="FN81" s="49"/>
      <c r="FO81" s="49"/>
      <c r="FP81" s="49"/>
      <c r="FQ81" s="49"/>
      <c r="FR81" s="49"/>
      <c r="FS81" s="49"/>
      <c r="FT81" s="49"/>
      <c r="FU81" s="49"/>
      <c r="FV81" s="49"/>
      <c r="FW81" s="49"/>
      <c r="FX81" s="49"/>
      <c r="FY81" s="49"/>
      <c r="FZ81" s="49"/>
      <c r="GA81" s="49"/>
      <c r="GB81" s="49"/>
      <c r="GC81" s="49"/>
      <c r="GD81" s="49"/>
      <c r="GE81" s="61"/>
      <c r="GF81" s="49"/>
      <c r="GG81" s="49"/>
      <c r="GH81" s="49"/>
      <c r="GI81" s="49"/>
      <c r="GJ81" s="49"/>
      <c r="GK81" s="49"/>
      <c r="GL81" s="49"/>
      <c r="GM81" s="49"/>
      <c r="GN81" s="49"/>
      <c r="GO81" s="49"/>
      <c r="GP81" s="49"/>
      <c r="GQ81" s="49"/>
      <c r="GR81" s="49"/>
      <c r="GS81" s="49"/>
      <c r="GT81" s="49"/>
      <c r="GU81" s="49"/>
      <c r="GV81" s="49"/>
    </row>
    <row r="82" spans="1:204" s="50" customFormat="1" outlineLevel="1" x14ac:dyDescent="0.6">
      <c r="A82" s="46"/>
      <c r="B82" s="76" t="s">
        <v>73</v>
      </c>
      <c r="C82" s="47"/>
      <c r="D82" s="60"/>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49"/>
      <c r="AW82" s="49"/>
      <c r="AX82" s="49"/>
      <c r="AY82" s="49"/>
      <c r="AZ82" s="49"/>
      <c r="BA82" s="49"/>
      <c r="BB82" s="49"/>
      <c r="BC82" s="49"/>
      <c r="BD82" s="49"/>
      <c r="BE82" s="49"/>
      <c r="BF82" s="49"/>
      <c r="BG82" s="49"/>
      <c r="BH82" s="49"/>
      <c r="BI82" s="49"/>
      <c r="BJ82" s="49"/>
      <c r="BK82" s="49"/>
      <c r="BL82" s="49"/>
      <c r="BM82" s="49"/>
      <c r="BN82" s="49"/>
      <c r="BO82" s="49"/>
      <c r="BP82" s="49"/>
      <c r="BQ82" s="49"/>
      <c r="BR82" s="49"/>
      <c r="BS82" s="49"/>
      <c r="BT82" s="49"/>
      <c r="BU82" s="49"/>
      <c r="BV82" s="49"/>
      <c r="BW82" s="49"/>
      <c r="BX82" s="49"/>
      <c r="BY82" s="49"/>
      <c r="BZ82" s="49"/>
      <c r="CA82" s="49"/>
      <c r="CB82" s="49"/>
      <c r="CC82" s="49"/>
      <c r="CD82" s="49"/>
      <c r="CE82" s="49"/>
      <c r="CF82" s="49"/>
      <c r="CG82" s="49"/>
      <c r="CH82" s="49"/>
      <c r="CI82" s="49"/>
      <c r="CJ82" s="49"/>
      <c r="CK82" s="49"/>
      <c r="CL82" s="49"/>
      <c r="CM82" s="49"/>
      <c r="CN82" s="49"/>
      <c r="CO82" s="49"/>
      <c r="CP82" s="49"/>
      <c r="CQ82" s="49"/>
      <c r="CR82" s="49"/>
      <c r="CS82" s="49"/>
      <c r="CT82" s="49"/>
      <c r="CU82" s="49"/>
      <c r="CV82" s="49"/>
      <c r="CW82" s="49"/>
      <c r="CX82" s="49"/>
      <c r="CY82" s="49"/>
      <c r="CZ82" s="49"/>
      <c r="DA82" s="49"/>
      <c r="DB82" s="49"/>
      <c r="DC82" s="49"/>
      <c r="DD82" s="49"/>
      <c r="DE82" s="49"/>
      <c r="DF82" s="49"/>
      <c r="DG82" s="49"/>
      <c r="DH82" s="49"/>
      <c r="DI82" s="49"/>
      <c r="DJ82" s="49"/>
      <c r="DK82" s="49"/>
      <c r="DL82" s="49"/>
      <c r="DM82" s="49"/>
      <c r="DN82" s="49"/>
      <c r="DO82" s="49"/>
      <c r="DP82" s="49"/>
      <c r="DQ82" s="49"/>
      <c r="DR82" s="49"/>
      <c r="DS82" s="49"/>
      <c r="DT82" s="49"/>
      <c r="DU82" s="49"/>
      <c r="DV82" s="49"/>
      <c r="DW82" s="49"/>
      <c r="DX82" s="49"/>
      <c r="DY82" s="49"/>
      <c r="DZ82" s="49"/>
      <c r="EA82" s="49"/>
      <c r="EB82" s="49"/>
      <c r="EC82" s="49"/>
      <c r="ED82" s="49"/>
      <c r="EE82" s="49"/>
      <c r="EF82" s="49"/>
      <c r="EG82" s="49"/>
      <c r="EH82" s="49"/>
      <c r="EI82" s="49"/>
      <c r="EJ82" s="49"/>
      <c r="EK82" s="49"/>
      <c r="EL82" s="49"/>
      <c r="EM82" s="49"/>
      <c r="EN82" s="49"/>
      <c r="EO82" s="49"/>
      <c r="EP82" s="49"/>
      <c r="EQ82" s="49"/>
      <c r="ER82" s="49"/>
      <c r="ES82" s="49"/>
      <c r="ET82" s="49"/>
      <c r="EU82" s="49"/>
      <c r="EV82" s="49"/>
      <c r="EW82" s="49"/>
      <c r="EX82" s="49"/>
      <c r="EY82" s="49"/>
      <c r="EZ82" s="49"/>
      <c r="FA82" s="49"/>
      <c r="FB82" s="49"/>
      <c r="FC82" s="49"/>
      <c r="FD82" s="49"/>
      <c r="FE82" s="49"/>
      <c r="FF82" s="49"/>
      <c r="FG82" s="49"/>
      <c r="FH82" s="49"/>
      <c r="FI82" s="49"/>
      <c r="FJ82" s="49"/>
      <c r="FK82" s="49"/>
      <c r="FL82" s="49"/>
      <c r="FM82" s="49"/>
      <c r="FN82" s="49"/>
      <c r="FO82" s="49"/>
      <c r="FP82" s="49"/>
      <c r="FQ82" s="49"/>
      <c r="FR82" s="49"/>
      <c r="FS82" s="49"/>
      <c r="FT82" s="49"/>
      <c r="FU82" s="49"/>
      <c r="FV82" s="49"/>
      <c r="FW82" s="49"/>
      <c r="FX82" s="49"/>
      <c r="FY82" s="49"/>
      <c r="FZ82" s="49"/>
      <c r="GA82" s="49"/>
      <c r="GB82" s="49"/>
      <c r="GC82" s="49"/>
      <c r="GD82" s="49"/>
      <c r="GE82" s="61"/>
      <c r="GF82" s="49"/>
      <c r="GG82" s="49"/>
      <c r="GH82" s="49"/>
      <c r="GI82" s="49"/>
      <c r="GJ82" s="49"/>
      <c r="GK82" s="49"/>
      <c r="GL82" s="49"/>
      <c r="GM82" s="49"/>
      <c r="GN82" s="49"/>
      <c r="GO82" s="49"/>
      <c r="GP82" s="49"/>
      <c r="GQ82" s="49"/>
      <c r="GR82" s="49"/>
      <c r="GS82" s="49"/>
      <c r="GT82" s="49"/>
      <c r="GU82" s="49"/>
      <c r="GV82" s="49"/>
    </row>
    <row r="83" spans="1:204" s="83" customFormat="1" outlineLevel="2" collapsed="1" x14ac:dyDescent="0.6">
      <c r="A83" s="77"/>
      <c r="B83" s="78" t="s">
        <v>74</v>
      </c>
      <c r="C83" s="79"/>
      <c r="D83" s="80"/>
      <c r="E83" s="81"/>
      <c r="F83" s="81"/>
      <c r="G83" s="81"/>
      <c r="H83" s="81"/>
      <c r="I83" s="81"/>
      <c r="J83" s="81"/>
      <c r="K83" s="81"/>
      <c r="L83" s="81"/>
      <c r="M83" s="81"/>
      <c r="N83" s="81"/>
      <c r="O83" s="81"/>
      <c r="P83" s="81"/>
      <c r="Q83" s="81"/>
      <c r="R83" s="81"/>
      <c r="S83" s="81"/>
      <c r="T83" s="81"/>
      <c r="U83" s="81"/>
      <c r="V83" s="81"/>
      <c r="W83" s="81"/>
      <c r="X83" s="81"/>
      <c r="Y83" s="81"/>
      <c r="Z83" s="81"/>
      <c r="AA83" s="81"/>
      <c r="AB83" s="81"/>
      <c r="AC83" s="81"/>
      <c r="AD83" s="81"/>
      <c r="AE83" s="81"/>
      <c r="AF83" s="81"/>
      <c r="AG83" s="81"/>
      <c r="AH83" s="81"/>
      <c r="AI83" s="81"/>
      <c r="AJ83" s="81"/>
      <c r="AK83" s="81"/>
      <c r="AL83" s="81"/>
      <c r="AM83" s="81"/>
      <c r="AN83" s="81"/>
      <c r="AO83" s="81"/>
      <c r="AP83" s="81"/>
      <c r="AQ83" s="81"/>
      <c r="AR83" s="81"/>
      <c r="AS83" s="81"/>
      <c r="AT83" s="81"/>
      <c r="AU83" s="81"/>
      <c r="AV83" s="81"/>
      <c r="AW83" s="81"/>
      <c r="AX83" s="81"/>
      <c r="AY83" s="81"/>
      <c r="AZ83" s="81"/>
      <c r="BA83" s="81"/>
      <c r="BB83" s="81"/>
      <c r="BC83" s="81"/>
      <c r="BD83" s="81"/>
      <c r="BE83" s="81"/>
      <c r="BF83" s="81"/>
      <c r="BG83" s="81"/>
      <c r="BH83" s="81"/>
      <c r="BI83" s="81"/>
      <c r="BJ83" s="81"/>
      <c r="BK83" s="81"/>
      <c r="BL83" s="81"/>
      <c r="BM83" s="81"/>
      <c r="BN83" s="81"/>
      <c r="BO83" s="81"/>
      <c r="BP83" s="81"/>
      <c r="BQ83" s="81"/>
      <c r="BR83" s="81"/>
      <c r="BS83" s="81"/>
      <c r="BT83" s="81"/>
      <c r="BU83" s="81"/>
      <c r="BV83" s="81"/>
      <c r="BW83" s="81"/>
      <c r="BX83" s="81"/>
      <c r="BY83" s="81"/>
      <c r="BZ83" s="81"/>
      <c r="CA83" s="81"/>
      <c r="CB83" s="81"/>
      <c r="CC83" s="81"/>
      <c r="CD83" s="81"/>
      <c r="CE83" s="81"/>
      <c r="CF83" s="81"/>
      <c r="CG83" s="81"/>
      <c r="CH83" s="81"/>
      <c r="CI83" s="81"/>
      <c r="CJ83" s="81"/>
      <c r="CK83" s="81"/>
      <c r="CL83" s="81"/>
      <c r="CM83" s="81"/>
      <c r="CN83" s="81"/>
      <c r="CO83" s="81"/>
      <c r="CP83" s="81"/>
      <c r="CQ83" s="81"/>
      <c r="CR83" s="81"/>
      <c r="CS83" s="81"/>
      <c r="CT83" s="81"/>
      <c r="CU83" s="81"/>
      <c r="CV83" s="81"/>
      <c r="CW83" s="81"/>
      <c r="CX83" s="81"/>
      <c r="CY83" s="81"/>
      <c r="CZ83" s="81"/>
      <c r="DA83" s="81"/>
      <c r="DB83" s="81"/>
      <c r="DC83" s="81"/>
      <c r="DD83" s="81"/>
      <c r="DE83" s="81"/>
      <c r="DF83" s="81"/>
      <c r="DG83" s="81"/>
      <c r="DH83" s="81"/>
      <c r="DI83" s="81"/>
      <c r="DJ83" s="81"/>
      <c r="DK83" s="81"/>
      <c r="DL83" s="81"/>
      <c r="DM83" s="81"/>
      <c r="DN83" s="81"/>
      <c r="DO83" s="81"/>
      <c r="DP83" s="81"/>
      <c r="DQ83" s="81"/>
      <c r="DR83" s="81"/>
      <c r="DS83" s="81"/>
      <c r="DT83" s="81"/>
      <c r="DU83" s="81"/>
      <c r="DV83" s="81"/>
      <c r="DW83" s="81"/>
      <c r="DX83" s="81"/>
      <c r="DY83" s="81"/>
      <c r="DZ83" s="81"/>
      <c r="EA83" s="81"/>
      <c r="EB83" s="81"/>
      <c r="EC83" s="81"/>
      <c r="ED83" s="81"/>
      <c r="EE83" s="81"/>
      <c r="EF83" s="81"/>
      <c r="EG83" s="81"/>
      <c r="EH83" s="81"/>
      <c r="EI83" s="81"/>
      <c r="EJ83" s="81"/>
      <c r="EK83" s="81"/>
      <c r="EL83" s="81"/>
      <c r="EM83" s="81"/>
      <c r="EN83" s="81"/>
      <c r="EO83" s="81"/>
      <c r="EP83" s="81"/>
      <c r="EQ83" s="81"/>
      <c r="ER83" s="81"/>
      <c r="ES83" s="81"/>
      <c r="ET83" s="81"/>
      <c r="EU83" s="81"/>
      <c r="EV83" s="81"/>
      <c r="EW83" s="81"/>
      <c r="EX83" s="81"/>
      <c r="EY83" s="81"/>
      <c r="EZ83" s="81"/>
      <c r="FA83" s="81"/>
      <c r="FB83" s="81"/>
      <c r="FC83" s="81"/>
      <c r="FD83" s="81"/>
      <c r="FE83" s="81"/>
      <c r="FF83" s="81"/>
      <c r="FG83" s="81"/>
      <c r="FH83" s="81"/>
      <c r="FI83" s="81"/>
      <c r="FJ83" s="81"/>
      <c r="FK83" s="81"/>
      <c r="FL83" s="81"/>
      <c r="FM83" s="81"/>
      <c r="FN83" s="81"/>
      <c r="FO83" s="81"/>
      <c r="FP83" s="81"/>
      <c r="FQ83" s="81"/>
      <c r="FR83" s="81"/>
      <c r="FS83" s="81"/>
      <c r="FT83" s="81"/>
      <c r="FU83" s="81"/>
      <c r="FV83" s="81"/>
      <c r="FW83" s="81"/>
      <c r="FX83" s="81"/>
      <c r="FY83" s="81"/>
      <c r="FZ83" s="81"/>
      <c r="GA83" s="81"/>
      <c r="GB83" s="81"/>
      <c r="GC83" s="81"/>
      <c r="GD83" s="81"/>
      <c r="GE83" s="82"/>
      <c r="GF83" s="81"/>
      <c r="GG83" s="81"/>
      <c r="GH83" s="81"/>
      <c r="GI83" s="81"/>
      <c r="GJ83" s="81"/>
      <c r="GK83" s="81"/>
      <c r="GL83" s="81"/>
      <c r="GM83" s="81"/>
      <c r="GN83" s="81"/>
      <c r="GO83" s="81"/>
      <c r="GP83" s="81"/>
      <c r="GQ83" s="81"/>
      <c r="GR83" s="81"/>
      <c r="GS83" s="81"/>
      <c r="GT83" s="81"/>
      <c r="GU83" s="81"/>
      <c r="GV83" s="81"/>
    </row>
    <row r="84" spans="1:204" s="53" customFormat="1" ht="12" hidden="1" customHeight="1" outlineLevel="3" x14ac:dyDescent="0.6">
      <c r="A84" s="93"/>
      <c r="B84" s="94" t="s">
        <v>75</v>
      </c>
      <c r="C84" s="3"/>
      <c r="D84" s="4">
        <v>-5</v>
      </c>
      <c r="E84" s="5"/>
      <c r="F84" s="5"/>
      <c r="G84" s="5"/>
      <c r="H84" s="52"/>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2"/>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2"/>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2"/>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31"/>
      <c r="GF84" s="5"/>
      <c r="GG84" s="5"/>
      <c r="GH84" s="5"/>
      <c r="GI84" s="5"/>
      <c r="GJ84" s="5"/>
      <c r="GK84" s="5"/>
      <c r="GL84" s="5"/>
      <c r="GM84" s="5"/>
      <c r="GN84" s="5"/>
      <c r="GO84" s="5"/>
      <c r="GP84" s="5"/>
      <c r="GQ84" s="5"/>
      <c r="GR84" s="5"/>
      <c r="GS84" s="5"/>
      <c r="GT84" s="5"/>
      <c r="GU84" s="5"/>
      <c r="GV84" s="5"/>
    </row>
    <row r="85" spans="1:204" s="53" customFormat="1" hidden="1" outlineLevel="3" x14ac:dyDescent="0.6">
      <c r="A85" s="95"/>
      <c r="B85" s="96" t="s">
        <v>76</v>
      </c>
      <c r="C85" s="3"/>
      <c r="D85" s="54">
        <v>0</v>
      </c>
      <c r="E85" s="5"/>
      <c r="F85" s="5"/>
      <c r="G85" s="5"/>
      <c r="H85" s="52"/>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2"/>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2"/>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2"/>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31"/>
      <c r="GF85" s="5"/>
      <c r="GG85" s="5"/>
      <c r="GH85" s="5"/>
      <c r="GI85" s="5"/>
      <c r="GJ85" s="5"/>
      <c r="GK85" s="5"/>
      <c r="GL85" s="5"/>
      <c r="GM85" s="5"/>
      <c r="GN85" s="5"/>
      <c r="GO85" s="5"/>
      <c r="GP85" s="5"/>
      <c r="GQ85" s="5"/>
      <c r="GR85" s="5"/>
      <c r="GS85" s="5"/>
      <c r="GT85" s="5"/>
      <c r="GU85" s="5"/>
      <c r="GV85" s="5"/>
    </row>
    <row r="86" spans="1:204" s="53" customFormat="1" hidden="1" outlineLevel="3" x14ac:dyDescent="0.6">
      <c r="A86" s="29"/>
      <c r="B86" s="2" t="s">
        <v>77</v>
      </c>
      <c r="C86" s="3"/>
      <c r="D86" s="4">
        <v>-1</v>
      </c>
      <c r="E86" s="5"/>
      <c r="F86" s="5"/>
      <c r="G86" s="5"/>
      <c r="H86" s="52"/>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2"/>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2"/>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2"/>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31"/>
      <c r="GF86" s="5"/>
      <c r="GG86" s="5"/>
      <c r="GH86" s="5"/>
      <c r="GI86" s="5"/>
      <c r="GJ86" s="5"/>
      <c r="GK86" s="5"/>
      <c r="GL86" s="5"/>
      <c r="GM86" s="5"/>
      <c r="GN86" s="5"/>
      <c r="GO86" s="5"/>
      <c r="GP86" s="5"/>
      <c r="GQ86" s="5"/>
      <c r="GR86" s="5"/>
      <c r="GS86" s="5"/>
      <c r="GT86" s="5"/>
      <c r="GU86" s="5"/>
      <c r="GV86" s="5"/>
    </row>
    <row r="87" spans="1:204" s="53" customFormat="1" ht="26" hidden="1" outlineLevel="3" x14ac:dyDescent="0.6">
      <c r="A87" s="29"/>
      <c r="B87" s="2" t="s">
        <v>78</v>
      </c>
      <c r="C87" s="3"/>
      <c r="D87" s="4">
        <v>-0.5</v>
      </c>
      <c r="E87" s="5"/>
      <c r="F87" s="5"/>
      <c r="G87" s="5"/>
      <c r="H87" s="52"/>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2"/>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2"/>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2"/>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31"/>
      <c r="GF87" s="5"/>
      <c r="GG87" s="5"/>
      <c r="GH87" s="5"/>
      <c r="GI87" s="5"/>
      <c r="GJ87" s="5"/>
      <c r="GK87" s="5"/>
      <c r="GL87" s="5"/>
      <c r="GM87" s="5"/>
      <c r="GN87" s="5"/>
      <c r="GO87" s="5"/>
      <c r="GP87" s="5"/>
      <c r="GQ87" s="5"/>
      <c r="GR87" s="5"/>
      <c r="GS87" s="5"/>
      <c r="GT87" s="5"/>
      <c r="GU87" s="5"/>
      <c r="GV87" s="5"/>
    </row>
    <row r="88" spans="1:204" s="53" customFormat="1" ht="26" hidden="1" outlineLevel="3" x14ac:dyDescent="0.6">
      <c r="A88" s="29"/>
      <c r="B88" s="2" t="s">
        <v>79</v>
      </c>
      <c r="C88" s="3"/>
      <c r="D88" s="4">
        <v>-1</v>
      </c>
      <c r="E88" s="5"/>
      <c r="F88" s="5"/>
      <c r="G88" s="5"/>
      <c r="H88" s="52"/>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2"/>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2"/>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2"/>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31"/>
      <c r="GF88" s="5"/>
      <c r="GG88" s="5"/>
      <c r="GH88" s="5"/>
      <c r="GI88" s="5"/>
      <c r="GJ88" s="5"/>
      <c r="GK88" s="5"/>
      <c r="GL88" s="5"/>
      <c r="GM88" s="5"/>
      <c r="GN88" s="5"/>
      <c r="GO88" s="5"/>
      <c r="GP88" s="5"/>
      <c r="GQ88" s="5"/>
      <c r="GR88" s="5"/>
      <c r="GS88" s="5"/>
      <c r="GT88" s="5"/>
      <c r="GU88" s="5"/>
      <c r="GV88" s="5"/>
    </row>
    <row r="89" spans="1:204" s="53" customFormat="1" hidden="1" outlineLevel="3" x14ac:dyDescent="0.6">
      <c r="A89" s="29"/>
      <c r="B89" s="2" t="s">
        <v>80</v>
      </c>
      <c r="C89" s="3"/>
      <c r="D89" s="4">
        <v>-0.5</v>
      </c>
      <c r="E89" s="5"/>
      <c r="F89" s="5"/>
      <c r="G89" s="5"/>
      <c r="H89" s="52"/>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2"/>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2"/>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2"/>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31"/>
      <c r="GF89" s="5"/>
      <c r="GG89" s="5"/>
      <c r="GH89" s="5"/>
      <c r="GI89" s="5"/>
      <c r="GJ89" s="5"/>
      <c r="GK89" s="5"/>
      <c r="GL89" s="5"/>
      <c r="GM89" s="5"/>
      <c r="GN89" s="5"/>
      <c r="GO89" s="5"/>
      <c r="GP89" s="5"/>
      <c r="GQ89" s="5"/>
      <c r="GR89" s="5"/>
      <c r="GS89" s="5"/>
      <c r="GT89" s="5"/>
      <c r="GU89" s="5"/>
      <c r="GV89" s="5"/>
    </row>
    <row r="90" spans="1:204" s="99" customFormat="1" hidden="1" outlineLevel="3" x14ac:dyDescent="0.6">
      <c r="A90" s="97"/>
      <c r="B90" s="85"/>
      <c r="C90" s="98"/>
      <c r="D90" s="54"/>
      <c r="H90" s="100"/>
      <c r="AK90" s="100"/>
      <c r="BN90" s="100"/>
      <c r="DG90" s="100"/>
      <c r="GE90" s="31"/>
    </row>
    <row r="91" spans="1:204" s="88" customFormat="1" hidden="1" outlineLevel="3" x14ac:dyDescent="0.6">
      <c r="A91" s="86"/>
      <c r="B91" s="87" t="s">
        <v>9</v>
      </c>
      <c r="C91" s="88" t="s">
        <v>9</v>
      </c>
      <c r="D91" s="80" t="s">
        <v>9</v>
      </c>
      <c r="GE91" s="82"/>
    </row>
    <row r="92" spans="1:204" s="88" customFormat="1" ht="12.75" customHeight="1" outlineLevel="2" collapsed="1" x14ac:dyDescent="0.6">
      <c r="A92" s="101"/>
      <c r="B92" s="78" t="s">
        <v>81</v>
      </c>
      <c r="C92" s="102"/>
      <c r="D92" s="80"/>
      <c r="GE92" s="82"/>
    </row>
    <row r="93" spans="1:204" s="99" customFormat="1" hidden="1" outlineLevel="3" x14ac:dyDescent="0.6">
      <c r="A93" s="103"/>
      <c r="B93" s="2" t="s">
        <v>82</v>
      </c>
      <c r="C93" s="98"/>
      <c r="D93" s="4">
        <v>-1</v>
      </c>
      <c r="H93" s="100"/>
      <c r="AK93" s="100"/>
      <c r="BN93" s="100"/>
      <c r="DG93" s="100"/>
      <c r="GE93" s="31"/>
    </row>
    <row r="94" spans="1:204" s="99" customFormat="1" hidden="1" outlineLevel="3" x14ac:dyDescent="0.6">
      <c r="A94" s="103"/>
      <c r="B94" s="2" t="s">
        <v>83</v>
      </c>
      <c r="C94" s="98"/>
      <c r="D94" s="4">
        <v>-0.5</v>
      </c>
      <c r="H94" s="100"/>
      <c r="AK94" s="100"/>
      <c r="BN94" s="100"/>
      <c r="DG94" s="100"/>
      <c r="GE94" s="31"/>
    </row>
    <row r="95" spans="1:204" s="99" customFormat="1" ht="14.25" hidden="1" customHeight="1" outlineLevel="3" x14ac:dyDescent="0.6">
      <c r="A95" s="103"/>
      <c r="B95" s="2" t="s">
        <v>84</v>
      </c>
      <c r="C95" s="98"/>
      <c r="D95" s="4">
        <v>-1</v>
      </c>
      <c r="H95" s="100"/>
      <c r="AK95" s="100"/>
      <c r="BN95" s="100"/>
      <c r="DG95" s="100"/>
      <c r="GE95" s="31"/>
    </row>
    <row r="96" spans="1:204" s="99" customFormat="1" ht="26" hidden="1" outlineLevel="3" x14ac:dyDescent="0.6">
      <c r="A96" s="97"/>
      <c r="B96" s="85" t="s">
        <v>85</v>
      </c>
      <c r="C96" s="98"/>
      <c r="D96" s="54">
        <v>0</v>
      </c>
      <c r="H96" s="100"/>
      <c r="AK96" s="100"/>
      <c r="BN96" s="100"/>
      <c r="DG96" s="100"/>
      <c r="GE96" s="31"/>
    </row>
    <row r="97" spans="1:204" s="99" customFormat="1" ht="26" hidden="1" outlineLevel="3" x14ac:dyDescent="0.6">
      <c r="A97" s="104"/>
      <c r="B97" s="65" t="s">
        <v>86</v>
      </c>
      <c r="C97" s="98"/>
      <c r="D97" s="4">
        <v>-1</v>
      </c>
      <c r="H97" s="100"/>
      <c r="AK97" s="100"/>
      <c r="BN97" s="100"/>
      <c r="DG97" s="100"/>
      <c r="GE97" s="31"/>
    </row>
    <row r="98" spans="1:204" s="99" customFormat="1" hidden="1" outlineLevel="3" x14ac:dyDescent="0.6">
      <c r="A98" s="103"/>
      <c r="B98" s="2" t="s">
        <v>87</v>
      </c>
      <c r="C98" s="98"/>
      <c r="D98" s="4">
        <v>-0.5</v>
      </c>
      <c r="H98" s="100"/>
      <c r="AK98" s="100"/>
      <c r="BN98" s="100"/>
      <c r="DG98" s="100"/>
      <c r="GE98" s="31"/>
    </row>
    <row r="99" spans="1:204" s="99" customFormat="1" ht="26" hidden="1" outlineLevel="3" x14ac:dyDescent="0.6">
      <c r="A99" s="97"/>
      <c r="B99" s="85" t="s">
        <v>88</v>
      </c>
      <c r="C99" s="98"/>
      <c r="D99" s="54">
        <v>0</v>
      </c>
      <c r="H99" s="100"/>
      <c r="AK99" s="100"/>
      <c r="BN99" s="100"/>
      <c r="DG99" s="100"/>
      <c r="GE99" s="31"/>
    </row>
    <row r="100" spans="1:204" s="99" customFormat="1" hidden="1" outlineLevel="3" x14ac:dyDescent="0.6">
      <c r="A100" s="97"/>
      <c r="B100" s="85"/>
      <c r="C100" s="98"/>
      <c r="D100" s="54"/>
      <c r="H100" s="100"/>
      <c r="AK100" s="100"/>
      <c r="BN100" s="100"/>
      <c r="DG100" s="100"/>
      <c r="GE100" s="31"/>
    </row>
    <row r="101" spans="1:204" s="88" customFormat="1" hidden="1" outlineLevel="3" x14ac:dyDescent="0.6">
      <c r="A101" s="86"/>
      <c r="B101" s="87" t="s">
        <v>9</v>
      </c>
      <c r="C101" s="88" t="s">
        <v>9</v>
      </c>
      <c r="D101" s="80" t="s">
        <v>9</v>
      </c>
      <c r="GE101" s="82"/>
    </row>
    <row r="102" spans="1:204" s="88" customFormat="1" ht="12.75" customHeight="1" outlineLevel="2" collapsed="1" x14ac:dyDescent="0.6">
      <c r="A102" s="105"/>
      <c r="B102" s="78" t="s">
        <v>89</v>
      </c>
      <c r="C102" s="102"/>
      <c r="D102" s="106"/>
      <c r="GE102" s="82"/>
    </row>
    <row r="103" spans="1:204" s="53" customFormat="1" ht="40.75" hidden="1" outlineLevel="3" x14ac:dyDescent="0.6">
      <c r="A103" s="29"/>
      <c r="B103" s="2" t="s">
        <v>90</v>
      </c>
      <c r="C103" s="3"/>
      <c r="D103" s="54">
        <v>-1</v>
      </c>
      <c r="E103" s="3"/>
      <c r="F103" s="3"/>
      <c r="G103" s="3"/>
      <c r="H103" s="107"/>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107"/>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107"/>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107"/>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1"/>
      <c r="GF103" s="3"/>
      <c r="GG103" s="3"/>
      <c r="GH103" s="3"/>
      <c r="GI103" s="3"/>
      <c r="GJ103" s="3"/>
      <c r="GK103" s="3"/>
      <c r="GL103" s="3"/>
      <c r="GM103" s="3"/>
      <c r="GN103" s="3"/>
      <c r="GO103" s="3"/>
      <c r="GP103" s="3"/>
      <c r="GQ103" s="3"/>
      <c r="GR103" s="3"/>
      <c r="GS103" s="3"/>
      <c r="GT103" s="3"/>
      <c r="GU103" s="3"/>
      <c r="GV103" s="3"/>
    </row>
    <row r="104" spans="1:204" s="53" customFormat="1" ht="26" hidden="1" outlineLevel="3" x14ac:dyDescent="0.6">
      <c r="A104" s="29"/>
      <c r="B104" s="2" t="s">
        <v>91</v>
      </c>
      <c r="C104" s="3"/>
      <c r="D104" s="54">
        <v>-0.5</v>
      </c>
      <c r="E104" s="5"/>
      <c r="F104" s="5"/>
      <c r="G104" s="5"/>
      <c r="H104" s="52"/>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2"/>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2"/>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2"/>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31"/>
      <c r="GF104" s="5"/>
      <c r="GG104" s="5"/>
      <c r="GH104" s="5"/>
      <c r="GI104" s="5"/>
      <c r="GJ104" s="5"/>
      <c r="GK104" s="5"/>
      <c r="GL104" s="5"/>
      <c r="GM104" s="5"/>
      <c r="GN104" s="5"/>
      <c r="GO104" s="5"/>
      <c r="GP104" s="5"/>
      <c r="GQ104" s="5"/>
      <c r="GR104" s="5"/>
      <c r="GS104" s="5"/>
      <c r="GT104" s="5"/>
      <c r="GU104" s="5"/>
      <c r="GV104" s="5"/>
    </row>
    <row r="105" spans="1:204" s="53" customFormat="1" hidden="1" outlineLevel="3" x14ac:dyDescent="0.6">
      <c r="A105" s="29"/>
      <c r="B105" s="2" t="s">
        <v>92</v>
      </c>
      <c r="C105" s="3"/>
      <c r="D105" s="54">
        <v>-0.5</v>
      </c>
      <c r="E105" s="5"/>
      <c r="F105" s="5"/>
      <c r="G105" s="5"/>
      <c r="H105" s="52"/>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2"/>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2"/>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2"/>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c r="EU105" s="5"/>
      <c r="EV105" s="5"/>
      <c r="EW105" s="5"/>
      <c r="EX105" s="5"/>
      <c r="EY105" s="5"/>
      <c r="EZ105" s="5"/>
      <c r="FA105" s="5"/>
      <c r="FB105" s="5"/>
      <c r="FC105" s="5"/>
      <c r="FD105" s="5"/>
      <c r="FE105" s="5"/>
      <c r="FF105" s="5"/>
      <c r="FG105" s="5"/>
      <c r="FH105" s="5"/>
      <c r="FI105" s="5"/>
      <c r="FJ105" s="5"/>
      <c r="FK105" s="5"/>
      <c r="FL105" s="5"/>
      <c r="FM105" s="5"/>
      <c r="FN105" s="5"/>
      <c r="FO105" s="5"/>
      <c r="FP105" s="5"/>
      <c r="FQ105" s="5"/>
      <c r="FR105" s="5"/>
      <c r="FS105" s="5"/>
      <c r="FT105" s="5"/>
      <c r="FU105" s="5"/>
      <c r="FV105" s="5"/>
      <c r="FW105" s="5"/>
      <c r="FX105" s="5"/>
      <c r="FY105" s="5"/>
      <c r="FZ105" s="5"/>
      <c r="GA105" s="5"/>
      <c r="GB105" s="5"/>
      <c r="GC105" s="5"/>
      <c r="GD105" s="5"/>
      <c r="GE105" s="31"/>
      <c r="GF105" s="5"/>
      <c r="GG105" s="5"/>
      <c r="GH105" s="5"/>
      <c r="GI105" s="5"/>
      <c r="GJ105" s="5"/>
      <c r="GK105" s="5"/>
      <c r="GL105" s="5"/>
      <c r="GM105" s="5"/>
      <c r="GN105" s="5"/>
      <c r="GO105" s="5"/>
      <c r="GP105" s="5"/>
      <c r="GQ105" s="5"/>
      <c r="GR105" s="5"/>
      <c r="GS105" s="5"/>
      <c r="GT105" s="5"/>
      <c r="GU105" s="5"/>
      <c r="GV105" s="5"/>
    </row>
    <row r="106" spans="1:204" s="53" customFormat="1" hidden="1" outlineLevel="3" x14ac:dyDescent="0.6">
      <c r="A106" s="29"/>
      <c r="B106" s="2"/>
      <c r="C106" s="3"/>
      <c r="D106" s="4"/>
      <c r="E106" s="5"/>
      <c r="F106" s="5"/>
      <c r="G106" s="5"/>
      <c r="H106" s="52"/>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2"/>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2"/>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2"/>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31"/>
      <c r="GF106" s="5"/>
      <c r="GG106" s="5"/>
      <c r="GH106" s="5"/>
      <c r="GI106" s="5"/>
      <c r="GJ106" s="5"/>
      <c r="GK106" s="5"/>
      <c r="GL106" s="5"/>
      <c r="GM106" s="5"/>
      <c r="GN106" s="5"/>
      <c r="GO106" s="5"/>
      <c r="GP106" s="5"/>
      <c r="GQ106" s="5"/>
      <c r="GR106" s="5"/>
      <c r="GS106" s="5"/>
      <c r="GT106" s="5"/>
      <c r="GU106" s="5"/>
      <c r="GV106" s="5"/>
    </row>
    <row r="107" spans="1:204" s="83" customFormat="1" hidden="1" outlineLevel="3" x14ac:dyDescent="0.6">
      <c r="A107" s="108"/>
      <c r="B107" s="109" t="s">
        <v>9</v>
      </c>
      <c r="C107" s="79" t="s">
        <v>9</v>
      </c>
      <c r="D107" s="80" t="s">
        <v>9</v>
      </c>
      <c r="E107" s="8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c r="AF107" s="81"/>
      <c r="AG107" s="81"/>
      <c r="AH107" s="81"/>
      <c r="AI107" s="81"/>
      <c r="AJ107" s="81"/>
      <c r="AK107" s="81"/>
      <c r="AL107" s="81"/>
      <c r="AM107" s="81"/>
      <c r="AN107" s="81"/>
      <c r="AO107" s="81"/>
      <c r="AP107" s="81"/>
      <c r="AQ107" s="81"/>
      <c r="AR107" s="81"/>
      <c r="AS107" s="81"/>
      <c r="AT107" s="81"/>
      <c r="AU107" s="81"/>
      <c r="AV107" s="81"/>
      <c r="AW107" s="81"/>
      <c r="AX107" s="81"/>
      <c r="AY107" s="81"/>
      <c r="AZ107" s="81"/>
      <c r="BA107" s="81"/>
      <c r="BB107" s="81"/>
      <c r="BC107" s="81"/>
      <c r="BD107" s="81"/>
      <c r="BE107" s="81"/>
      <c r="BF107" s="81"/>
      <c r="BG107" s="81"/>
      <c r="BH107" s="81"/>
      <c r="BI107" s="81"/>
      <c r="BJ107" s="81"/>
      <c r="BK107" s="81"/>
      <c r="BL107" s="81"/>
      <c r="BM107" s="81"/>
      <c r="BN107" s="81"/>
      <c r="BO107" s="81"/>
      <c r="BP107" s="81"/>
      <c r="BQ107" s="81"/>
      <c r="BR107" s="81"/>
      <c r="BS107" s="81"/>
      <c r="BT107" s="81"/>
      <c r="BU107" s="81"/>
      <c r="BV107" s="81"/>
      <c r="BW107" s="81"/>
      <c r="BX107" s="81"/>
      <c r="BY107" s="81"/>
      <c r="BZ107" s="81"/>
      <c r="CA107" s="81"/>
      <c r="CB107" s="81"/>
      <c r="CC107" s="81"/>
      <c r="CD107" s="81"/>
      <c r="CE107" s="81"/>
      <c r="CF107" s="81"/>
      <c r="CG107" s="81"/>
      <c r="CH107" s="81"/>
      <c r="CI107" s="81"/>
      <c r="CJ107" s="81"/>
      <c r="CK107" s="81"/>
      <c r="CL107" s="81"/>
      <c r="CM107" s="81"/>
      <c r="CN107" s="81"/>
      <c r="CO107" s="81"/>
      <c r="CP107" s="81"/>
      <c r="CQ107" s="81"/>
      <c r="CR107" s="81"/>
      <c r="CS107" s="81"/>
      <c r="CT107" s="81"/>
      <c r="CU107" s="81"/>
      <c r="CV107" s="81"/>
      <c r="CW107" s="81"/>
      <c r="CX107" s="81"/>
      <c r="CY107" s="81"/>
      <c r="CZ107" s="81"/>
      <c r="DA107" s="81"/>
      <c r="DB107" s="81"/>
      <c r="DC107" s="81"/>
      <c r="DD107" s="81"/>
      <c r="DE107" s="81"/>
      <c r="DF107" s="81"/>
      <c r="DG107" s="81"/>
      <c r="DH107" s="81"/>
      <c r="DI107" s="81"/>
      <c r="DJ107" s="81"/>
      <c r="DK107" s="81"/>
      <c r="DL107" s="81"/>
      <c r="DM107" s="81"/>
      <c r="DN107" s="81"/>
      <c r="DO107" s="81"/>
      <c r="DP107" s="81"/>
      <c r="DQ107" s="81"/>
      <c r="DR107" s="81"/>
      <c r="DS107" s="81"/>
      <c r="DT107" s="81"/>
      <c r="DU107" s="81"/>
      <c r="DV107" s="81"/>
      <c r="DW107" s="81"/>
      <c r="DX107" s="81"/>
      <c r="DY107" s="81"/>
      <c r="DZ107" s="81"/>
      <c r="EA107" s="81"/>
      <c r="EB107" s="81"/>
      <c r="EC107" s="81"/>
      <c r="ED107" s="81"/>
      <c r="EE107" s="81"/>
      <c r="EF107" s="81"/>
      <c r="EG107" s="81"/>
      <c r="EH107" s="81"/>
      <c r="EI107" s="81"/>
      <c r="EJ107" s="81"/>
      <c r="EK107" s="81"/>
      <c r="EL107" s="81"/>
      <c r="EM107" s="81"/>
      <c r="EN107" s="81"/>
      <c r="EO107" s="81"/>
      <c r="EP107" s="81"/>
      <c r="EQ107" s="81"/>
      <c r="ER107" s="81"/>
      <c r="ES107" s="81"/>
      <c r="ET107" s="81"/>
      <c r="EU107" s="81"/>
      <c r="EV107" s="81"/>
      <c r="EW107" s="81"/>
      <c r="EX107" s="81"/>
      <c r="EY107" s="81"/>
      <c r="EZ107" s="81"/>
      <c r="FA107" s="81"/>
      <c r="FB107" s="81"/>
      <c r="FC107" s="81"/>
      <c r="FD107" s="81"/>
      <c r="FE107" s="81"/>
      <c r="FF107" s="81"/>
      <c r="FG107" s="81"/>
      <c r="FH107" s="81"/>
      <c r="FI107" s="81"/>
      <c r="FJ107" s="81"/>
      <c r="FK107" s="81"/>
      <c r="FL107" s="81"/>
      <c r="FM107" s="81"/>
      <c r="FN107" s="81"/>
      <c r="FO107" s="81"/>
      <c r="FP107" s="81"/>
      <c r="FQ107" s="81"/>
      <c r="FR107" s="81"/>
      <c r="FS107" s="81"/>
      <c r="FT107" s="81"/>
      <c r="FU107" s="81"/>
      <c r="FV107" s="81"/>
      <c r="FW107" s="81"/>
      <c r="FX107" s="81"/>
      <c r="FY107" s="81"/>
      <c r="FZ107" s="81"/>
      <c r="GA107" s="81"/>
      <c r="GB107" s="81"/>
      <c r="GC107" s="81"/>
      <c r="GD107" s="81"/>
      <c r="GE107" s="82"/>
      <c r="GF107" s="81"/>
      <c r="GG107" s="81"/>
      <c r="GH107" s="81"/>
      <c r="GI107" s="81"/>
      <c r="GJ107" s="81"/>
      <c r="GK107" s="81"/>
      <c r="GL107" s="81"/>
      <c r="GM107" s="81"/>
      <c r="GN107" s="81"/>
      <c r="GO107" s="81"/>
      <c r="GP107" s="81"/>
      <c r="GQ107" s="81"/>
      <c r="GR107" s="81"/>
      <c r="GS107" s="81"/>
      <c r="GT107" s="81"/>
      <c r="GU107" s="81"/>
      <c r="GV107" s="81"/>
    </row>
    <row r="108" spans="1:204" s="88" customFormat="1" ht="12.75" customHeight="1" outlineLevel="2" collapsed="1" x14ac:dyDescent="0.6">
      <c r="A108" s="105"/>
      <c r="B108" s="78" t="s">
        <v>93</v>
      </c>
      <c r="C108" s="102"/>
      <c r="D108" s="106"/>
      <c r="GE108" s="82"/>
    </row>
    <row r="109" spans="1:204" s="53" customFormat="1" hidden="1" outlineLevel="3" x14ac:dyDescent="0.6">
      <c r="A109" s="110"/>
      <c r="B109" s="65" t="s">
        <v>94</v>
      </c>
      <c r="C109" s="3"/>
      <c r="D109" s="4">
        <v>-1</v>
      </c>
      <c r="E109" s="5"/>
      <c r="F109" s="5"/>
      <c r="G109" s="5"/>
      <c r="H109" s="52"/>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2"/>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2"/>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2"/>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31"/>
      <c r="GF109" s="5"/>
      <c r="GG109" s="5"/>
      <c r="GH109" s="5"/>
      <c r="GI109" s="5"/>
      <c r="GJ109" s="5"/>
      <c r="GK109" s="5"/>
      <c r="GL109" s="5"/>
      <c r="GM109" s="5"/>
      <c r="GN109" s="5"/>
      <c r="GO109" s="5"/>
      <c r="GP109" s="5"/>
      <c r="GQ109" s="5"/>
      <c r="GR109" s="5"/>
      <c r="GS109" s="5"/>
      <c r="GT109" s="5"/>
      <c r="GU109" s="5"/>
      <c r="GV109" s="5"/>
    </row>
    <row r="110" spans="1:204" s="53" customFormat="1" hidden="1" outlineLevel="3" x14ac:dyDescent="0.6">
      <c r="A110" s="110"/>
      <c r="B110" s="65" t="s">
        <v>95</v>
      </c>
      <c r="C110" s="3"/>
      <c r="D110" s="4">
        <v>-1</v>
      </c>
      <c r="E110" s="5"/>
      <c r="F110" s="5"/>
      <c r="G110" s="5"/>
      <c r="H110" s="52"/>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2"/>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2"/>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2"/>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31"/>
      <c r="GF110" s="5"/>
      <c r="GG110" s="5"/>
      <c r="GH110" s="5"/>
      <c r="GI110" s="5"/>
      <c r="GJ110" s="5"/>
      <c r="GK110" s="5"/>
      <c r="GL110" s="5"/>
      <c r="GM110" s="5"/>
      <c r="GN110" s="5"/>
      <c r="GO110" s="5"/>
      <c r="GP110" s="5"/>
      <c r="GQ110" s="5"/>
      <c r="GR110" s="5"/>
      <c r="GS110" s="5"/>
      <c r="GT110" s="5"/>
      <c r="GU110" s="5"/>
      <c r="GV110" s="5"/>
    </row>
    <row r="111" spans="1:204" s="53" customFormat="1" ht="26" hidden="1" outlineLevel="3" x14ac:dyDescent="0.6">
      <c r="A111" s="29"/>
      <c r="B111" s="2" t="s">
        <v>96</v>
      </c>
      <c r="C111" s="3"/>
      <c r="D111" s="54">
        <v>0</v>
      </c>
      <c r="E111" s="5"/>
      <c r="F111" s="5"/>
      <c r="G111" s="5"/>
      <c r="H111" s="52"/>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2"/>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2"/>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2"/>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c r="FR111" s="5"/>
      <c r="FS111" s="5"/>
      <c r="FT111" s="5"/>
      <c r="FU111" s="5"/>
      <c r="FV111" s="5"/>
      <c r="FW111" s="5"/>
      <c r="FX111" s="5"/>
      <c r="FY111" s="5"/>
      <c r="FZ111" s="5"/>
      <c r="GA111" s="5"/>
      <c r="GB111" s="5"/>
      <c r="GC111" s="5"/>
      <c r="GD111" s="5"/>
      <c r="GE111" s="31"/>
      <c r="GF111" s="5"/>
      <c r="GG111" s="5"/>
      <c r="GH111" s="5"/>
      <c r="GI111" s="5"/>
      <c r="GJ111" s="5"/>
      <c r="GK111" s="5"/>
      <c r="GL111" s="5"/>
      <c r="GM111" s="5"/>
      <c r="GN111" s="5"/>
      <c r="GO111" s="5"/>
      <c r="GP111" s="5"/>
      <c r="GQ111" s="5"/>
      <c r="GR111" s="5"/>
      <c r="GS111" s="5"/>
      <c r="GT111" s="5"/>
      <c r="GU111" s="5"/>
      <c r="GV111" s="5"/>
    </row>
    <row r="112" spans="1:204" s="53" customFormat="1" ht="14.25" hidden="1" customHeight="1" outlineLevel="3" x14ac:dyDescent="0.6">
      <c r="A112" s="29"/>
      <c r="B112" s="2" t="s">
        <v>97</v>
      </c>
      <c r="C112" s="3"/>
      <c r="D112" s="4">
        <v>-1</v>
      </c>
      <c r="E112" s="5"/>
      <c r="F112" s="5"/>
      <c r="G112" s="5"/>
      <c r="H112" s="52"/>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2"/>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2"/>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2"/>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c r="FR112" s="5"/>
      <c r="FS112" s="5"/>
      <c r="FT112" s="5"/>
      <c r="FU112" s="5"/>
      <c r="FV112" s="5"/>
      <c r="FW112" s="5"/>
      <c r="FX112" s="5"/>
      <c r="FY112" s="5"/>
      <c r="FZ112" s="5"/>
      <c r="GA112" s="5"/>
      <c r="GB112" s="5"/>
      <c r="GC112" s="5"/>
      <c r="GD112" s="5"/>
      <c r="GE112" s="31"/>
      <c r="GF112" s="5"/>
      <c r="GG112" s="5"/>
      <c r="GH112" s="5"/>
      <c r="GI112" s="5"/>
      <c r="GJ112" s="5"/>
      <c r="GK112" s="5"/>
      <c r="GL112" s="5"/>
      <c r="GM112" s="5"/>
      <c r="GN112" s="5"/>
      <c r="GO112" s="5"/>
      <c r="GP112" s="5"/>
      <c r="GQ112" s="5"/>
      <c r="GR112" s="5"/>
      <c r="GS112" s="5"/>
      <c r="GT112" s="5"/>
      <c r="GU112" s="5"/>
      <c r="GV112" s="5"/>
    </row>
    <row r="113" spans="1:204" s="53" customFormat="1" hidden="1" outlineLevel="3" x14ac:dyDescent="0.6">
      <c r="A113" s="29"/>
      <c r="B113" s="2" t="s">
        <v>98</v>
      </c>
      <c r="C113" s="3"/>
      <c r="D113" s="4">
        <v>-1</v>
      </c>
      <c r="E113" s="5"/>
      <c r="F113" s="5"/>
      <c r="G113" s="5"/>
      <c r="H113" s="52"/>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2"/>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2"/>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2"/>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31"/>
      <c r="GF113" s="5"/>
      <c r="GG113" s="5"/>
      <c r="GH113" s="5"/>
      <c r="GI113" s="5"/>
      <c r="GJ113" s="5"/>
      <c r="GK113" s="5"/>
      <c r="GL113" s="5"/>
      <c r="GM113" s="5"/>
      <c r="GN113" s="5"/>
      <c r="GO113" s="5"/>
      <c r="GP113" s="5"/>
      <c r="GQ113" s="5"/>
      <c r="GR113" s="5"/>
      <c r="GS113" s="5"/>
      <c r="GT113" s="5"/>
      <c r="GU113" s="5"/>
      <c r="GV113" s="5"/>
    </row>
    <row r="114" spans="1:204" s="53" customFormat="1" hidden="1" outlineLevel="3" x14ac:dyDescent="0.6">
      <c r="A114" s="29"/>
      <c r="B114" s="2"/>
      <c r="C114" s="3"/>
      <c r="D114" s="4"/>
      <c r="E114" s="5"/>
      <c r="F114" s="5"/>
      <c r="G114" s="5"/>
      <c r="H114" s="52"/>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2"/>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2"/>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2"/>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5"/>
      <c r="EW114" s="5"/>
      <c r="EX114" s="5"/>
      <c r="EY114" s="5"/>
      <c r="EZ114" s="5"/>
      <c r="FA114" s="5"/>
      <c r="FB114" s="5"/>
      <c r="FC114" s="5"/>
      <c r="FD114" s="5"/>
      <c r="FE114" s="5"/>
      <c r="FF114" s="5"/>
      <c r="FG114" s="5"/>
      <c r="FH114" s="5"/>
      <c r="FI114" s="5"/>
      <c r="FJ114" s="5"/>
      <c r="FK114" s="5"/>
      <c r="FL114" s="5"/>
      <c r="FM114" s="5"/>
      <c r="FN114" s="5"/>
      <c r="FO114" s="5"/>
      <c r="FP114" s="5"/>
      <c r="FQ114" s="5"/>
      <c r="FR114" s="5"/>
      <c r="FS114" s="5"/>
      <c r="FT114" s="5"/>
      <c r="FU114" s="5"/>
      <c r="FV114" s="5"/>
      <c r="FW114" s="5"/>
      <c r="FX114" s="5"/>
      <c r="FY114" s="5"/>
      <c r="FZ114" s="5"/>
      <c r="GA114" s="5"/>
      <c r="GB114" s="5"/>
      <c r="GC114" s="5"/>
      <c r="GD114" s="5"/>
      <c r="GE114" s="31"/>
      <c r="GF114" s="5"/>
      <c r="GG114" s="5"/>
      <c r="GH114" s="5"/>
      <c r="GI114" s="5"/>
      <c r="GJ114" s="5"/>
      <c r="GK114" s="5"/>
      <c r="GL114" s="5"/>
      <c r="GM114" s="5"/>
      <c r="GN114" s="5"/>
      <c r="GO114" s="5"/>
      <c r="GP114" s="5"/>
      <c r="GQ114" s="5"/>
      <c r="GR114" s="5"/>
      <c r="GS114" s="5"/>
      <c r="GT114" s="5"/>
      <c r="GU114" s="5"/>
      <c r="GV114" s="5"/>
    </row>
    <row r="115" spans="1:204" s="83" customFormat="1" hidden="1" outlineLevel="3" x14ac:dyDescent="0.6">
      <c r="A115" s="108"/>
      <c r="B115" s="109" t="s">
        <v>9</v>
      </c>
      <c r="C115" s="79" t="s">
        <v>9</v>
      </c>
      <c r="D115" s="80" t="s">
        <v>9</v>
      </c>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c r="AG115" s="81"/>
      <c r="AH115" s="81"/>
      <c r="AI115" s="81"/>
      <c r="AJ115" s="81"/>
      <c r="AK115" s="81"/>
      <c r="AL115" s="81"/>
      <c r="AM115" s="81"/>
      <c r="AN115" s="81"/>
      <c r="AO115" s="81"/>
      <c r="AP115" s="81"/>
      <c r="AQ115" s="81"/>
      <c r="AR115" s="81"/>
      <c r="AS115" s="81"/>
      <c r="AT115" s="81"/>
      <c r="AU115" s="81"/>
      <c r="AV115" s="81"/>
      <c r="AW115" s="81"/>
      <c r="AX115" s="81"/>
      <c r="AY115" s="81"/>
      <c r="AZ115" s="81"/>
      <c r="BA115" s="81"/>
      <c r="BB115" s="81"/>
      <c r="BC115" s="81"/>
      <c r="BD115" s="81"/>
      <c r="BE115" s="81"/>
      <c r="BF115" s="81"/>
      <c r="BG115" s="81"/>
      <c r="BH115" s="81"/>
      <c r="BI115" s="81"/>
      <c r="BJ115" s="81"/>
      <c r="BK115" s="81"/>
      <c r="BL115" s="81"/>
      <c r="BM115" s="81"/>
      <c r="BN115" s="81"/>
      <c r="BO115" s="81"/>
      <c r="BP115" s="81"/>
      <c r="BQ115" s="81"/>
      <c r="BR115" s="81"/>
      <c r="BS115" s="81"/>
      <c r="BT115" s="81"/>
      <c r="BU115" s="81"/>
      <c r="BV115" s="81"/>
      <c r="BW115" s="81"/>
      <c r="BX115" s="81"/>
      <c r="BY115" s="81"/>
      <c r="BZ115" s="81"/>
      <c r="CA115" s="81"/>
      <c r="CB115" s="81"/>
      <c r="CC115" s="81"/>
      <c r="CD115" s="81"/>
      <c r="CE115" s="81"/>
      <c r="CF115" s="81"/>
      <c r="CG115" s="81"/>
      <c r="CH115" s="81"/>
      <c r="CI115" s="81"/>
      <c r="CJ115" s="81"/>
      <c r="CK115" s="81"/>
      <c r="CL115" s="81"/>
      <c r="CM115" s="81"/>
      <c r="CN115" s="81"/>
      <c r="CO115" s="81"/>
      <c r="CP115" s="81"/>
      <c r="CQ115" s="81"/>
      <c r="CR115" s="81"/>
      <c r="CS115" s="81"/>
      <c r="CT115" s="81"/>
      <c r="CU115" s="81"/>
      <c r="CV115" s="81"/>
      <c r="CW115" s="81"/>
      <c r="CX115" s="81"/>
      <c r="CY115" s="81"/>
      <c r="CZ115" s="81"/>
      <c r="DA115" s="81"/>
      <c r="DB115" s="81"/>
      <c r="DC115" s="81"/>
      <c r="DD115" s="81"/>
      <c r="DE115" s="81"/>
      <c r="DF115" s="81"/>
      <c r="DG115" s="81"/>
      <c r="DH115" s="81"/>
      <c r="DI115" s="81"/>
      <c r="DJ115" s="81"/>
      <c r="DK115" s="81"/>
      <c r="DL115" s="81"/>
      <c r="DM115" s="81"/>
      <c r="DN115" s="81"/>
      <c r="DO115" s="81"/>
      <c r="DP115" s="81"/>
      <c r="DQ115" s="81"/>
      <c r="DR115" s="81"/>
      <c r="DS115" s="81"/>
      <c r="DT115" s="81"/>
      <c r="DU115" s="81"/>
      <c r="DV115" s="81"/>
      <c r="DW115" s="81"/>
      <c r="DX115" s="81"/>
      <c r="DY115" s="81"/>
      <c r="DZ115" s="81"/>
      <c r="EA115" s="81"/>
      <c r="EB115" s="81"/>
      <c r="EC115" s="81"/>
      <c r="ED115" s="81"/>
      <c r="EE115" s="81"/>
      <c r="EF115" s="81"/>
      <c r="EG115" s="81"/>
      <c r="EH115" s="81"/>
      <c r="EI115" s="81"/>
      <c r="EJ115" s="81"/>
      <c r="EK115" s="81"/>
      <c r="EL115" s="81"/>
      <c r="EM115" s="81"/>
      <c r="EN115" s="81"/>
      <c r="EO115" s="81"/>
      <c r="EP115" s="81"/>
      <c r="EQ115" s="81"/>
      <c r="ER115" s="81"/>
      <c r="ES115" s="81"/>
      <c r="ET115" s="81"/>
      <c r="EU115" s="81"/>
      <c r="EV115" s="81"/>
      <c r="EW115" s="81"/>
      <c r="EX115" s="81"/>
      <c r="EY115" s="81"/>
      <c r="EZ115" s="81"/>
      <c r="FA115" s="81"/>
      <c r="FB115" s="81"/>
      <c r="FC115" s="81"/>
      <c r="FD115" s="81"/>
      <c r="FE115" s="81"/>
      <c r="FF115" s="81"/>
      <c r="FG115" s="81"/>
      <c r="FH115" s="81"/>
      <c r="FI115" s="81"/>
      <c r="FJ115" s="81"/>
      <c r="FK115" s="81"/>
      <c r="FL115" s="81"/>
      <c r="FM115" s="81"/>
      <c r="FN115" s="81"/>
      <c r="FO115" s="81"/>
      <c r="FP115" s="81"/>
      <c r="FQ115" s="81"/>
      <c r="FR115" s="81"/>
      <c r="FS115" s="81"/>
      <c r="FT115" s="81"/>
      <c r="FU115" s="81"/>
      <c r="FV115" s="81"/>
      <c r="FW115" s="81"/>
      <c r="FX115" s="81"/>
      <c r="FY115" s="81"/>
      <c r="FZ115" s="81"/>
      <c r="GA115" s="81"/>
      <c r="GB115" s="81"/>
      <c r="GC115" s="81"/>
      <c r="GD115" s="81"/>
      <c r="GE115" s="82"/>
      <c r="GF115" s="81"/>
      <c r="GG115" s="81"/>
      <c r="GH115" s="81"/>
      <c r="GI115" s="81"/>
      <c r="GJ115" s="81"/>
      <c r="GK115" s="81"/>
      <c r="GL115" s="81"/>
      <c r="GM115" s="81"/>
      <c r="GN115" s="81"/>
      <c r="GO115" s="81"/>
      <c r="GP115" s="81"/>
      <c r="GQ115" s="81"/>
      <c r="GR115" s="81"/>
      <c r="GS115" s="81"/>
      <c r="GT115" s="81"/>
      <c r="GU115" s="81"/>
      <c r="GV115" s="81"/>
    </row>
    <row r="116" spans="1:204" s="88" customFormat="1" ht="12.75" customHeight="1" outlineLevel="2" collapsed="1" x14ac:dyDescent="0.6">
      <c r="A116" s="105"/>
      <c r="B116" s="78" t="s">
        <v>99</v>
      </c>
      <c r="C116" s="102"/>
      <c r="D116" s="106"/>
      <c r="GE116" s="82"/>
    </row>
    <row r="117" spans="1:204" s="53" customFormat="1" ht="26" hidden="1" outlineLevel="3" x14ac:dyDescent="0.6">
      <c r="A117" s="29"/>
      <c r="B117" s="2" t="s">
        <v>100</v>
      </c>
      <c r="C117" s="3"/>
      <c r="D117" s="4">
        <v>-1</v>
      </c>
      <c r="E117" s="5"/>
      <c r="F117" s="5"/>
      <c r="G117" s="5"/>
      <c r="H117" s="52"/>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2"/>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2"/>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2"/>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c r="FR117" s="5"/>
      <c r="FS117" s="5"/>
      <c r="FT117" s="5"/>
      <c r="FU117" s="5"/>
      <c r="FV117" s="5"/>
      <c r="FW117" s="5"/>
      <c r="FX117" s="5"/>
      <c r="FY117" s="5"/>
      <c r="FZ117" s="5"/>
      <c r="GA117" s="5"/>
      <c r="GB117" s="5"/>
      <c r="GC117" s="5"/>
      <c r="GD117" s="5"/>
      <c r="GE117" s="31"/>
      <c r="GF117" s="5"/>
      <c r="GG117" s="5"/>
      <c r="GH117" s="5"/>
      <c r="GI117" s="5"/>
      <c r="GJ117" s="5"/>
      <c r="GK117" s="5"/>
      <c r="GL117" s="5"/>
      <c r="GM117" s="5"/>
      <c r="GN117" s="5"/>
      <c r="GO117" s="5"/>
      <c r="GP117" s="5"/>
      <c r="GQ117" s="5"/>
      <c r="GR117" s="5"/>
      <c r="GS117" s="5"/>
      <c r="GT117" s="5"/>
      <c r="GU117" s="5"/>
      <c r="GV117" s="5"/>
    </row>
    <row r="118" spans="1:204" s="53" customFormat="1" ht="31.5" hidden="1" customHeight="1" outlineLevel="3" x14ac:dyDescent="0.6">
      <c r="A118" s="29"/>
      <c r="B118" s="2" t="s">
        <v>101</v>
      </c>
      <c r="C118" s="3"/>
      <c r="D118" s="4">
        <v>-0.5</v>
      </c>
      <c r="E118" s="5"/>
      <c r="F118" s="5"/>
      <c r="G118" s="5"/>
      <c r="H118" s="52"/>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2"/>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2"/>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2"/>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c r="EU118" s="5"/>
      <c r="EV118" s="5"/>
      <c r="EW118" s="5"/>
      <c r="EX118" s="5"/>
      <c r="EY118" s="5"/>
      <c r="EZ118" s="5"/>
      <c r="FA118" s="5"/>
      <c r="FB118" s="5"/>
      <c r="FC118" s="5"/>
      <c r="FD118" s="5"/>
      <c r="FE118" s="5"/>
      <c r="FF118" s="5"/>
      <c r="FG118" s="5"/>
      <c r="FH118" s="5"/>
      <c r="FI118" s="5"/>
      <c r="FJ118" s="5"/>
      <c r="FK118" s="5"/>
      <c r="FL118" s="5"/>
      <c r="FM118" s="5"/>
      <c r="FN118" s="5"/>
      <c r="FO118" s="5"/>
      <c r="FP118" s="5"/>
      <c r="FQ118" s="5"/>
      <c r="FR118" s="5"/>
      <c r="FS118" s="5"/>
      <c r="FT118" s="5"/>
      <c r="FU118" s="5"/>
      <c r="FV118" s="5"/>
      <c r="FW118" s="5"/>
      <c r="FX118" s="5"/>
      <c r="FY118" s="5"/>
      <c r="FZ118" s="5"/>
      <c r="GA118" s="5"/>
      <c r="GB118" s="5"/>
      <c r="GC118" s="5"/>
      <c r="GD118" s="5"/>
      <c r="GE118" s="31"/>
      <c r="GF118" s="5"/>
      <c r="GG118" s="5"/>
      <c r="GH118" s="5"/>
      <c r="GI118" s="5"/>
      <c r="GJ118" s="5"/>
      <c r="GK118" s="5"/>
      <c r="GL118" s="5"/>
      <c r="GM118" s="5"/>
      <c r="GN118" s="5"/>
      <c r="GO118" s="5"/>
      <c r="GP118" s="5"/>
      <c r="GQ118" s="5"/>
      <c r="GR118" s="5"/>
      <c r="GS118" s="5"/>
      <c r="GT118" s="5"/>
      <c r="GU118" s="5"/>
      <c r="GV118" s="5"/>
    </row>
    <row r="119" spans="1:204" s="53" customFormat="1" hidden="1" outlineLevel="3" x14ac:dyDescent="0.6">
      <c r="A119" s="29"/>
      <c r="B119" s="2" t="s">
        <v>102</v>
      </c>
      <c r="C119" s="3"/>
      <c r="D119" s="4">
        <v>-0.5</v>
      </c>
      <c r="E119" s="5"/>
      <c r="F119" s="5"/>
      <c r="G119" s="5"/>
      <c r="H119" s="52"/>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2"/>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2"/>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2"/>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c r="EU119" s="5"/>
      <c r="EV119" s="5"/>
      <c r="EW119" s="5"/>
      <c r="EX119" s="5"/>
      <c r="EY119" s="5"/>
      <c r="EZ119" s="5"/>
      <c r="FA119" s="5"/>
      <c r="FB119" s="5"/>
      <c r="FC119" s="5"/>
      <c r="FD119" s="5"/>
      <c r="FE119" s="5"/>
      <c r="FF119" s="5"/>
      <c r="FG119" s="5"/>
      <c r="FH119" s="5"/>
      <c r="FI119" s="5"/>
      <c r="FJ119" s="5"/>
      <c r="FK119" s="5"/>
      <c r="FL119" s="5"/>
      <c r="FM119" s="5"/>
      <c r="FN119" s="5"/>
      <c r="FO119" s="5"/>
      <c r="FP119" s="5"/>
      <c r="FQ119" s="5"/>
      <c r="FR119" s="5"/>
      <c r="FS119" s="5"/>
      <c r="FT119" s="5"/>
      <c r="FU119" s="5"/>
      <c r="FV119" s="5"/>
      <c r="FW119" s="5"/>
      <c r="FX119" s="5"/>
      <c r="FY119" s="5"/>
      <c r="FZ119" s="5"/>
      <c r="GA119" s="5"/>
      <c r="GB119" s="5"/>
      <c r="GC119" s="5"/>
      <c r="GD119" s="5"/>
      <c r="GE119" s="31"/>
      <c r="GF119" s="5"/>
      <c r="GG119" s="5"/>
      <c r="GH119" s="5"/>
      <c r="GI119" s="5"/>
      <c r="GJ119" s="5"/>
      <c r="GK119" s="5"/>
      <c r="GL119" s="5"/>
      <c r="GM119" s="5"/>
      <c r="GN119" s="5"/>
      <c r="GO119" s="5"/>
      <c r="GP119" s="5"/>
      <c r="GQ119" s="5"/>
      <c r="GR119" s="5"/>
      <c r="GS119" s="5"/>
      <c r="GT119" s="5"/>
      <c r="GU119" s="5"/>
      <c r="GV119" s="5"/>
    </row>
    <row r="120" spans="1:204" s="53" customFormat="1" hidden="1" outlineLevel="3" x14ac:dyDescent="0.6">
      <c r="A120" s="29"/>
      <c r="B120" s="2"/>
      <c r="C120" s="3"/>
      <c r="D120" s="4"/>
      <c r="E120" s="5"/>
      <c r="F120" s="5"/>
      <c r="G120" s="5"/>
      <c r="H120" s="52"/>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2"/>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2"/>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2"/>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31"/>
      <c r="GF120" s="5"/>
      <c r="GG120" s="5"/>
      <c r="GH120" s="5"/>
      <c r="GI120" s="5"/>
      <c r="GJ120" s="5"/>
      <c r="GK120" s="5"/>
      <c r="GL120" s="5"/>
      <c r="GM120" s="5"/>
      <c r="GN120" s="5"/>
      <c r="GO120" s="5"/>
      <c r="GP120" s="5"/>
      <c r="GQ120" s="5"/>
      <c r="GR120" s="5"/>
      <c r="GS120" s="5"/>
      <c r="GT120" s="5"/>
      <c r="GU120" s="5"/>
      <c r="GV120" s="5"/>
    </row>
    <row r="121" spans="1:204" s="83" customFormat="1" hidden="1" outlineLevel="3" x14ac:dyDescent="0.6">
      <c r="A121" s="108"/>
      <c r="B121" s="109" t="s">
        <v>9</v>
      </c>
      <c r="C121" s="79" t="s">
        <v>9</v>
      </c>
      <c r="D121" s="80" t="s">
        <v>9</v>
      </c>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c r="BB121" s="81"/>
      <c r="BC121" s="81"/>
      <c r="BD121" s="81"/>
      <c r="BE121" s="81"/>
      <c r="BF121" s="81"/>
      <c r="BG121" s="81"/>
      <c r="BH121" s="81"/>
      <c r="BI121" s="81"/>
      <c r="BJ121" s="81"/>
      <c r="BK121" s="81"/>
      <c r="BL121" s="81"/>
      <c r="BM121" s="81"/>
      <c r="BN121" s="81"/>
      <c r="BO121" s="81"/>
      <c r="BP121" s="81"/>
      <c r="BQ121" s="81"/>
      <c r="BR121" s="81"/>
      <c r="BS121" s="81"/>
      <c r="BT121" s="81"/>
      <c r="BU121" s="81"/>
      <c r="BV121" s="81"/>
      <c r="BW121" s="81"/>
      <c r="BX121" s="81"/>
      <c r="BY121" s="81"/>
      <c r="BZ121" s="81"/>
      <c r="CA121" s="81"/>
      <c r="CB121" s="81"/>
      <c r="CC121" s="81"/>
      <c r="CD121" s="81"/>
      <c r="CE121" s="81"/>
      <c r="CF121" s="81"/>
      <c r="CG121" s="81"/>
      <c r="CH121" s="81"/>
      <c r="CI121" s="81"/>
      <c r="CJ121" s="81"/>
      <c r="CK121" s="81"/>
      <c r="CL121" s="81"/>
      <c r="CM121" s="81"/>
      <c r="CN121" s="81"/>
      <c r="CO121" s="81"/>
      <c r="CP121" s="81"/>
      <c r="CQ121" s="81"/>
      <c r="CR121" s="81"/>
      <c r="CS121" s="81"/>
      <c r="CT121" s="81"/>
      <c r="CU121" s="81"/>
      <c r="CV121" s="81"/>
      <c r="CW121" s="81"/>
      <c r="CX121" s="81"/>
      <c r="CY121" s="81"/>
      <c r="CZ121" s="81"/>
      <c r="DA121" s="81"/>
      <c r="DB121" s="81"/>
      <c r="DC121" s="81"/>
      <c r="DD121" s="81"/>
      <c r="DE121" s="81"/>
      <c r="DF121" s="81"/>
      <c r="DG121" s="81"/>
      <c r="DH121" s="81"/>
      <c r="DI121" s="81"/>
      <c r="DJ121" s="81"/>
      <c r="DK121" s="81"/>
      <c r="DL121" s="81"/>
      <c r="DM121" s="81"/>
      <c r="DN121" s="81"/>
      <c r="DO121" s="81"/>
      <c r="DP121" s="81"/>
      <c r="DQ121" s="81"/>
      <c r="DR121" s="81"/>
      <c r="DS121" s="81"/>
      <c r="DT121" s="81"/>
      <c r="DU121" s="81"/>
      <c r="DV121" s="81"/>
      <c r="DW121" s="81"/>
      <c r="DX121" s="81"/>
      <c r="DY121" s="81"/>
      <c r="DZ121" s="81"/>
      <c r="EA121" s="81"/>
      <c r="EB121" s="81"/>
      <c r="EC121" s="81"/>
      <c r="ED121" s="81"/>
      <c r="EE121" s="81"/>
      <c r="EF121" s="81"/>
      <c r="EG121" s="81"/>
      <c r="EH121" s="81"/>
      <c r="EI121" s="81"/>
      <c r="EJ121" s="81"/>
      <c r="EK121" s="81"/>
      <c r="EL121" s="81"/>
      <c r="EM121" s="81"/>
      <c r="EN121" s="81"/>
      <c r="EO121" s="81"/>
      <c r="EP121" s="81"/>
      <c r="EQ121" s="81"/>
      <c r="ER121" s="81"/>
      <c r="ES121" s="81"/>
      <c r="ET121" s="81"/>
      <c r="EU121" s="81"/>
      <c r="EV121" s="81"/>
      <c r="EW121" s="81"/>
      <c r="EX121" s="81"/>
      <c r="EY121" s="81"/>
      <c r="EZ121" s="81"/>
      <c r="FA121" s="81"/>
      <c r="FB121" s="81"/>
      <c r="FC121" s="81"/>
      <c r="FD121" s="81"/>
      <c r="FE121" s="81"/>
      <c r="FF121" s="81"/>
      <c r="FG121" s="81"/>
      <c r="FH121" s="81"/>
      <c r="FI121" s="81"/>
      <c r="FJ121" s="81"/>
      <c r="FK121" s="81"/>
      <c r="FL121" s="81"/>
      <c r="FM121" s="81"/>
      <c r="FN121" s="81"/>
      <c r="FO121" s="81"/>
      <c r="FP121" s="81"/>
      <c r="FQ121" s="81"/>
      <c r="FR121" s="81"/>
      <c r="FS121" s="81"/>
      <c r="FT121" s="81"/>
      <c r="FU121" s="81"/>
      <c r="FV121" s="81"/>
      <c r="FW121" s="81"/>
      <c r="FX121" s="81"/>
      <c r="FY121" s="81"/>
      <c r="FZ121" s="81"/>
      <c r="GA121" s="81"/>
      <c r="GB121" s="81"/>
      <c r="GC121" s="81"/>
      <c r="GD121" s="81"/>
      <c r="GE121" s="82"/>
      <c r="GF121" s="81"/>
      <c r="GG121" s="81"/>
      <c r="GH121" s="81"/>
      <c r="GI121" s="81"/>
      <c r="GJ121" s="81"/>
      <c r="GK121" s="81"/>
      <c r="GL121" s="81"/>
      <c r="GM121" s="81"/>
      <c r="GN121" s="81"/>
      <c r="GO121" s="81"/>
      <c r="GP121" s="81"/>
      <c r="GQ121" s="81"/>
      <c r="GR121" s="81"/>
      <c r="GS121" s="81"/>
      <c r="GT121" s="81"/>
      <c r="GU121" s="81"/>
      <c r="GV121" s="81"/>
    </row>
    <row r="122" spans="1:204" s="88" customFormat="1" ht="12.75" customHeight="1" outlineLevel="2" collapsed="1" x14ac:dyDescent="0.6">
      <c r="A122" s="105"/>
      <c r="B122" s="78" t="s">
        <v>103</v>
      </c>
      <c r="C122" s="102"/>
      <c r="D122" s="106"/>
      <c r="GE122" s="82"/>
    </row>
    <row r="123" spans="1:204" s="53" customFormat="1" hidden="1" outlineLevel="3" x14ac:dyDescent="0.6">
      <c r="A123" s="29"/>
      <c r="B123" s="2" t="s">
        <v>104</v>
      </c>
      <c r="C123" s="3"/>
      <c r="D123" s="4">
        <v>-1</v>
      </c>
      <c r="E123" s="5"/>
      <c r="F123" s="5"/>
      <c r="G123" s="5"/>
      <c r="H123" s="52"/>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2"/>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2"/>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2"/>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c r="EU123" s="5"/>
      <c r="EV123" s="5"/>
      <c r="EW123" s="5"/>
      <c r="EX123" s="5"/>
      <c r="EY123" s="5"/>
      <c r="EZ123" s="5"/>
      <c r="FA123" s="5"/>
      <c r="FB123" s="5"/>
      <c r="FC123" s="5"/>
      <c r="FD123" s="5"/>
      <c r="FE123" s="5"/>
      <c r="FF123" s="5"/>
      <c r="FG123" s="5"/>
      <c r="FH123" s="5"/>
      <c r="FI123" s="5"/>
      <c r="FJ123" s="5"/>
      <c r="FK123" s="5"/>
      <c r="FL123" s="5"/>
      <c r="FM123" s="5"/>
      <c r="FN123" s="5"/>
      <c r="FO123" s="5"/>
      <c r="FP123" s="5"/>
      <c r="FQ123" s="5"/>
      <c r="FR123" s="5"/>
      <c r="FS123" s="5"/>
      <c r="FT123" s="5"/>
      <c r="FU123" s="5"/>
      <c r="FV123" s="5"/>
      <c r="FW123" s="5"/>
      <c r="FX123" s="5"/>
      <c r="FY123" s="5"/>
      <c r="FZ123" s="5"/>
      <c r="GA123" s="5"/>
      <c r="GB123" s="5"/>
      <c r="GC123" s="5"/>
      <c r="GD123" s="5"/>
      <c r="GE123" s="31"/>
      <c r="GF123" s="5"/>
      <c r="GG123" s="5"/>
      <c r="GH123" s="5"/>
      <c r="GI123" s="5"/>
      <c r="GJ123" s="5"/>
      <c r="GK123" s="5"/>
      <c r="GL123" s="5"/>
      <c r="GM123" s="5"/>
      <c r="GN123" s="5"/>
      <c r="GO123" s="5"/>
      <c r="GP123" s="5"/>
      <c r="GQ123" s="5"/>
      <c r="GR123" s="5"/>
      <c r="GS123" s="5"/>
      <c r="GT123" s="5"/>
      <c r="GU123" s="5"/>
      <c r="GV123" s="5"/>
    </row>
    <row r="124" spans="1:204" s="53" customFormat="1" ht="26" hidden="1" outlineLevel="3" x14ac:dyDescent="0.6">
      <c r="A124" s="29"/>
      <c r="B124" s="2" t="s">
        <v>105</v>
      </c>
      <c r="C124" s="3"/>
      <c r="D124" s="54">
        <v>0</v>
      </c>
      <c r="E124" s="5"/>
      <c r="F124" s="5"/>
      <c r="G124" s="5"/>
      <c r="H124" s="52"/>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2"/>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2"/>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2"/>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5"/>
      <c r="FA124" s="5"/>
      <c r="FB124" s="5"/>
      <c r="FC124" s="5"/>
      <c r="FD124" s="5"/>
      <c r="FE124" s="5"/>
      <c r="FF124" s="5"/>
      <c r="FG124" s="5"/>
      <c r="FH124" s="5"/>
      <c r="FI124" s="5"/>
      <c r="FJ124" s="5"/>
      <c r="FK124" s="5"/>
      <c r="FL124" s="5"/>
      <c r="FM124" s="5"/>
      <c r="FN124" s="5"/>
      <c r="FO124" s="5"/>
      <c r="FP124" s="5"/>
      <c r="FQ124" s="5"/>
      <c r="FR124" s="5"/>
      <c r="FS124" s="5"/>
      <c r="FT124" s="5"/>
      <c r="FU124" s="5"/>
      <c r="FV124" s="5"/>
      <c r="FW124" s="5"/>
      <c r="FX124" s="5"/>
      <c r="FY124" s="5"/>
      <c r="FZ124" s="5"/>
      <c r="GA124" s="5"/>
      <c r="GB124" s="5"/>
      <c r="GC124" s="5"/>
      <c r="GD124" s="5"/>
      <c r="GE124" s="31"/>
      <c r="GF124" s="5"/>
      <c r="GG124" s="5"/>
      <c r="GH124" s="5"/>
      <c r="GI124" s="5"/>
      <c r="GJ124" s="5"/>
      <c r="GK124" s="5"/>
      <c r="GL124" s="5"/>
      <c r="GM124" s="5"/>
      <c r="GN124" s="5"/>
      <c r="GO124" s="5"/>
      <c r="GP124" s="5"/>
      <c r="GQ124" s="5"/>
      <c r="GR124" s="5"/>
      <c r="GS124" s="5"/>
      <c r="GT124" s="5"/>
      <c r="GU124" s="5"/>
      <c r="GV124" s="5"/>
    </row>
    <row r="125" spans="1:204" s="53" customFormat="1" ht="26" hidden="1" outlineLevel="3" x14ac:dyDescent="0.6">
      <c r="A125" s="29"/>
      <c r="B125" s="2" t="s">
        <v>106</v>
      </c>
      <c r="C125" s="3"/>
      <c r="D125" s="54">
        <v>0</v>
      </c>
      <c r="E125" s="5"/>
      <c r="F125" s="5"/>
      <c r="G125" s="5"/>
      <c r="H125" s="52"/>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2"/>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2"/>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2"/>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c r="EU125" s="5"/>
      <c r="EV125" s="5"/>
      <c r="EW125" s="5"/>
      <c r="EX125" s="5"/>
      <c r="EY125" s="5"/>
      <c r="EZ125" s="5"/>
      <c r="FA125" s="5"/>
      <c r="FB125" s="5"/>
      <c r="FC125" s="5"/>
      <c r="FD125" s="5"/>
      <c r="FE125" s="5"/>
      <c r="FF125" s="5"/>
      <c r="FG125" s="5"/>
      <c r="FH125" s="5"/>
      <c r="FI125" s="5"/>
      <c r="FJ125" s="5"/>
      <c r="FK125" s="5"/>
      <c r="FL125" s="5"/>
      <c r="FM125" s="5"/>
      <c r="FN125" s="5"/>
      <c r="FO125" s="5"/>
      <c r="FP125" s="5"/>
      <c r="FQ125" s="5"/>
      <c r="FR125" s="5"/>
      <c r="FS125" s="5"/>
      <c r="FT125" s="5"/>
      <c r="FU125" s="5"/>
      <c r="FV125" s="5"/>
      <c r="FW125" s="5"/>
      <c r="FX125" s="5"/>
      <c r="FY125" s="5"/>
      <c r="FZ125" s="5"/>
      <c r="GA125" s="5"/>
      <c r="GB125" s="5"/>
      <c r="GC125" s="5"/>
      <c r="GD125" s="5"/>
      <c r="GE125" s="31"/>
      <c r="GF125" s="5"/>
      <c r="GG125" s="5"/>
      <c r="GH125" s="5"/>
      <c r="GI125" s="5"/>
      <c r="GJ125" s="5"/>
      <c r="GK125" s="5"/>
      <c r="GL125" s="5"/>
      <c r="GM125" s="5"/>
      <c r="GN125" s="5"/>
      <c r="GO125" s="5"/>
      <c r="GP125" s="5"/>
      <c r="GQ125" s="5"/>
      <c r="GR125" s="5"/>
      <c r="GS125" s="5"/>
      <c r="GT125" s="5"/>
      <c r="GU125" s="5"/>
      <c r="GV125" s="5"/>
    </row>
    <row r="126" spans="1:204" s="53" customFormat="1" hidden="1" outlineLevel="3" x14ac:dyDescent="0.6">
      <c r="A126" s="29"/>
      <c r="B126" s="2" t="s">
        <v>107</v>
      </c>
      <c r="C126" s="3"/>
      <c r="D126" s="54">
        <v>0</v>
      </c>
      <c r="E126" s="5"/>
      <c r="F126" s="5"/>
      <c r="G126" s="5"/>
      <c r="H126" s="52"/>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2"/>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2"/>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2"/>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c r="EU126" s="5"/>
      <c r="EV126" s="5"/>
      <c r="EW126" s="5"/>
      <c r="EX126" s="5"/>
      <c r="EY126" s="5"/>
      <c r="EZ126" s="5"/>
      <c r="FA126" s="5"/>
      <c r="FB126" s="5"/>
      <c r="FC126" s="5"/>
      <c r="FD126" s="5"/>
      <c r="FE126" s="5"/>
      <c r="FF126" s="5"/>
      <c r="FG126" s="5"/>
      <c r="FH126" s="5"/>
      <c r="FI126" s="5"/>
      <c r="FJ126" s="5"/>
      <c r="FK126" s="5"/>
      <c r="FL126" s="5"/>
      <c r="FM126" s="5"/>
      <c r="FN126" s="5"/>
      <c r="FO126" s="5"/>
      <c r="FP126" s="5"/>
      <c r="FQ126" s="5"/>
      <c r="FR126" s="5"/>
      <c r="FS126" s="5"/>
      <c r="FT126" s="5"/>
      <c r="FU126" s="5"/>
      <c r="FV126" s="5"/>
      <c r="FW126" s="5"/>
      <c r="FX126" s="5"/>
      <c r="FY126" s="5"/>
      <c r="FZ126" s="5"/>
      <c r="GA126" s="5"/>
      <c r="GB126" s="5"/>
      <c r="GC126" s="5"/>
      <c r="GD126" s="5"/>
      <c r="GE126" s="31"/>
      <c r="GF126" s="5"/>
      <c r="GG126" s="5"/>
      <c r="GH126" s="5"/>
      <c r="GI126" s="5"/>
      <c r="GJ126" s="5"/>
      <c r="GK126" s="5"/>
      <c r="GL126" s="5"/>
      <c r="GM126" s="5"/>
      <c r="GN126" s="5"/>
      <c r="GO126" s="5"/>
      <c r="GP126" s="5"/>
      <c r="GQ126" s="5"/>
      <c r="GR126" s="5"/>
      <c r="GS126" s="5"/>
      <c r="GT126" s="5"/>
      <c r="GU126" s="5"/>
      <c r="GV126" s="5"/>
    </row>
    <row r="127" spans="1:204" s="53" customFormat="1" hidden="1" outlineLevel="3" x14ac:dyDescent="0.6">
      <c r="A127" s="62"/>
      <c r="B127" s="63" t="s">
        <v>108</v>
      </c>
      <c r="C127" s="3"/>
      <c r="D127" s="54">
        <v>-1</v>
      </c>
      <c r="E127" s="5"/>
      <c r="F127" s="5"/>
      <c r="G127" s="5"/>
      <c r="H127" s="52"/>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2"/>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2"/>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2"/>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c r="EY127" s="5"/>
      <c r="EZ127" s="5"/>
      <c r="FA127" s="5"/>
      <c r="FB127" s="5"/>
      <c r="FC127" s="5"/>
      <c r="FD127" s="5"/>
      <c r="FE127" s="5"/>
      <c r="FF127" s="5"/>
      <c r="FG127" s="5"/>
      <c r="FH127" s="5"/>
      <c r="FI127" s="5"/>
      <c r="FJ127" s="5"/>
      <c r="FK127" s="5"/>
      <c r="FL127" s="5"/>
      <c r="FM127" s="5"/>
      <c r="FN127" s="5"/>
      <c r="FO127" s="5"/>
      <c r="FP127" s="5"/>
      <c r="FQ127" s="5"/>
      <c r="FR127" s="5"/>
      <c r="FS127" s="5"/>
      <c r="FT127" s="5"/>
      <c r="FU127" s="5"/>
      <c r="FV127" s="5"/>
      <c r="FW127" s="5"/>
      <c r="FX127" s="5"/>
      <c r="FY127" s="5"/>
      <c r="FZ127" s="5"/>
      <c r="GA127" s="5"/>
      <c r="GB127" s="5"/>
      <c r="GC127" s="5"/>
      <c r="GD127" s="5"/>
      <c r="GE127" s="31"/>
      <c r="GF127" s="5"/>
      <c r="GG127" s="5"/>
      <c r="GH127" s="5"/>
      <c r="GI127" s="5"/>
      <c r="GJ127" s="5"/>
      <c r="GK127" s="5"/>
      <c r="GL127" s="5"/>
      <c r="GM127" s="5"/>
      <c r="GN127" s="5"/>
      <c r="GO127" s="5"/>
      <c r="GP127" s="5"/>
      <c r="GQ127" s="5"/>
      <c r="GR127" s="5"/>
      <c r="GS127" s="5"/>
      <c r="GT127" s="5"/>
      <c r="GU127" s="5"/>
      <c r="GV127" s="5"/>
    </row>
    <row r="128" spans="1:204" s="53" customFormat="1" hidden="1" outlineLevel="3" x14ac:dyDescent="0.6">
      <c r="A128" s="29"/>
      <c r="B128" s="2" t="s">
        <v>109</v>
      </c>
      <c r="C128" s="3"/>
      <c r="D128" s="4">
        <v>-1</v>
      </c>
      <c r="E128" s="5"/>
      <c r="F128" s="5"/>
      <c r="G128" s="5"/>
      <c r="H128" s="52"/>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2"/>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2"/>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2"/>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c r="EU128" s="5"/>
      <c r="EV128" s="5"/>
      <c r="EW128" s="5"/>
      <c r="EX128" s="5"/>
      <c r="EY128" s="5"/>
      <c r="EZ128" s="5"/>
      <c r="FA128" s="5"/>
      <c r="FB128" s="5"/>
      <c r="FC128" s="5"/>
      <c r="FD128" s="5"/>
      <c r="FE128" s="5"/>
      <c r="FF128" s="5"/>
      <c r="FG128" s="5"/>
      <c r="FH128" s="5"/>
      <c r="FI128" s="5"/>
      <c r="FJ128" s="5"/>
      <c r="FK128" s="5"/>
      <c r="FL128" s="5"/>
      <c r="FM128" s="5"/>
      <c r="FN128" s="5"/>
      <c r="FO128" s="5"/>
      <c r="FP128" s="5"/>
      <c r="FQ128" s="5"/>
      <c r="FR128" s="5"/>
      <c r="FS128" s="5"/>
      <c r="FT128" s="5"/>
      <c r="FU128" s="5"/>
      <c r="FV128" s="5"/>
      <c r="FW128" s="5"/>
      <c r="FX128" s="5"/>
      <c r="FY128" s="5"/>
      <c r="FZ128" s="5"/>
      <c r="GA128" s="5"/>
      <c r="GB128" s="5"/>
      <c r="GC128" s="5"/>
      <c r="GD128" s="5"/>
      <c r="GE128" s="31"/>
      <c r="GF128" s="5"/>
      <c r="GG128" s="5"/>
      <c r="GH128" s="5"/>
      <c r="GI128" s="5"/>
      <c r="GJ128" s="5"/>
      <c r="GK128" s="5"/>
      <c r="GL128" s="5"/>
      <c r="GM128" s="5"/>
      <c r="GN128" s="5"/>
      <c r="GO128" s="5"/>
      <c r="GP128" s="5"/>
      <c r="GQ128" s="5"/>
      <c r="GR128" s="5"/>
      <c r="GS128" s="5"/>
      <c r="GT128" s="5"/>
      <c r="GU128" s="5"/>
      <c r="GV128" s="5"/>
    </row>
    <row r="129" spans="1:204" s="53" customFormat="1" ht="26" hidden="1" outlineLevel="3" x14ac:dyDescent="0.6">
      <c r="A129" s="29"/>
      <c r="B129" s="2" t="s">
        <v>110</v>
      </c>
      <c r="C129" s="3"/>
      <c r="D129" s="4">
        <v>-1</v>
      </c>
      <c r="E129" s="5"/>
      <c r="F129" s="5"/>
      <c r="G129" s="5"/>
      <c r="H129" s="52"/>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2"/>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2"/>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2"/>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5"/>
      <c r="EX129" s="5"/>
      <c r="EY129" s="5"/>
      <c r="EZ129" s="5"/>
      <c r="FA129" s="5"/>
      <c r="FB129" s="5"/>
      <c r="FC129" s="5"/>
      <c r="FD129" s="5"/>
      <c r="FE129" s="5"/>
      <c r="FF129" s="5"/>
      <c r="FG129" s="5"/>
      <c r="FH129" s="5"/>
      <c r="FI129" s="5"/>
      <c r="FJ129" s="5"/>
      <c r="FK129" s="5"/>
      <c r="FL129" s="5"/>
      <c r="FM129" s="5"/>
      <c r="FN129" s="5"/>
      <c r="FO129" s="5"/>
      <c r="FP129" s="5"/>
      <c r="FQ129" s="5"/>
      <c r="FR129" s="5"/>
      <c r="FS129" s="5"/>
      <c r="FT129" s="5"/>
      <c r="FU129" s="5"/>
      <c r="FV129" s="5"/>
      <c r="FW129" s="5"/>
      <c r="FX129" s="5"/>
      <c r="FY129" s="5"/>
      <c r="FZ129" s="5"/>
      <c r="GA129" s="5"/>
      <c r="GB129" s="5"/>
      <c r="GC129" s="5"/>
      <c r="GD129" s="5"/>
      <c r="GE129" s="31"/>
      <c r="GF129" s="5"/>
      <c r="GG129" s="5"/>
      <c r="GH129" s="5"/>
      <c r="GI129" s="5"/>
      <c r="GJ129" s="5"/>
      <c r="GK129" s="5"/>
      <c r="GL129" s="5"/>
      <c r="GM129" s="5"/>
      <c r="GN129" s="5"/>
      <c r="GO129" s="5"/>
      <c r="GP129" s="5"/>
      <c r="GQ129" s="5"/>
      <c r="GR129" s="5"/>
      <c r="GS129" s="5"/>
      <c r="GT129" s="5"/>
      <c r="GU129" s="5"/>
      <c r="GV129" s="5"/>
    </row>
    <row r="130" spans="1:204" s="53" customFormat="1" hidden="1" outlineLevel="3" x14ac:dyDescent="0.6">
      <c r="A130" s="29"/>
      <c r="B130" s="2" t="s">
        <v>111</v>
      </c>
      <c r="C130" s="3"/>
      <c r="D130" s="54">
        <v>0</v>
      </c>
      <c r="E130" s="5"/>
      <c r="F130" s="5"/>
      <c r="G130" s="5"/>
      <c r="H130" s="52"/>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2"/>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2"/>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2"/>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31"/>
      <c r="GF130" s="5"/>
      <c r="GG130" s="5"/>
      <c r="GH130" s="5"/>
      <c r="GI130" s="5"/>
      <c r="GJ130" s="5"/>
      <c r="GK130" s="5"/>
      <c r="GL130" s="5"/>
      <c r="GM130" s="5"/>
      <c r="GN130" s="5"/>
      <c r="GO130" s="5"/>
      <c r="GP130" s="5"/>
      <c r="GQ130" s="5"/>
      <c r="GR130" s="5"/>
      <c r="GS130" s="5"/>
      <c r="GT130" s="5"/>
      <c r="GU130" s="5"/>
      <c r="GV130" s="5"/>
    </row>
    <row r="131" spans="1:204" s="53" customFormat="1" ht="26" hidden="1" outlineLevel="3" x14ac:dyDescent="0.6">
      <c r="A131" s="29"/>
      <c r="B131" s="2" t="s">
        <v>112</v>
      </c>
      <c r="C131" s="3"/>
      <c r="D131" s="54">
        <v>0</v>
      </c>
      <c r="E131" s="5"/>
      <c r="F131" s="5"/>
      <c r="G131" s="5"/>
      <c r="H131" s="52"/>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2"/>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2"/>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2"/>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c r="EU131" s="5"/>
      <c r="EV131" s="5"/>
      <c r="EW131" s="5"/>
      <c r="EX131" s="5"/>
      <c r="EY131" s="5"/>
      <c r="EZ131" s="5"/>
      <c r="FA131" s="5"/>
      <c r="FB131" s="5"/>
      <c r="FC131" s="5"/>
      <c r="FD131" s="5"/>
      <c r="FE131" s="5"/>
      <c r="FF131" s="5"/>
      <c r="FG131" s="5"/>
      <c r="FH131" s="5"/>
      <c r="FI131" s="5"/>
      <c r="FJ131" s="5"/>
      <c r="FK131" s="5"/>
      <c r="FL131" s="5"/>
      <c r="FM131" s="5"/>
      <c r="FN131" s="5"/>
      <c r="FO131" s="5"/>
      <c r="FP131" s="5"/>
      <c r="FQ131" s="5"/>
      <c r="FR131" s="5"/>
      <c r="FS131" s="5"/>
      <c r="FT131" s="5"/>
      <c r="FU131" s="5"/>
      <c r="FV131" s="5"/>
      <c r="FW131" s="5"/>
      <c r="FX131" s="5"/>
      <c r="FY131" s="5"/>
      <c r="FZ131" s="5"/>
      <c r="GA131" s="5"/>
      <c r="GB131" s="5"/>
      <c r="GC131" s="5"/>
      <c r="GD131" s="5"/>
      <c r="GE131" s="31"/>
      <c r="GF131" s="5"/>
      <c r="GG131" s="5"/>
      <c r="GH131" s="5"/>
      <c r="GI131" s="5"/>
      <c r="GJ131" s="5"/>
      <c r="GK131" s="5"/>
      <c r="GL131" s="5"/>
      <c r="GM131" s="5"/>
      <c r="GN131" s="5"/>
      <c r="GO131" s="5"/>
      <c r="GP131" s="5"/>
      <c r="GQ131" s="5"/>
      <c r="GR131" s="5"/>
      <c r="GS131" s="5"/>
      <c r="GT131" s="5"/>
      <c r="GU131" s="5"/>
      <c r="GV131" s="5"/>
    </row>
    <row r="132" spans="1:204" s="53" customFormat="1" hidden="1" outlineLevel="3" x14ac:dyDescent="0.6">
      <c r="A132" s="29"/>
      <c r="B132" s="2"/>
      <c r="C132" s="3"/>
      <c r="D132" s="4"/>
      <c r="E132" s="5"/>
      <c r="F132" s="5"/>
      <c r="G132" s="5"/>
      <c r="H132" s="52"/>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2"/>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2"/>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2"/>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5"/>
      <c r="FU132" s="5"/>
      <c r="FV132" s="5"/>
      <c r="FW132" s="5"/>
      <c r="FX132" s="5"/>
      <c r="FY132" s="5"/>
      <c r="FZ132" s="5"/>
      <c r="GA132" s="5"/>
      <c r="GB132" s="5"/>
      <c r="GC132" s="5"/>
      <c r="GD132" s="5"/>
      <c r="GE132" s="31"/>
      <c r="GF132" s="5"/>
      <c r="GG132" s="5"/>
      <c r="GH132" s="5"/>
      <c r="GI132" s="5"/>
      <c r="GJ132" s="5"/>
      <c r="GK132" s="5"/>
      <c r="GL132" s="5"/>
      <c r="GM132" s="5"/>
      <c r="GN132" s="5"/>
      <c r="GO132" s="5"/>
      <c r="GP132" s="5"/>
      <c r="GQ132" s="5"/>
      <c r="GR132" s="5"/>
      <c r="GS132" s="5"/>
      <c r="GT132" s="5"/>
      <c r="GU132" s="5"/>
      <c r="GV132" s="5"/>
    </row>
    <row r="133" spans="1:204" s="83" customFormat="1" hidden="1" outlineLevel="3" x14ac:dyDescent="0.6">
      <c r="A133" s="108"/>
      <c r="B133" s="109" t="s">
        <v>9</v>
      </c>
      <c r="C133" s="79" t="s">
        <v>9</v>
      </c>
      <c r="D133" s="80" t="s">
        <v>9</v>
      </c>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c r="AH133" s="81"/>
      <c r="AI133" s="81"/>
      <c r="AJ133" s="81"/>
      <c r="AK133" s="81"/>
      <c r="AL133" s="81"/>
      <c r="AM133" s="81"/>
      <c r="AN133" s="81"/>
      <c r="AO133" s="81"/>
      <c r="AP133" s="81"/>
      <c r="AQ133" s="81"/>
      <c r="AR133" s="81"/>
      <c r="AS133" s="81"/>
      <c r="AT133" s="81"/>
      <c r="AU133" s="81"/>
      <c r="AV133" s="81"/>
      <c r="AW133" s="81"/>
      <c r="AX133" s="81"/>
      <c r="AY133" s="81"/>
      <c r="AZ133" s="81"/>
      <c r="BA133" s="81"/>
      <c r="BB133" s="81"/>
      <c r="BC133" s="81"/>
      <c r="BD133" s="81"/>
      <c r="BE133" s="81"/>
      <c r="BF133" s="81"/>
      <c r="BG133" s="81"/>
      <c r="BH133" s="81"/>
      <c r="BI133" s="81"/>
      <c r="BJ133" s="81"/>
      <c r="BK133" s="81"/>
      <c r="BL133" s="81"/>
      <c r="BM133" s="81"/>
      <c r="BN133" s="81"/>
      <c r="BO133" s="81"/>
      <c r="BP133" s="81"/>
      <c r="BQ133" s="81"/>
      <c r="BR133" s="81"/>
      <c r="BS133" s="81"/>
      <c r="BT133" s="81"/>
      <c r="BU133" s="81"/>
      <c r="BV133" s="81"/>
      <c r="BW133" s="81"/>
      <c r="BX133" s="81"/>
      <c r="BY133" s="81"/>
      <c r="BZ133" s="81"/>
      <c r="CA133" s="81"/>
      <c r="CB133" s="81"/>
      <c r="CC133" s="81"/>
      <c r="CD133" s="81"/>
      <c r="CE133" s="81"/>
      <c r="CF133" s="81"/>
      <c r="CG133" s="81"/>
      <c r="CH133" s="81"/>
      <c r="CI133" s="81"/>
      <c r="CJ133" s="81"/>
      <c r="CK133" s="81"/>
      <c r="CL133" s="81"/>
      <c r="CM133" s="81"/>
      <c r="CN133" s="81"/>
      <c r="CO133" s="81"/>
      <c r="CP133" s="81"/>
      <c r="CQ133" s="81"/>
      <c r="CR133" s="81"/>
      <c r="CS133" s="81"/>
      <c r="CT133" s="81"/>
      <c r="CU133" s="81"/>
      <c r="CV133" s="81"/>
      <c r="CW133" s="81"/>
      <c r="CX133" s="81"/>
      <c r="CY133" s="81"/>
      <c r="CZ133" s="81"/>
      <c r="DA133" s="81"/>
      <c r="DB133" s="81"/>
      <c r="DC133" s="81"/>
      <c r="DD133" s="81"/>
      <c r="DE133" s="81"/>
      <c r="DF133" s="81"/>
      <c r="DG133" s="81"/>
      <c r="DH133" s="81"/>
      <c r="DI133" s="81"/>
      <c r="DJ133" s="81"/>
      <c r="DK133" s="81"/>
      <c r="DL133" s="81"/>
      <c r="DM133" s="81"/>
      <c r="DN133" s="81"/>
      <c r="DO133" s="81"/>
      <c r="DP133" s="81"/>
      <c r="DQ133" s="81"/>
      <c r="DR133" s="81"/>
      <c r="DS133" s="81"/>
      <c r="DT133" s="81"/>
      <c r="DU133" s="81"/>
      <c r="DV133" s="81"/>
      <c r="DW133" s="81"/>
      <c r="DX133" s="81"/>
      <c r="DY133" s="81"/>
      <c r="DZ133" s="81"/>
      <c r="EA133" s="81"/>
      <c r="EB133" s="81"/>
      <c r="EC133" s="81"/>
      <c r="ED133" s="81"/>
      <c r="EE133" s="81"/>
      <c r="EF133" s="81"/>
      <c r="EG133" s="81"/>
      <c r="EH133" s="81"/>
      <c r="EI133" s="81"/>
      <c r="EJ133" s="81"/>
      <c r="EK133" s="81"/>
      <c r="EL133" s="81"/>
      <c r="EM133" s="81"/>
      <c r="EN133" s="81"/>
      <c r="EO133" s="81"/>
      <c r="EP133" s="81"/>
      <c r="EQ133" s="81"/>
      <c r="ER133" s="81"/>
      <c r="ES133" s="81"/>
      <c r="ET133" s="81"/>
      <c r="EU133" s="81"/>
      <c r="EV133" s="81"/>
      <c r="EW133" s="81"/>
      <c r="EX133" s="81"/>
      <c r="EY133" s="81"/>
      <c r="EZ133" s="81"/>
      <c r="FA133" s="81"/>
      <c r="FB133" s="81"/>
      <c r="FC133" s="81"/>
      <c r="FD133" s="81"/>
      <c r="FE133" s="81"/>
      <c r="FF133" s="81"/>
      <c r="FG133" s="81"/>
      <c r="FH133" s="81"/>
      <c r="FI133" s="81"/>
      <c r="FJ133" s="81"/>
      <c r="FK133" s="81"/>
      <c r="FL133" s="81"/>
      <c r="FM133" s="81"/>
      <c r="FN133" s="81"/>
      <c r="FO133" s="81"/>
      <c r="FP133" s="81"/>
      <c r="FQ133" s="81"/>
      <c r="FR133" s="81"/>
      <c r="FS133" s="81"/>
      <c r="FT133" s="81"/>
      <c r="FU133" s="81"/>
      <c r="FV133" s="81"/>
      <c r="FW133" s="81"/>
      <c r="FX133" s="81"/>
      <c r="FY133" s="81"/>
      <c r="FZ133" s="81"/>
      <c r="GA133" s="81"/>
      <c r="GB133" s="81"/>
      <c r="GC133" s="81"/>
      <c r="GD133" s="81"/>
      <c r="GE133" s="82"/>
      <c r="GF133" s="81"/>
      <c r="GG133" s="81"/>
      <c r="GH133" s="81"/>
      <c r="GI133" s="81"/>
      <c r="GJ133" s="81"/>
      <c r="GK133" s="81"/>
      <c r="GL133" s="81"/>
      <c r="GM133" s="81"/>
      <c r="GN133" s="81"/>
      <c r="GO133" s="81"/>
      <c r="GP133" s="81"/>
      <c r="GQ133" s="81"/>
      <c r="GR133" s="81"/>
      <c r="GS133" s="81"/>
      <c r="GT133" s="81"/>
      <c r="GU133" s="81"/>
      <c r="GV133" s="81"/>
    </row>
    <row r="134" spans="1:204" s="50" customFormat="1" outlineLevel="2" x14ac:dyDescent="0.6">
      <c r="A134" s="91"/>
      <c r="B134" s="92" t="s">
        <v>9</v>
      </c>
      <c r="C134" s="47" t="s">
        <v>9</v>
      </c>
      <c r="D134" s="60" t="s">
        <v>9</v>
      </c>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49"/>
      <c r="AZ134" s="49"/>
      <c r="BA134" s="49"/>
      <c r="BB134" s="49"/>
      <c r="BC134" s="49"/>
      <c r="BD134" s="49"/>
      <c r="BE134" s="49"/>
      <c r="BF134" s="49"/>
      <c r="BG134" s="49"/>
      <c r="BH134" s="49"/>
      <c r="BI134" s="49"/>
      <c r="BJ134" s="49"/>
      <c r="BK134" s="49"/>
      <c r="BL134" s="49"/>
      <c r="BM134" s="49"/>
      <c r="BN134" s="49"/>
      <c r="BO134" s="49"/>
      <c r="BP134" s="49"/>
      <c r="BQ134" s="49"/>
      <c r="BR134" s="49"/>
      <c r="BS134" s="49"/>
      <c r="BT134" s="49"/>
      <c r="BU134" s="49"/>
      <c r="BV134" s="49"/>
      <c r="BW134" s="49"/>
      <c r="BX134" s="49"/>
      <c r="BY134" s="49"/>
      <c r="BZ134" s="49"/>
      <c r="CA134" s="49"/>
      <c r="CB134" s="49"/>
      <c r="CC134" s="49"/>
      <c r="CD134" s="49"/>
      <c r="CE134" s="49"/>
      <c r="CF134" s="49"/>
      <c r="CG134" s="49"/>
      <c r="CH134" s="49"/>
      <c r="CI134" s="49"/>
      <c r="CJ134" s="49"/>
      <c r="CK134" s="49"/>
      <c r="CL134" s="49"/>
      <c r="CM134" s="49"/>
      <c r="CN134" s="49"/>
      <c r="CO134" s="49"/>
      <c r="CP134" s="49"/>
      <c r="CQ134" s="49"/>
      <c r="CR134" s="49"/>
      <c r="CS134" s="49"/>
      <c r="CT134" s="49"/>
      <c r="CU134" s="49"/>
      <c r="CV134" s="49"/>
      <c r="CW134" s="49"/>
      <c r="CX134" s="49"/>
      <c r="CY134" s="49"/>
      <c r="CZ134" s="49"/>
      <c r="DA134" s="49"/>
      <c r="DB134" s="49"/>
      <c r="DC134" s="49"/>
      <c r="DD134" s="49"/>
      <c r="DE134" s="49"/>
      <c r="DF134" s="49"/>
      <c r="DG134" s="49"/>
      <c r="DH134" s="49"/>
      <c r="DI134" s="49"/>
      <c r="DJ134" s="49"/>
      <c r="DK134" s="49"/>
      <c r="DL134" s="49"/>
      <c r="DM134" s="49"/>
      <c r="DN134" s="49"/>
      <c r="DO134" s="49"/>
      <c r="DP134" s="49"/>
      <c r="DQ134" s="49"/>
      <c r="DR134" s="49"/>
      <c r="DS134" s="49"/>
      <c r="DT134" s="49"/>
      <c r="DU134" s="49"/>
      <c r="DV134" s="49"/>
      <c r="DW134" s="49"/>
      <c r="DX134" s="49"/>
      <c r="DY134" s="49"/>
      <c r="DZ134" s="49"/>
      <c r="EA134" s="49"/>
      <c r="EB134" s="49"/>
      <c r="EC134" s="49"/>
      <c r="ED134" s="49"/>
      <c r="EE134" s="49"/>
      <c r="EF134" s="49"/>
      <c r="EG134" s="49"/>
      <c r="EH134" s="49"/>
      <c r="EI134" s="49"/>
      <c r="EJ134" s="49"/>
      <c r="EK134" s="49"/>
      <c r="EL134" s="49"/>
      <c r="EM134" s="49"/>
      <c r="EN134" s="49"/>
      <c r="EO134" s="49"/>
      <c r="EP134" s="49"/>
      <c r="EQ134" s="49"/>
      <c r="ER134" s="49"/>
      <c r="ES134" s="49"/>
      <c r="ET134" s="49"/>
      <c r="EU134" s="49"/>
      <c r="EV134" s="49"/>
      <c r="EW134" s="49"/>
      <c r="EX134" s="49"/>
      <c r="EY134" s="49"/>
      <c r="EZ134" s="49"/>
      <c r="FA134" s="49"/>
      <c r="FB134" s="49"/>
      <c r="FC134" s="49"/>
      <c r="FD134" s="49"/>
      <c r="FE134" s="49"/>
      <c r="FF134" s="49"/>
      <c r="FG134" s="49"/>
      <c r="FH134" s="49"/>
      <c r="FI134" s="49"/>
      <c r="FJ134" s="49"/>
      <c r="FK134" s="49"/>
      <c r="FL134" s="49"/>
      <c r="FM134" s="49"/>
      <c r="FN134" s="49"/>
      <c r="FO134" s="49"/>
      <c r="FP134" s="49"/>
      <c r="FQ134" s="49"/>
      <c r="FR134" s="49"/>
      <c r="FS134" s="49"/>
      <c r="FT134" s="49"/>
      <c r="FU134" s="49"/>
      <c r="FV134" s="49"/>
      <c r="FW134" s="49"/>
      <c r="FX134" s="49"/>
      <c r="FY134" s="49"/>
      <c r="FZ134" s="49"/>
      <c r="GA134" s="49"/>
      <c r="GB134" s="49"/>
      <c r="GC134" s="49"/>
      <c r="GD134" s="49"/>
      <c r="GE134" s="61"/>
      <c r="GF134" s="49"/>
      <c r="GG134" s="49"/>
      <c r="GH134" s="49"/>
      <c r="GI134" s="49"/>
      <c r="GJ134" s="49"/>
      <c r="GK134" s="49"/>
      <c r="GL134" s="49"/>
      <c r="GM134" s="49"/>
      <c r="GN134" s="49"/>
      <c r="GO134" s="49"/>
      <c r="GP134" s="49"/>
      <c r="GQ134" s="49"/>
      <c r="GR134" s="49"/>
      <c r="GS134" s="49"/>
      <c r="GT134" s="49"/>
      <c r="GU134" s="49"/>
      <c r="GV134" s="49"/>
    </row>
    <row r="135" spans="1:204" s="74" customFormat="1" outlineLevel="1" collapsed="1" x14ac:dyDescent="0.6">
      <c r="A135" s="111"/>
      <c r="B135" s="112" t="s">
        <v>9</v>
      </c>
      <c r="C135" s="24" t="s">
        <v>9</v>
      </c>
      <c r="D135" s="113" t="s">
        <v>9</v>
      </c>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c r="AH135" s="73"/>
      <c r="AI135" s="73"/>
      <c r="AJ135" s="73"/>
      <c r="AK135" s="73"/>
      <c r="AL135" s="73"/>
      <c r="AM135" s="73"/>
      <c r="AN135" s="73"/>
      <c r="AO135" s="73"/>
      <c r="AP135" s="73"/>
      <c r="AQ135" s="73"/>
      <c r="AR135" s="73"/>
      <c r="AS135" s="73"/>
      <c r="AT135" s="73"/>
      <c r="AU135" s="73"/>
      <c r="AV135" s="73"/>
      <c r="AW135" s="73"/>
      <c r="AX135" s="73"/>
      <c r="AY135" s="73"/>
      <c r="AZ135" s="73"/>
      <c r="BA135" s="73"/>
      <c r="BB135" s="73"/>
      <c r="BC135" s="73"/>
      <c r="BD135" s="73"/>
      <c r="BE135" s="73"/>
      <c r="BF135" s="73"/>
      <c r="BG135" s="73"/>
      <c r="BH135" s="73"/>
      <c r="BI135" s="73"/>
      <c r="BJ135" s="73"/>
      <c r="BK135" s="73"/>
      <c r="BL135" s="73"/>
      <c r="BM135" s="73"/>
      <c r="BN135" s="73"/>
      <c r="BO135" s="73"/>
      <c r="BP135" s="73"/>
      <c r="BQ135" s="73"/>
      <c r="BR135" s="73"/>
      <c r="BS135" s="73"/>
      <c r="BT135" s="73"/>
      <c r="BU135" s="73"/>
      <c r="BV135" s="73"/>
      <c r="BW135" s="73"/>
      <c r="BX135" s="73"/>
      <c r="BY135" s="73"/>
      <c r="BZ135" s="73"/>
      <c r="CA135" s="73"/>
      <c r="CB135" s="73"/>
      <c r="CC135" s="73"/>
      <c r="CD135" s="73"/>
      <c r="CE135" s="73"/>
      <c r="CF135" s="73"/>
      <c r="CG135" s="73"/>
      <c r="CH135" s="73"/>
      <c r="CI135" s="73"/>
      <c r="CJ135" s="73"/>
      <c r="CK135" s="73"/>
      <c r="CL135" s="73"/>
      <c r="CM135" s="73"/>
      <c r="CN135" s="73"/>
      <c r="CO135" s="73"/>
      <c r="CP135" s="73"/>
      <c r="CQ135" s="73"/>
      <c r="CR135" s="73"/>
      <c r="CS135" s="73"/>
      <c r="CT135" s="73"/>
      <c r="CU135" s="73"/>
      <c r="CV135" s="73"/>
      <c r="CW135" s="73"/>
      <c r="CX135" s="73"/>
      <c r="CY135" s="73"/>
      <c r="CZ135" s="73"/>
      <c r="DA135" s="73"/>
      <c r="DB135" s="73"/>
      <c r="DC135" s="73"/>
      <c r="DD135" s="73"/>
      <c r="DE135" s="73"/>
      <c r="DF135" s="73"/>
      <c r="DG135" s="73"/>
      <c r="DH135" s="73"/>
      <c r="DI135" s="73"/>
      <c r="DJ135" s="73"/>
      <c r="DK135" s="73"/>
      <c r="DL135" s="73"/>
      <c r="DM135" s="73"/>
      <c r="DN135" s="73"/>
      <c r="DO135" s="73"/>
      <c r="DP135" s="73"/>
      <c r="DQ135" s="73"/>
      <c r="DR135" s="73"/>
      <c r="DS135" s="73"/>
      <c r="DT135" s="73"/>
      <c r="DU135" s="73"/>
      <c r="DV135" s="73"/>
      <c r="DW135" s="73"/>
      <c r="DX135" s="73"/>
      <c r="DY135" s="73"/>
      <c r="DZ135" s="73"/>
      <c r="EA135" s="73"/>
      <c r="EB135" s="73"/>
      <c r="EC135" s="73"/>
      <c r="ED135" s="73"/>
      <c r="EE135" s="73"/>
      <c r="EF135" s="73"/>
      <c r="EG135" s="73"/>
      <c r="EH135" s="73"/>
      <c r="EI135" s="73"/>
      <c r="EJ135" s="73"/>
      <c r="EK135" s="73"/>
      <c r="EL135" s="73"/>
      <c r="EM135" s="73"/>
      <c r="EN135" s="73"/>
      <c r="EO135" s="73"/>
      <c r="EP135" s="73"/>
      <c r="EQ135" s="73"/>
      <c r="ER135" s="73"/>
      <c r="ES135" s="73"/>
      <c r="ET135" s="73"/>
      <c r="EU135" s="73"/>
      <c r="EV135" s="73"/>
      <c r="EW135" s="73"/>
      <c r="EX135" s="73"/>
      <c r="EY135" s="73"/>
      <c r="EZ135" s="73"/>
      <c r="FA135" s="73"/>
      <c r="FB135" s="73"/>
      <c r="FC135" s="73"/>
      <c r="FD135" s="73"/>
      <c r="FE135" s="73"/>
      <c r="FF135" s="73"/>
      <c r="FG135" s="73"/>
      <c r="FH135" s="73"/>
      <c r="FI135" s="73"/>
      <c r="FJ135" s="73"/>
      <c r="FK135" s="73"/>
      <c r="FL135" s="73"/>
      <c r="FM135" s="73"/>
      <c r="FN135" s="73"/>
      <c r="FO135" s="73"/>
      <c r="FP135" s="73"/>
      <c r="FQ135" s="73"/>
      <c r="FR135" s="73"/>
      <c r="FS135" s="73"/>
      <c r="FT135" s="73"/>
      <c r="FU135" s="73"/>
      <c r="FV135" s="73"/>
      <c r="FW135" s="73"/>
      <c r="FX135" s="73"/>
      <c r="FY135" s="73"/>
      <c r="FZ135" s="73"/>
      <c r="GA135" s="73"/>
      <c r="GB135" s="73"/>
      <c r="GC135" s="73"/>
      <c r="GD135" s="73"/>
      <c r="GE135" s="28"/>
      <c r="GF135" s="73"/>
      <c r="GG135" s="73"/>
      <c r="GH135" s="73"/>
      <c r="GI135" s="73"/>
      <c r="GJ135" s="73"/>
      <c r="GK135" s="73"/>
      <c r="GL135" s="73"/>
      <c r="GM135" s="73"/>
      <c r="GN135" s="73"/>
      <c r="GO135" s="73"/>
      <c r="GP135" s="73"/>
      <c r="GQ135" s="73"/>
      <c r="GR135" s="73"/>
      <c r="GS135" s="73"/>
      <c r="GT135" s="73"/>
      <c r="GU135" s="73"/>
      <c r="GV135" s="73"/>
    </row>
    <row r="136" spans="1:204" s="73" customFormat="1" x14ac:dyDescent="0.6">
      <c r="A136" s="72"/>
      <c r="B136" s="72" t="s">
        <v>113</v>
      </c>
      <c r="C136" s="43">
        <f>SUM(C148:C223)</f>
        <v>0</v>
      </c>
      <c r="D136" s="4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c r="AK136" s="75"/>
      <c r="AL136" s="75"/>
      <c r="AM136" s="75"/>
      <c r="AN136" s="75"/>
      <c r="AO136" s="75"/>
      <c r="AP136" s="75"/>
      <c r="AQ136" s="75"/>
      <c r="AR136" s="75"/>
      <c r="AS136" s="75"/>
      <c r="AT136" s="75"/>
      <c r="AU136" s="75"/>
      <c r="AV136" s="75"/>
      <c r="AW136" s="75"/>
      <c r="AX136" s="75"/>
      <c r="AY136" s="75"/>
      <c r="AZ136" s="75"/>
      <c r="BA136" s="75"/>
      <c r="BB136" s="75"/>
      <c r="BC136" s="75"/>
      <c r="BD136" s="75"/>
      <c r="BE136" s="75"/>
      <c r="BF136" s="75"/>
      <c r="BG136" s="75"/>
      <c r="BH136" s="75"/>
      <c r="BI136" s="75"/>
      <c r="BJ136" s="75"/>
      <c r="BK136" s="75"/>
      <c r="BL136" s="75"/>
      <c r="BM136" s="75"/>
      <c r="BN136" s="75"/>
      <c r="BO136" s="75"/>
      <c r="BP136" s="75"/>
      <c r="BQ136" s="75"/>
      <c r="BR136" s="75"/>
      <c r="BS136" s="75"/>
      <c r="BT136" s="75"/>
      <c r="BU136" s="75"/>
      <c r="BV136" s="75"/>
      <c r="BW136" s="75"/>
      <c r="BX136" s="75"/>
      <c r="BY136" s="75"/>
      <c r="BZ136" s="75"/>
      <c r="CA136" s="75"/>
      <c r="CB136" s="75"/>
      <c r="CC136" s="75"/>
      <c r="CD136" s="75"/>
      <c r="CE136" s="75"/>
      <c r="CF136" s="75"/>
      <c r="CG136" s="75"/>
      <c r="CH136" s="75"/>
      <c r="CI136" s="75"/>
      <c r="CJ136" s="75"/>
      <c r="CK136" s="75"/>
      <c r="CL136" s="75"/>
      <c r="CM136" s="75"/>
      <c r="CN136" s="75"/>
      <c r="CO136" s="75"/>
      <c r="CP136" s="75"/>
      <c r="CQ136" s="75"/>
      <c r="CR136" s="75"/>
      <c r="CS136" s="75"/>
      <c r="CT136" s="75"/>
      <c r="CU136" s="75"/>
      <c r="CV136" s="75"/>
      <c r="CW136" s="75"/>
      <c r="CX136" s="75"/>
      <c r="CY136" s="75"/>
      <c r="CZ136" s="75"/>
      <c r="DA136" s="75"/>
      <c r="DB136" s="75"/>
      <c r="DC136" s="75"/>
      <c r="DD136" s="75"/>
      <c r="DE136" s="75"/>
      <c r="DF136" s="75"/>
      <c r="DG136" s="75"/>
      <c r="DH136" s="75"/>
      <c r="DI136" s="75"/>
      <c r="DJ136" s="75"/>
      <c r="DK136" s="75"/>
      <c r="DL136" s="75"/>
      <c r="DM136" s="75"/>
      <c r="DN136" s="75"/>
      <c r="DO136" s="75"/>
      <c r="DP136" s="75"/>
      <c r="DQ136" s="75"/>
      <c r="DR136" s="75"/>
      <c r="DS136" s="75"/>
      <c r="DT136" s="75"/>
      <c r="DU136" s="75"/>
      <c r="DV136" s="75"/>
      <c r="DW136" s="75"/>
      <c r="DX136" s="75"/>
      <c r="DY136" s="75"/>
      <c r="DZ136" s="75"/>
      <c r="EA136" s="75"/>
      <c r="EB136" s="75"/>
      <c r="EC136" s="75"/>
      <c r="ED136" s="75"/>
      <c r="EE136" s="75"/>
      <c r="EF136" s="75"/>
      <c r="EG136" s="75"/>
      <c r="EH136" s="75"/>
      <c r="EI136" s="75"/>
      <c r="EJ136" s="75"/>
      <c r="EK136" s="75"/>
      <c r="EL136" s="75"/>
      <c r="EM136" s="75"/>
      <c r="EN136" s="75"/>
      <c r="EO136" s="75"/>
      <c r="EP136" s="75"/>
      <c r="EQ136" s="75"/>
      <c r="ER136" s="75"/>
      <c r="ES136" s="75"/>
      <c r="ET136" s="75"/>
      <c r="EU136" s="75"/>
      <c r="EV136" s="75"/>
      <c r="EW136" s="75"/>
      <c r="EX136" s="75"/>
      <c r="EY136" s="75"/>
      <c r="EZ136" s="75"/>
      <c r="FA136" s="75"/>
      <c r="FB136" s="75"/>
      <c r="FC136" s="75"/>
      <c r="FD136" s="75"/>
      <c r="FE136" s="75"/>
      <c r="FF136" s="75"/>
      <c r="FG136" s="75"/>
      <c r="FH136" s="75"/>
      <c r="FI136" s="75"/>
      <c r="FJ136" s="75"/>
      <c r="FK136" s="75"/>
      <c r="FL136" s="75"/>
      <c r="FM136" s="75"/>
      <c r="FN136" s="75"/>
      <c r="FO136" s="75"/>
      <c r="FP136" s="75"/>
      <c r="FQ136" s="75"/>
      <c r="FR136" s="75"/>
      <c r="FS136" s="75"/>
      <c r="FT136" s="75"/>
      <c r="FU136" s="75"/>
      <c r="FV136" s="75"/>
      <c r="FW136" s="75"/>
      <c r="FX136" s="75"/>
      <c r="FY136" s="75"/>
      <c r="FZ136" s="75"/>
      <c r="GA136" s="75"/>
      <c r="GB136" s="75"/>
      <c r="GC136" s="75"/>
      <c r="GD136" s="75"/>
      <c r="GE136" s="28"/>
    </row>
    <row r="137" spans="1:204" s="49" customFormat="1" outlineLevel="1" x14ac:dyDescent="0.6">
      <c r="A137" s="46"/>
      <c r="B137" s="46" t="s">
        <v>114</v>
      </c>
      <c r="C137" s="114"/>
      <c r="D137" s="48"/>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c r="AB137" s="115"/>
      <c r="AC137" s="115"/>
      <c r="AD137" s="115"/>
      <c r="AE137" s="115"/>
      <c r="AF137" s="115"/>
      <c r="AG137" s="115"/>
      <c r="AH137" s="115"/>
      <c r="AI137" s="115"/>
      <c r="AJ137" s="115"/>
      <c r="AK137" s="115"/>
      <c r="AL137" s="115"/>
      <c r="AM137" s="115"/>
      <c r="AN137" s="115"/>
      <c r="AO137" s="115"/>
      <c r="AP137" s="115"/>
      <c r="AQ137" s="115"/>
      <c r="AR137" s="115"/>
      <c r="AS137" s="115"/>
      <c r="AT137" s="115"/>
      <c r="AU137" s="115"/>
      <c r="AV137" s="115"/>
      <c r="AW137" s="115"/>
      <c r="AX137" s="115"/>
      <c r="AY137" s="115"/>
      <c r="AZ137" s="115"/>
      <c r="BA137" s="115"/>
      <c r="BB137" s="115"/>
      <c r="BC137" s="115"/>
      <c r="BD137" s="115"/>
      <c r="BE137" s="115"/>
      <c r="BF137" s="115"/>
      <c r="BG137" s="115"/>
      <c r="BH137" s="115"/>
      <c r="BI137" s="115"/>
      <c r="BJ137" s="115"/>
      <c r="BK137" s="115"/>
      <c r="BL137" s="115"/>
      <c r="BM137" s="115"/>
      <c r="BN137" s="115"/>
      <c r="BO137" s="115"/>
      <c r="BP137" s="115"/>
      <c r="BQ137" s="115"/>
      <c r="BR137" s="115"/>
      <c r="BS137" s="115"/>
      <c r="BT137" s="115"/>
      <c r="BU137" s="115"/>
      <c r="BV137" s="115"/>
      <c r="BW137" s="115"/>
      <c r="BX137" s="115"/>
      <c r="BY137" s="115"/>
      <c r="BZ137" s="115"/>
      <c r="CA137" s="115"/>
      <c r="CB137" s="115"/>
      <c r="CC137" s="115"/>
      <c r="CD137" s="115"/>
      <c r="CE137" s="115"/>
      <c r="CF137" s="115"/>
      <c r="CG137" s="115"/>
      <c r="CH137" s="115"/>
      <c r="CI137" s="115"/>
      <c r="CJ137" s="115"/>
      <c r="CK137" s="115"/>
      <c r="CL137" s="115"/>
      <c r="CM137" s="115"/>
      <c r="CN137" s="115"/>
      <c r="CO137" s="115"/>
      <c r="CP137" s="115"/>
      <c r="CQ137" s="115"/>
      <c r="CR137" s="115"/>
      <c r="CS137" s="115"/>
      <c r="CT137" s="115"/>
      <c r="CU137" s="115"/>
      <c r="CV137" s="115"/>
      <c r="CW137" s="115"/>
      <c r="CX137" s="115"/>
      <c r="CY137" s="115"/>
      <c r="CZ137" s="115"/>
      <c r="DA137" s="115"/>
      <c r="DB137" s="115"/>
      <c r="DC137" s="115"/>
      <c r="DD137" s="115"/>
      <c r="DE137" s="115"/>
      <c r="DF137" s="115"/>
      <c r="DG137" s="115"/>
      <c r="DH137" s="115"/>
      <c r="DI137" s="115"/>
      <c r="DJ137" s="115"/>
      <c r="DK137" s="115"/>
      <c r="DL137" s="115"/>
      <c r="DM137" s="115"/>
      <c r="DN137" s="115"/>
      <c r="DO137" s="115"/>
      <c r="DP137" s="115"/>
      <c r="DQ137" s="115"/>
      <c r="DR137" s="115"/>
      <c r="DS137" s="115"/>
      <c r="DT137" s="115"/>
      <c r="DU137" s="115"/>
      <c r="DV137" s="115"/>
      <c r="DW137" s="115"/>
      <c r="DX137" s="115"/>
      <c r="DY137" s="115"/>
      <c r="DZ137" s="115"/>
      <c r="EA137" s="115"/>
      <c r="EB137" s="115"/>
      <c r="EC137" s="115"/>
      <c r="ED137" s="115"/>
      <c r="EE137" s="115"/>
      <c r="EF137" s="115"/>
      <c r="EG137" s="115"/>
      <c r="EH137" s="115"/>
      <c r="EI137" s="115"/>
      <c r="EJ137" s="115"/>
      <c r="EK137" s="115"/>
      <c r="EL137" s="115"/>
      <c r="EM137" s="115"/>
      <c r="EN137" s="115"/>
      <c r="EO137" s="115"/>
      <c r="EP137" s="115"/>
      <c r="EQ137" s="115"/>
      <c r="ER137" s="115"/>
      <c r="ES137" s="115"/>
      <c r="ET137" s="115"/>
      <c r="EU137" s="115"/>
      <c r="EV137" s="115"/>
      <c r="EW137" s="115"/>
      <c r="EX137" s="115"/>
      <c r="EY137" s="115"/>
      <c r="EZ137" s="115"/>
      <c r="FA137" s="115"/>
      <c r="FB137" s="115"/>
      <c r="FC137" s="115"/>
      <c r="FD137" s="115"/>
      <c r="FE137" s="115"/>
      <c r="FF137" s="115"/>
      <c r="FG137" s="115"/>
      <c r="FH137" s="115"/>
      <c r="FI137" s="115"/>
      <c r="FJ137" s="115"/>
      <c r="FK137" s="115"/>
      <c r="FL137" s="115"/>
      <c r="FM137" s="115"/>
      <c r="FN137" s="115"/>
      <c r="FO137" s="115"/>
      <c r="FP137" s="115"/>
      <c r="FQ137" s="115"/>
      <c r="FR137" s="115"/>
      <c r="FS137" s="115"/>
      <c r="FT137" s="115"/>
      <c r="FU137" s="115"/>
      <c r="FV137" s="115"/>
      <c r="FW137" s="115"/>
      <c r="FX137" s="115"/>
      <c r="FY137" s="115"/>
      <c r="FZ137" s="115"/>
      <c r="GA137" s="115"/>
      <c r="GB137" s="115"/>
      <c r="GC137" s="115"/>
      <c r="GD137" s="115"/>
      <c r="GE137" s="61"/>
    </row>
    <row r="138" spans="1:204" s="81" customFormat="1" outlineLevel="2" collapsed="1" x14ac:dyDescent="0.6">
      <c r="A138" s="77"/>
      <c r="B138" s="78" t="s">
        <v>115</v>
      </c>
      <c r="C138" s="79"/>
      <c r="D138" s="80"/>
      <c r="GE138" s="82"/>
    </row>
    <row r="139" spans="1:204" hidden="1" outlineLevel="3" x14ac:dyDescent="0.6">
      <c r="A139" s="29"/>
      <c r="H139" s="52"/>
      <c r="AK139" s="52"/>
      <c r="BN139" s="52"/>
      <c r="DG139" s="52"/>
      <c r="GE139" s="31"/>
    </row>
    <row r="140" spans="1:204" hidden="1" outlineLevel="3" x14ac:dyDescent="0.6">
      <c r="A140" s="29"/>
      <c r="H140" s="52"/>
      <c r="AK140" s="52"/>
      <c r="BN140" s="52"/>
      <c r="DG140" s="52"/>
      <c r="GE140" s="31"/>
    </row>
    <row r="141" spans="1:204" hidden="1" outlineLevel="3" x14ac:dyDescent="0.6">
      <c r="A141" s="29"/>
      <c r="H141" s="52"/>
      <c r="AK141" s="52"/>
      <c r="BN141" s="52"/>
      <c r="DG141" s="52"/>
      <c r="GE141" s="31"/>
    </row>
    <row r="142" spans="1:204" hidden="1" outlineLevel="3" x14ac:dyDescent="0.6">
      <c r="A142" s="84"/>
      <c r="B142" s="85"/>
      <c r="D142" s="54"/>
      <c r="H142" s="52"/>
      <c r="AK142" s="52"/>
      <c r="BN142" s="52"/>
      <c r="DG142" s="52"/>
      <c r="GE142" s="31"/>
    </row>
    <row r="143" spans="1:204" hidden="1" outlineLevel="3" x14ac:dyDescent="0.6">
      <c r="A143" s="110"/>
      <c r="B143" s="65"/>
      <c r="H143" s="52"/>
      <c r="AK143" s="52"/>
      <c r="BN143" s="52"/>
      <c r="DG143" s="52"/>
      <c r="GE143" s="31"/>
    </row>
    <row r="144" spans="1:204" hidden="1" outlineLevel="3" x14ac:dyDescent="0.6">
      <c r="A144" s="29"/>
      <c r="H144" s="52"/>
      <c r="AK144" s="52"/>
      <c r="BN144" s="52"/>
      <c r="DG144" s="52"/>
      <c r="GE144" s="31"/>
    </row>
    <row r="145" spans="1:204" hidden="1" outlineLevel="3" x14ac:dyDescent="0.6">
      <c r="A145" s="84"/>
      <c r="B145" s="85"/>
      <c r="D145" s="54"/>
      <c r="H145" s="52"/>
      <c r="AK145" s="52"/>
      <c r="BN145" s="52"/>
      <c r="DG145" s="52"/>
      <c r="GE145" s="31"/>
    </row>
    <row r="146" spans="1:204" hidden="1" outlineLevel="3" x14ac:dyDescent="0.6">
      <c r="A146" s="29"/>
      <c r="H146" s="52"/>
      <c r="AK146" s="52"/>
      <c r="BN146" s="52"/>
      <c r="DG146" s="52"/>
      <c r="GE146" s="31"/>
    </row>
    <row r="147" spans="1:204" s="81" customFormat="1" hidden="1" outlineLevel="3" x14ac:dyDescent="0.6">
      <c r="A147" s="108"/>
      <c r="B147" s="109" t="s">
        <v>9</v>
      </c>
      <c r="C147" s="79" t="s">
        <v>9</v>
      </c>
      <c r="D147" s="80" t="s">
        <v>9</v>
      </c>
      <c r="GE147" s="82"/>
    </row>
    <row r="148" spans="1:204" s="81" customFormat="1" outlineLevel="2" collapsed="1" x14ac:dyDescent="0.6">
      <c r="A148" s="77"/>
      <c r="B148" s="78" t="s">
        <v>81</v>
      </c>
      <c r="C148" s="79"/>
      <c r="D148" s="80"/>
      <c r="GE148" s="82"/>
    </row>
    <row r="149" spans="1:204" hidden="1" outlineLevel="3" x14ac:dyDescent="0.6">
      <c r="A149" s="29"/>
      <c r="B149" s="2" t="s">
        <v>116</v>
      </c>
      <c r="D149" s="4">
        <v>-1</v>
      </c>
      <c r="H149" s="52"/>
      <c r="AK149" s="52"/>
      <c r="BN149" s="52"/>
      <c r="DG149" s="52"/>
      <c r="GE149" s="31"/>
    </row>
    <row r="150" spans="1:204" hidden="1" outlineLevel="3" x14ac:dyDescent="0.6">
      <c r="A150" s="29"/>
      <c r="B150" s="2" t="s">
        <v>83</v>
      </c>
      <c r="D150" s="4">
        <v>-0.5</v>
      </c>
      <c r="H150" s="52"/>
      <c r="AK150" s="52"/>
      <c r="BN150" s="52"/>
      <c r="DG150" s="52"/>
      <c r="GE150" s="31"/>
    </row>
    <row r="151" spans="1:204" hidden="1" outlineLevel="3" x14ac:dyDescent="0.6">
      <c r="A151" s="29"/>
      <c r="B151" s="2" t="s">
        <v>84</v>
      </c>
      <c r="D151" s="4">
        <v>-1</v>
      </c>
      <c r="H151" s="52"/>
      <c r="AK151" s="52"/>
      <c r="BN151" s="52"/>
      <c r="DG151" s="52"/>
      <c r="GE151" s="31"/>
    </row>
    <row r="152" spans="1:204" ht="26" hidden="1" outlineLevel="3" x14ac:dyDescent="0.6">
      <c r="A152" s="84"/>
      <c r="B152" s="85" t="s">
        <v>85</v>
      </c>
      <c r="D152" s="54">
        <v>0</v>
      </c>
      <c r="H152" s="52"/>
      <c r="AK152" s="52"/>
      <c r="BN152" s="52"/>
      <c r="DG152" s="52"/>
      <c r="GE152" s="31"/>
    </row>
    <row r="153" spans="1:204" ht="26" hidden="1" outlineLevel="3" x14ac:dyDescent="0.6">
      <c r="A153" s="110"/>
      <c r="B153" s="65" t="s">
        <v>86</v>
      </c>
      <c r="D153" s="4">
        <v>-1</v>
      </c>
      <c r="H153" s="52"/>
      <c r="AK153" s="52"/>
      <c r="BN153" s="52"/>
      <c r="DG153" s="52"/>
      <c r="GE153" s="31"/>
    </row>
    <row r="154" spans="1:204" hidden="1" outlineLevel="3" x14ac:dyDescent="0.6">
      <c r="A154" s="29"/>
      <c r="B154" s="2" t="s">
        <v>87</v>
      </c>
      <c r="D154" s="4">
        <v>-0.5</v>
      </c>
      <c r="H154" s="52"/>
      <c r="AK154" s="52"/>
      <c r="BN154" s="52"/>
      <c r="DG154" s="52"/>
      <c r="GE154" s="31"/>
    </row>
    <row r="155" spans="1:204" ht="26" hidden="1" outlineLevel="3" x14ac:dyDescent="0.6">
      <c r="A155" s="84"/>
      <c r="B155" s="85" t="s">
        <v>88</v>
      </c>
      <c r="D155" s="54">
        <v>0</v>
      </c>
      <c r="H155" s="52"/>
      <c r="AK155" s="52"/>
      <c r="BN155" s="52"/>
      <c r="DG155" s="52"/>
      <c r="GE155" s="31"/>
    </row>
    <row r="156" spans="1:204" hidden="1" outlineLevel="3" x14ac:dyDescent="0.6">
      <c r="A156" s="29"/>
      <c r="H156" s="52"/>
      <c r="AK156" s="52"/>
      <c r="BN156" s="52"/>
      <c r="DG156" s="52"/>
      <c r="GE156" s="31"/>
    </row>
    <row r="157" spans="1:204" s="81" customFormat="1" hidden="1" outlineLevel="3" x14ac:dyDescent="0.6">
      <c r="A157" s="108"/>
      <c r="B157" s="109" t="s">
        <v>9</v>
      </c>
      <c r="C157" s="79" t="s">
        <v>9</v>
      </c>
      <c r="D157" s="80" t="s">
        <v>9</v>
      </c>
      <c r="GE157" s="82"/>
    </row>
    <row r="158" spans="1:204" s="88" customFormat="1" outlineLevel="2" collapsed="1" x14ac:dyDescent="0.6">
      <c r="A158" s="86"/>
      <c r="B158" s="78" t="s">
        <v>117</v>
      </c>
      <c r="C158" s="88" t="s">
        <v>9</v>
      </c>
      <c r="D158" s="80" t="s">
        <v>9</v>
      </c>
      <c r="GE158" s="82"/>
    </row>
    <row r="159" spans="1:204" s="53" customFormat="1" hidden="1" outlineLevel="3" x14ac:dyDescent="0.6">
      <c r="A159" s="29"/>
      <c r="B159" s="2"/>
      <c r="C159" s="3"/>
      <c r="D159" s="4"/>
      <c r="E159" s="55"/>
      <c r="F159" s="55"/>
      <c r="G159" s="55"/>
      <c r="H159" s="56"/>
      <c r="I159" s="55"/>
      <c r="J159" s="55"/>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6"/>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c r="BM159" s="55"/>
      <c r="BN159" s="56"/>
      <c r="BO159" s="55"/>
      <c r="BP159" s="55"/>
      <c r="BQ159" s="55"/>
      <c r="BR159" s="55"/>
      <c r="BS159" s="55"/>
      <c r="BT159" s="55"/>
      <c r="BU159" s="55"/>
      <c r="BV159" s="55"/>
      <c r="BW159" s="55"/>
      <c r="BX159" s="55"/>
      <c r="BY159" s="55"/>
      <c r="BZ159" s="55"/>
      <c r="CA159" s="55"/>
      <c r="CB159" s="55"/>
      <c r="CC159" s="55"/>
      <c r="CD159" s="55"/>
      <c r="CE159" s="55"/>
      <c r="CF159" s="55"/>
      <c r="CG159" s="55"/>
      <c r="CH159" s="55"/>
      <c r="CI159" s="55"/>
      <c r="CJ159" s="55"/>
      <c r="CK159" s="55"/>
      <c r="CL159" s="55"/>
      <c r="CM159" s="55"/>
      <c r="CN159" s="55"/>
      <c r="CO159" s="55"/>
      <c r="CP159" s="55"/>
      <c r="CQ159" s="55"/>
      <c r="CR159" s="55"/>
      <c r="CS159" s="55"/>
      <c r="CT159" s="55"/>
      <c r="CU159" s="55"/>
      <c r="CV159" s="55"/>
      <c r="CW159" s="55"/>
      <c r="CX159" s="55"/>
      <c r="CY159" s="55"/>
      <c r="CZ159" s="55"/>
      <c r="DA159" s="55"/>
      <c r="DB159" s="55"/>
      <c r="DC159" s="55"/>
      <c r="DD159" s="55"/>
      <c r="DE159" s="55"/>
      <c r="DF159" s="55"/>
      <c r="DG159" s="56"/>
      <c r="DH159" s="55"/>
      <c r="DI159" s="55"/>
      <c r="DJ159" s="55"/>
      <c r="DK159" s="55"/>
      <c r="DL159" s="55"/>
      <c r="DM159" s="55"/>
      <c r="DN159" s="55"/>
      <c r="DO159" s="55"/>
      <c r="DP159" s="55"/>
      <c r="DQ159" s="55"/>
      <c r="DR159" s="55"/>
      <c r="DS159" s="55"/>
      <c r="DT159" s="55"/>
      <c r="DU159" s="55"/>
      <c r="DV159" s="55"/>
      <c r="DW159" s="55"/>
      <c r="DX159" s="55"/>
      <c r="DY159" s="55"/>
      <c r="DZ159" s="55"/>
      <c r="EA159" s="55"/>
      <c r="EB159" s="55"/>
      <c r="EC159" s="55"/>
      <c r="ED159" s="55"/>
      <c r="EE159" s="55"/>
      <c r="EF159" s="55"/>
      <c r="EG159" s="55"/>
      <c r="EH159" s="55"/>
      <c r="EI159" s="55"/>
      <c r="EJ159" s="55"/>
      <c r="EK159" s="55"/>
      <c r="EL159" s="55"/>
      <c r="EM159" s="55"/>
      <c r="EN159" s="55"/>
      <c r="EO159" s="55"/>
      <c r="EP159" s="55"/>
      <c r="EQ159" s="55"/>
      <c r="ER159" s="55"/>
      <c r="ES159" s="55"/>
      <c r="ET159" s="55"/>
      <c r="EU159" s="55"/>
      <c r="EV159" s="55"/>
      <c r="EW159" s="55"/>
      <c r="EX159" s="55"/>
      <c r="EY159" s="55"/>
      <c r="EZ159" s="55"/>
      <c r="FA159" s="55"/>
      <c r="FB159" s="55"/>
      <c r="FC159" s="55"/>
      <c r="FD159" s="55"/>
      <c r="FE159" s="55"/>
      <c r="FF159" s="55"/>
      <c r="FG159" s="55"/>
      <c r="FH159" s="55"/>
      <c r="FI159" s="55"/>
      <c r="FJ159" s="55"/>
      <c r="FK159" s="55"/>
      <c r="FL159" s="55"/>
      <c r="FM159" s="55"/>
      <c r="FN159" s="55"/>
      <c r="FO159" s="55"/>
      <c r="FP159" s="55"/>
      <c r="FQ159" s="55"/>
      <c r="FR159" s="55"/>
      <c r="FS159" s="55"/>
      <c r="FT159" s="55"/>
      <c r="FU159" s="55"/>
      <c r="FV159" s="55"/>
      <c r="FW159" s="55"/>
      <c r="FX159" s="55"/>
      <c r="FY159" s="55"/>
      <c r="FZ159" s="55"/>
      <c r="GA159" s="55"/>
      <c r="GB159" s="55"/>
      <c r="GC159" s="55"/>
      <c r="GD159" s="55"/>
      <c r="GE159" s="31"/>
      <c r="GF159" s="55"/>
      <c r="GG159" s="55"/>
      <c r="GH159" s="55"/>
      <c r="GI159" s="55"/>
      <c r="GJ159" s="55"/>
      <c r="GK159" s="55"/>
      <c r="GL159" s="55"/>
      <c r="GM159" s="55"/>
      <c r="GN159" s="55"/>
      <c r="GO159" s="55"/>
      <c r="GP159" s="55"/>
      <c r="GQ159" s="55"/>
      <c r="GR159" s="55"/>
      <c r="GS159" s="55"/>
      <c r="GT159" s="55"/>
      <c r="GU159" s="55"/>
      <c r="GV159" s="55"/>
    </row>
    <row r="160" spans="1:204" s="53" customFormat="1" ht="26" hidden="1" outlineLevel="3" x14ac:dyDescent="0.6">
      <c r="A160" s="29"/>
      <c r="B160" s="2" t="s">
        <v>118</v>
      </c>
      <c r="C160" s="3"/>
      <c r="D160" s="4">
        <v>-1</v>
      </c>
      <c r="E160" s="5"/>
      <c r="F160" s="5"/>
      <c r="G160" s="5"/>
      <c r="H160" s="52"/>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2"/>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2"/>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2"/>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c r="EY160" s="5"/>
      <c r="EZ160" s="5"/>
      <c r="FA160" s="5"/>
      <c r="FB160" s="5"/>
      <c r="FC160" s="5"/>
      <c r="FD160" s="5"/>
      <c r="FE160" s="5"/>
      <c r="FF160" s="5"/>
      <c r="FG160" s="5"/>
      <c r="FH160" s="5"/>
      <c r="FI160" s="5"/>
      <c r="FJ160" s="5"/>
      <c r="FK160" s="5"/>
      <c r="FL160" s="5"/>
      <c r="FM160" s="5"/>
      <c r="FN160" s="5"/>
      <c r="FO160" s="5"/>
      <c r="FP160" s="5"/>
      <c r="FQ160" s="5"/>
      <c r="FR160" s="5"/>
      <c r="FS160" s="5"/>
      <c r="FT160" s="5"/>
      <c r="FU160" s="5"/>
      <c r="FV160" s="5"/>
      <c r="FW160" s="5"/>
      <c r="FX160" s="5"/>
      <c r="FY160" s="5"/>
      <c r="FZ160" s="5"/>
      <c r="GA160" s="5"/>
      <c r="GB160" s="5"/>
      <c r="GC160" s="5"/>
      <c r="GD160" s="5"/>
      <c r="GE160" s="31"/>
      <c r="GF160" s="5"/>
      <c r="GG160" s="5"/>
      <c r="GH160" s="5"/>
      <c r="GI160" s="5"/>
      <c r="GJ160" s="5"/>
      <c r="GK160" s="5"/>
      <c r="GL160" s="5"/>
      <c r="GM160" s="5"/>
      <c r="GN160" s="5"/>
      <c r="GO160" s="5"/>
      <c r="GP160" s="5"/>
      <c r="GQ160" s="5"/>
      <c r="GR160" s="5"/>
      <c r="GS160" s="5"/>
      <c r="GT160" s="5"/>
      <c r="GU160" s="5"/>
      <c r="GV160" s="5"/>
    </row>
    <row r="161" spans="1:204" s="53" customFormat="1" hidden="1" outlineLevel="3" x14ac:dyDescent="0.6">
      <c r="A161" s="29"/>
      <c r="B161" s="2" t="s">
        <v>119</v>
      </c>
      <c r="C161" s="3"/>
      <c r="D161" s="4">
        <v>-1</v>
      </c>
      <c r="E161" s="5"/>
      <c r="F161" s="5"/>
      <c r="G161" s="5"/>
      <c r="H161" s="52"/>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2"/>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2"/>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2"/>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31"/>
      <c r="GF161" s="5"/>
      <c r="GG161" s="5"/>
      <c r="GH161" s="5"/>
      <c r="GI161" s="5"/>
      <c r="GJ161" s="5"/>
      <c r="GK161" s="5"/>
      <c r="GL161" s="5"/>
      <c r="GM161" s="5"/>
      <c r="GN161" s="5"/>
      <c r="GO161" s="5"/>
      <c r="GP161" s="5"/>
      <c r="GQ161" s="5"/>
      <c r="GR161" s="5"/>
      <c r="GS161" s="5"/>
      <c r="GT161" s="5"/>
      <c r="GU161" s="5"/>
      <c r="GV161" s="5"/>
    </row>
    <row r="162" spans="1:204" s="53" customFormat="1" hidden="1" outlineLevel="3" x14ac:dyDescent="0.6">
      <c r="A162" s="29"/>
      <c r="B162" s="2" t="s">
        <v>120</v>
      </c>
      <c r="C162" s="3"/>
      <c r="D162" s="4">
        <v>-1</v>
      </c>
      <c r="E162" s="5"/>
      <c r="F162" s="5"/>
      <c r="G162" s="5"/>
      <c r="H162" s="52"/>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2"/>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2"/>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2"/>
      <c r="DH162" s="5"/>
      <c r="DI162" s="5"/>
      <c r="DJ162" s="5"/>
      <c r="DK162" s="5"/>
      <c r="DL162" s="5"/>
      <c r="DM162" s="5"/>
      <c r="DN162" s="5"/>
      <c r="DO162" s="5"/>
      <c r="DP162" s="5"/>
      <c r="DQ162" s="5"/>
      <c r="DR162" s="5"/>
      <c r="DS162" s="5"/>
      <c r="DT162" s="5"/>
      <c r="DU162" s="5"/>
      <c r="DV162" s="5"/>
      <c r="DW162" s="5"/>
      <c r="DX162" s="5"/>
      <c r="DY162" s="5"/>
      <c r="DZ162" s="5"/>
      <c r="EA162" s="5"/>
      <c r="EB162" s="5"/>
      <c r="EC162" s="5"/>
      <c r="ED162" s="5"/>
      <c r="EE162" s="5"/>
      <c r="EF162" s="5"/>
      <c r="EG162" s="5"/>
      <c r="EH162" s="5"/>
      <c r="EI162" s="5"/>
      <c r="EJ162" s="5"/>
      <c r="EK162" s="5"/>
      <c r="EL162" s="5"/>
      <c r="EM162" s="5"/>
      <c r="EN162" s="5"/>
      <c r="EO162" s="5"/>
      <c r="EP162" s="5"/>
      <c r="EQ162" s="5"/>
      <c r="ER162" s="5"/>
      <c r="ES162" s="5"/>
      <c r="ET162" s="5"/>
      <c r="EU162" s="5"/>
      <c r="EV162" s="5"/>
      <c r="EW162" s="5"/>
      <c r="EX162" s="5"/>
      <c r="EY162" s="5"/>
      <c r="EZ162" s="5"/>
      <c r="FA162" s="5"/>
      <c r="FB162" s="5"/>
      <c r="FC162" s="5"/>
      <c r="FD162" s="5"/>
      <c r="FE162" s="5"/>
      <c r="FF162" s="5"/>
      <c r="FG162" s="5"/>
      <c r="FH162" s="5"/>
      <c r="FI162" s="5"/>
      <c r="FJ162" s="5"/>
      <c r="FK162" s="5"/>
      <c r="FL162" s="5"/>
      <c r="FM162" s="5"/>
      <c r="FN162" s="5"/>
      <c r="FO162" s="5"/>
      <c r="FP162" s="5"/>
      <c r="FQ162" s="5"/>
      <c r="FR162" s="5"/>
      <c r="FS162" s="5"/>
      <c r="FT162" s="5"/>
      <c r="FU162" s="5"/>
      <c r="FV162" s="5"/>
      <c r="FW162" s="5"/>
      <c r="FX162" s="5"/>
      <c r="FY162" s="5"/>
      <c r="FZ162" s="5"/>
      <c r="GA162" s="5"/>
      <c r="GB162" s="5"/>
      <c r="GC162" s="5"/>
      <c r="GD162" s="5"/>
      <c r="GE162" s="31"/>
      <c r="GF162" s="5"/>
      <c r="GG162" s="5"/>
      <c r="GH162" s="5"/>
      <c r="GI162" s="5"/>
      <c r="GJ162" s="5"/>
      <c r="GK162" s="5"/>
      <c r="GL162" s="5"/>
      <c r="GM162" s="5"/>
      <c r="GN162" s="5"/>
      <c r="GO162" s="5"/>
      <c r="GP162" s="5"/>
      <c r="GQ162" s="5"/>
      <c r="GR162" s="5"/>
      <c r="GS162" s="5"/>
      <c r="GT162" s="5"/>
      <c r="GU162" s="5"/>
      <c r="GV162" s="5"/>
    </row>
    <row r="163" spans="1:204" s="53" customFormat="1" hidden="1" outlineLevel="3" x14ac:dyDescent="0.6">
      <c r="A163" s="29"/>
      <c r="B163" s="2" t="s">
        <v>121</v>
      </c>
      <c r="C163" s="3"/>
      <c r="D163" s="4">
        <v>-1</v>
      </c>
      <c r="E163" s="5"/>
      <c r="F163" s="5"/>
      <c r="G163" s="5"/>
      <c r="H163" s="52"/>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2"/>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2"/>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2"/>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31"/>
      <c r="GF163" s="5"/>
      <c r="GG163" s="5"/>
      <c r="GH163" s="5"/>
      <c r="GI163" s="5"/>
      <c r="GJ163" s="5"/>
      <c r="GK163" s="5"/>
      <c r="GL163" s="5"/>
      <c r="GM163" s="5"/>
      <c r="GN163" s="5"/>
      <c r="GO163" s="5"/>
      <c r="GP163" s="5"/>
      <c r="GQ163" s="5"/>
      <c r="GR163" s="5"/>
      <c r="GS163" s="5"/>
      <c r="GT163" s="5"/>
      <c r="GU163" s="5"/>
      <c r="GV163" s="5"/>
    </row>
    <row r="164" spans="1:204" s="53" customFormat="1" hidden="1" outlineLevel="3" x14ac:dyDescent="0.6">
      <c r="A164" s="29"/>
      <c r="B164" s="2" t="s">
        <v>122</v>
      </c>
      <c r="C164" s="3"/>
      <c r="D164" s="4">
        <v>-1</v>
      </c>
      <c r="E164" s="5"/>
      <c r="F164" s="5"/>
      <c r="G164" s="5"/>
      <c r="H164" s="52"/>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2"/>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2"/>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2"/>
      <c r="DH164" s="5"/>
      <c r="DI164" s="5"/>
      <c r="DJ164" s="5"/>
      <c r="DK164" s="5"/>
      <c r="DL164" s="5"/>
      <c r="DM164" s="5"/>
      <c r="DN164" s="5"/>
      <c r="DO164" s="5"/>
      <c r="DP164" s="5"/>
      <c r="DQ164" s="5"/>
      <c r="DR164" s="5"/>
      <c r="DS164" s="5"/>
      <c r="DT164" s="5"/>
      <c r="DU164" s="5"/>
      <c r="DV164" s="5"/>
      <c r="DW164" s="5"/>
      <c r="DX164" s="5"/>
      <c r="DY164" s="5"/>
      <c r="DZ164" s="5"/>
      <c r="EA164" s="5"/>
      <c r="EB164" s="5"/>
      <c r="EC164" s="5"/>
      <c r="ED164" s="5"/>
      <c r="EE164" s="5"/>
      <c r="EF164" s="5"/>
      <c r="EG164" s="5"/>
      <c r="EH164" s="5"/>
      <c r="EI164" s="5"/>
      <c r="EJ164" s="5"/>
      <c r="EK164" s="5"/>
      <c r="EL164" s="5"/>
      <c r="EM164" s="5"/>
      <c r="EN164" s="5"/>
      <c r="EO164" s="5"/>
      <c r="EP164" s="5"/>
      <c r="EQ164" s="5"/>
      <c r="ER164" s="5"/>
      <c r="ES164" s="5"/>
      <c r="ET164" s="5"/>
      <c r="EU164" s="5"/>
      <c r="EV164" s="5"/>
      <c r="EW164" s="5"/>
      <c r="EX164" s="5"/>
      <c r="EY164" s="5"/>
      <c r="EZ164" s="5"/>
      <c r="FA164" s="5"/>
      <c r="FB164" s="5"/>
      <c r="FC164" s="5"/>
      <c r="FD164" s="5"/>
      <c r="FE164" s="5"/>
      <c r="FF164" s="5"/>
      <c r="FG164" s="5"/>
      <c r="FH164" s="5"/>
      <c r="FI164" s="5"/>
      <c r="FJ164" s="5"/>
      <c r="FK164" s="5"/>
      <c r="FL164" s="5"/>
      <c r="FM164" s="5"/>
      <c r="FN164" s="5"/>
      <c r="FO164" s="5"/>
      <c r="FP164" s="5"/>
      <c r="FQ164" s="5"/>
      <c r="FR164" s="5"/>
      <c r="FS164" s="5"/>
      <c r="FT164" s="5"/>
      <c r="FU164" s="5"/>
      <c r="FV164" s="5"/>
      <c r="FW164" s="5"/>
      <c r="FX164" s="5"/>
      <c r="FY164" s="5"/>
      <c r="FZ164" s="5"/>
      <c r="GA164" s="5"/>
      <c r="GB164" s="5"/>
      <c r="GC164" s="5"/>
      <c r="GD164" s="5"/>
      <c r="GE164" s="31"/>
      <c r="GF164" s="5"/>
      <c r="GG164" s="5"/>
      <c r="GH164" s="5"/>
      <c r="GI164" s="5"/>
      <c r="GJ164" s="5"/>
      <c r="GK164" s="5"/>
      <c r="GL164" s="5"/>
      <c r="GM164" s="5"/>
      <c r="GN164" s="5"/>
      <c r="GO164" s="5"/>
      <c r="GP164" s="5"/>
      <c r="GQ164" s="5"/>
      <c r="GR164" s="5"/>
      <c r="GS164" s="5"/>
      <c r="GT164" s="5"/>
      <c r="GU164" s="5"/>
      <c r="GV164" s="5"/>
    </row>
    <row r="165" spans="1:204" s="53" customFormat="1" hidden="1" outlineLevel="3" x14ac:dyDescent="0.6">
      <c r="A165" s="29"/>
      <c r="B165" s="2"/>
      <c r="C165" s="3"/>
      <c r="D165" s="4"/>
      <c r="E165" s="55"/>
      <c r="F165" s="55"/>
      <c r="G165" s="55"/>
      <c r="H165" s="56"/>
      <c r="I165" s="55"/>
      <c r="J165" s="55"/>
      <c r="K165" s="55"/>
      <c r="L165" s="5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6"/>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c r="BM165" s="55"/>
      <c r="BN165" s="56"/>
      <c r="BO165" s="55"/>
      <c r="BP165" s="55"/>
      <c r="BQ165" s="55"/>
      <c r="BR165" s="55"/>
      <c r="BS165" s="55"/>
      <c r="BT165" s="55"/>
      <c r="BU165" s="55"/>
      <c r="BV165" s="55"/>
      <c r="BW165" s="55"/>
      <c r="BX165" s="55"/>
      <c r="BY165" s="55"/>
      <c r="BZ165" s="55"/>
      <c r="CA165" s="55"/>
      <c r="CB165" s="55"/>
      <c r="CC165" s="55"/>
      <c r="CD165" s="55"/>
      <c r="CE165" s="55"/>
      <c r="CF165" s="55"/>
      <c r="CG165" s="55"/>
      <c r="CH165" s="55"/>
      <c r="CI165" s="55"/>
      <c r="CJ165" s="55"/>
      <c r="CK165" s="55"/>
      <c r="CL165" s="55"/>
      <c r="CM165" s="55"/>
      <c r="CN165" s="55"/>
      <c r="CO165" s="55"/>
      <c r="CP165" s="55"/>
      <c r="CQ165" s="55"/>
      <c r="CR165" s="55"/>
      <c r="CS165" s="55"/>
      <c r="CT165" s="55"/>
      <c r="CU165" s="55"/>
      <c r="CV165" s="55"/>
      <c r="CW165" s="55"/>
      <c r="CX165" s="55"/>
      <c r="CY165" s="55"/>
      <c r="CZ165" s="55"/>
      <c r="DA165" s="55"/>
      <c r="DB165" s="55"/>
      <c r="DC165" s="55"/>
      <c r="DD165" s="55"/>
      <c r="DE165" s="55"/>
      <c r="DF165" s="55"/>
      <c r="DG165" s="56"/>
      <c r="DH165" s="55"/>
      <c r="DI165" s="55"/>
      <c r="DJ165" s="55"/>
      <c r="DK165" s="55"/>
      <c r="DL165" s="55"/>
      <c r="DM165" s="55"/>
      <c r="DN165" s="55"/>
      <c r="DO165" s="55"/>
      <c r="DP165" s="55"/>
      <c r="DQ165" s="55"/>
      <c r="DR165" s="55"/>
      <c r="DS165" s="55"/>
      <c r="DT165" s="55"/>
      <c r="DU165" s="55"/>
      <c r="DV165" s="55"/>
      <c r="DW165" s="55"/>
      <c r="DX165" s="55"/>
      <c r="DY165" s="55"/>
      <c r="DZ165" s="55"/>
      <c r="EA165" s="55"/>
      <c r="EB165" s="55"/>
      <c r="EC165" s="55"/>
      <c r="ED165" s="55"/>
      <c r="EE165" s="55"/>
      <c r="EF165" s="55"/>
      <c r="EG165" s="55"/>
      <c r="EH165" s="55"/>
      <c r="EI165" s="55"/>
      <c r="EJ165" s="55"/>
      <c r="EK165" s="55"/>
      <c r="EL165" s="55"/>
      <c r="EM165" s="55"/>
      <c r="EN165" s="55"/>
      <c r="EO165" s="55"/>
      <c r="EP165" s="55"/>
      <c r="EQ165" s="55"/>
      <c r="ER165" s="55"/>
      <c r="ES165" s="55"/>
      <c r="ET165" s="55"/>
      <c r="EU165" s="55"/>
      <c r="EV165" s="55"/>
      <c r="EW165" s="55"/>
      <c r="EX165" s="55"/>
      <c r="EY165" s="55"/>
      <c r="EZ165" s="55"/>
      <c r="FA165" s="55"/>
      <c r="FB165" s="55"/>
      <c r="FC165" s="55"/>
      <c r="FD165" s="55"/>
      <c r="FE165" s="55"/>
      <c r="FF165" s="55"/>
      <c r="FG165" s="55"/>
      <c r="FH165" s="55"/>
      <c r="FI165" s="55"/>
      <c r="FJ165" s="55"/>
      <c r="FK165" s="55"/>
      <c r="FL165" s="55"/>
      <c r="FM165" s="55"/>
      <c r="FN165" s="55"/>
      <c r="FO165" s="55"/>
      <c r="FP165" s="55"/>
      <c r="FQ165" s="55"/>
      <c r="FR165" s="55"/>
      <c r="FS165" s="55"/>
      <c r="FT165" s="55"/>
      <c r="FU165" s="55"/>
      <c r="FV165" s="55"/>
      <c r="FW165" s="55"/>
      <c r="FX165" s="55"/>
      <c r="FY165" s="55"/>
      <c r="FZ165" s="55"/>
      <c r="GA165" s="55"/>
      <c r="GB165" s="55"/>
      <c r="GC165" s="55"/>
      <c r="GD165" s="55"/>
      <c r="GE165" s="31"/>
      <c r="GF165" s="55"/>
      <c r="GG165" s="55"/>
      <c r="GH165" s="55"/>
      <c r="GI165" s="55"/>
      <c r="GJ165" s="55"/>
      <c r="GK165" s="55"/>
      <c r="GL165" s="55"/>
      <c r="GM165" s="55"/>
      <c r="GN165" s="55"/>
      <c r="GO165" s="55"/>
      <c r="GP165" s="55"/>
      <c r="GQ165" s="55"/>
      <c r="GR165" s="55"/>
      <c r="GS165" s="55"/>
      <c r="GT165" s="55"/>
      <c r="GU165" s="55"/>
      <c r="GV165" s="55"/>
    </row>
    <row r="166" spans="1:204" s="88" customFormat="1" hidden="1" outlineLevel="3" x14ac:dyDescent="0.6">
      <c r="A166" s="86"/>
      <c r="B166" s="86" t="s">
        <v>9</v>
      </c>
      <c r="C166" s="88" t="s">
        <v>9</v>
      </c>
      <c r="D166" s="80" t="s">
        <v>9</v>
      </c>
      <c r="GE166" s="82"/>
    </row>
    <row r="167" spans="1:204" s="88" customFormat="1" outlineLevel="2" collapsed="1" x14ac:dyDescent="0.6">
      <c r="A167" s="86"/>
      <c r="B167" s="78" t="s">
        <v>123</v>
      </c>
      <c r="C167" s="88" t="s">
        <v>9</v>
      </c>
      <c r="D167" s="80" t="s">
        <v>9</v>
      </c>
      <c r="GE167" s="82"/>
    </row>
    <row r="168" spans="1:204" s="53" customFormat="1" hidden="1" outlineLevel="3" x14ac:dyDescent="0.6">
      <c r="A168" s="29"/>
      <c r="B168" s="2"/>
      <c r="C168" s="3"/>
      <c r="D168" s="4"/>
      <c r="E168" s="55"/>
      <c r="F168" s="55"/>
      <c r="G168" s="55"/>
      <c r="H168" s="56"/>
      <c r="I168" s="55"/>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6"/>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c r="BM168" s="55"/>
      <c r="BN168" s="56"/>
      <c r="BO168" s="55"/>
      <c r="BP168" s="55"/>
      <c r="BQ168" s="55"/>
      <c r="BR168" s="55"/>
      <c r="BS168" s="55"/>
      <c r="BT168" s="55"/>
      <c r="BU168" s="55"/>
      <c r="BV168" s="55"/>
      <c r="BW168" s="55"/>
      <c r="BX168" s="55"/>
      <c r="BY168" s="55"/>
      <c r="BZ168" s="55"/>
      <c r="CA168" s="55"/>
      <c r="CB168" s="55"/>
      <c r="CC168" s="55"/>
      <c r="CD168" s="55"/>
      <c r="CE168" s="55"/>
      <c r="CF168" s="55"/>
      <c r="CG168" s="55"/>
      <c r="CH168" s="55"/>
      <c r="CI168" s="55"/>
      <c r="CJ168" s="55"/>
      <c r="CK168" s="55"/>
      <c r="CL168" s="55"/>
      <c r="CM168" s="55"/>
      <c r="CN168" s="55"/>
      <c r="CO168" s="55"/>
      <c r="CP168" s="55"/>
      <c r="CQ168" s="55"/>
      <c r="CR168" s="55"/>
      <c r="CS168" s="55"/>
      <c r="CT168" s="55"/>
      <c r="CU168" s="55"/>
      <c r="CV168" s="55"/>
      <c r="CW168" s="55"/>
      <c r="CX168" s="55"/>
      <c r="CY168" s="55"/>
      <c r="CZ168" s="55"/>
      <c r="DA168" s="55"/>
      <c r="DB168" s="55"/>
      <c r="DC168" s="55"/>
      <c r="DD168" s="55"/>
      <c r="DE168" s="55"/>
      <c r="DF168" s="55"/>
      <c r="DG168" s="56"/>
      <c r="DH168" s="55"/>
      <c r="DI168" s="55"/>
      <c r="DJ168" s="55"/>
      <c r="DK168" s="55"/>
      <c r="DL168" s="55"/>
      <c r="DM168" s="55"/>
      <c r="DN168" s="55"/>
      <c r="DO168" s="55"/>
      <c r="DP168" s="55"/>
      <c r="DQ168" s="55"/>
      <c r="DR168" s="55"/>
      <c r="DS168" s="55"/>
      <c r="DT168" s="55"/>
      <c r="DU168" s="55"/>
      <c r="DV168" s="55"/>
      <c r="DW168" s="55"/>
      <c r="DX168" s="55"/>
      <c r="DY168" s="55"/>
      <c r="DZ168" s="55"/>
      <c r="EA168" s="55"/>
      <c r="EB168" s="55"/>
      <c r="EC168" s="55"/>
      <c r="ED168" s="55"/>
      <c r="EE168" s="55"/>
      <c r="EF168" s="55"/>
      <c r="EG168" s="55"/>
      <c r="EH168" s="55"/>
      <c r="EI168" s="55"/>
      <c r="EJ168" s="55"/>
      <c r="EK168" s="55"/>
      <c r="EL168" s="55"/>
      <c r="EM168" s="55"/>
      <c r="EN168" s="55"/>
      <c r="EO168" s="55"/>
      <c r="EP168" s="55"/>
      <c r="EQ168" s="55"/>
      <c r="ER168" s="55"/>
      <c r="ES168" s="55"/>
      <c r="ET168" s="55"/>
      <c r="EU168" s="55"/>
      <c r="EV168" s="55"/>
      <c r="EW168" s="55"/>
      <c r="EX168" s="55"/>
      <c r="EY168" s="55"/>
      <c r="EZ168" s="55"/>
      <c r="FA168" s="55"/>
      <c r="FB168" s="55"/>
      <c r="FC168" s="55"/>
      <c r="FD168" s="55"/>
      <c r="FE168" s="55"/>
      <c r="FF168" s="55"/>
      <c r="FG168" s="55"/>
      <c r="FH168" s="55"/>
      <c r="FI168" s="55"/>
      <c r="FJ168" s="55"/>
      <c r="FK168" s="55"/>
      <c r="FL168" s="55"/>
      <c r="FM168" s="55"/>
      <c r="FN168" s="55"/>
      <c r="FO168" s="55"/>
      <c r="FP168" s="55"/>
      <c r="FQ168" s="55"/>
      <c r="FR168" s="55"/>
      <c r="FS168" s="55"/>
      <c r="FT168" s="55"/>
      <c r="FU168" s="55"/>
      <c r="FV168" s="55"/>
      <c r="FW168" s="55"/>
      <c r="FX168" s="55"/>
      <c r="FY168" s="55"/>
      <c r="FZ168" s="55"/>
      <c r="GA168" s="55"/>
      <c r="GB168" s="55"/>
      <c r="GC168" s="55"/>
      <c r="GD168" s="55"/>
      <c r="GE168" s="31"/>
      <c r="GF168" s="55"/>
      <c r="GG168" s="55"/>
      <c r="GH168" s="55"/>
      <c r="GI168" s="55"/>
      <c r="GJ168" s="55"/>
      <c r="GK168" s="55"/>
      <c r="GL168" s="55"/>
      <c r="GM168" s="55"/>
      <c r="GN168" s="55"/>
      <c r="GO168" s="55"/>
      <c r="GP168" s="55"/>
      <c r="GQ168" s="55"/>
      <c r="GR168" s="55"/>
      <c r="GS168" s="55"/>
      <c r="GT168" s="55"/>
      <c r="GU168" s="55"/>
      <c r="GV168" s="55"/>
    </row>
    <row r="169" spans="1:204" s="53" customFormat="1" ht="26" hidden="1" outlineLevel="3" x14ac:dyDescent="0.6">
      <c r="A169" s="29"/>
      <c r="B169" s="116" t="s">
        <v>124</v>
      </c>
      <c r="C169" s="3"/>
      <c r="D169" s="4">
        <v>-2</v>
      </c>
      <c r="E169" s="5"/>
      <c r="F169" s="5"/>
      <c r="G169" s="5"/>
      <c r="H169" s="52"/>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2"/>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2"/>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2"/>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31"/>
      <c r="GF169" s="5"/>
      <c r="GG169" s="5"/>
      <c r="GH169" s="5"/>
      <c r="GI169" s="5"/>
      <c r="GJ169" s="5"/>
      <c r="GK169" s="5"/>
      <c r="GL169" s="5"/>
      <c r="GM169" s="5"/>
      <c r="GN169" s="5"/>
      <c r="GO169" s="5"/>
      <c r="GP169" s="5"/>
      <c r="GQ169" s="5"/>
      <c r="GR169" s="5"/>
      <c r="GS169" s="5"/>
      <c r="GT169" s="5"/>
      <c r="GU169" s="5"/>
      <c r="GV169" s="5"/>
    </row>
    <row r="170" spans="1:204" s="53" customFormat="1" ht="26" hidden="1" outlineLevel="3" x14ac:dyDescent="0.6">
      <c r="A170" s="29"/>
      <c r="B170" s="116" t="s">
        <v>125</v>
      </c>
      <c r="C170" s="3"/>
      <c r="D170" s="4">
        <v>-1</v>
      </c>
      <c r="E170" s="5"/>
      <c r="F170" s="5"/>
      <c r="G170" s="5"/>
      <c r="H170" s="52"/>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2"/>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2"/>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2"/>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31"/>
      <c r="GF170" s="5"/>
      <c r="GG170" s="5"/>
      <c r="GH170" s="5"/>
      <c r="GI170" s="5"/>
      <c r="GJ170" s="5"/>
      <c r="GK170" s="5"/>
      <c r="GL170" s="5"/>
      <c r="GM170" s="5"/>
      <c r="GN170" s="5"/>
      <c r="GO170" s="5"/>
      <c r="GP170" s="5"/>
      <c r="GQ170" s="5"/>
      <c r="GR170" s="5"/>
      <c r="GS170" s="5"/>
      <c r="GT170" s="5"/>
      <c r="GU170" s="5"/>
      <c r="GV170" s="5"/>
    </row>
    <row r="171" spans="1:204" s="53" customFormat="1" ht="26" hidden="1" outlineLevel="3" x14ac:dyDescent="0.6">
      <c r="A171" s="29"/>
      <c r="B171" s="116" t="s">
        <v>126</v>
      </c>
      <c r="C171" s="3"/>
      <c r="D171" s="4">
        <v>-3</v>
      </c>
      <c r="E171" s="5"/>
      <c r="F171" s="5"/>
      <c r="G171" s="5"/>
      <c r="H171" s="52"/>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2"/>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2"/>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2"/>
      <c r="DH171" s="5"/>
      <c r="DI171" s="5"/>
      <c r="DJ171" s="5"/>
      <c r="DK171" s="5"/>
      <c r="DL171" s="5"/>
      <c r="DM171" s="5"/>
      <c r="DN171" s="5"/>
      <c r="DO171" s="5"/>
      <c r="DP171" s="5"/>
      <c r="DQ171" s="5"/>
      <c r="DR171" s="5"/>
      <c r="DS171" s="5"/>
      <c r="DT171" s="5"/>
      <c r="DU171" s="5"/>
      <c r="DV171" s="5"/>
      <c r="DW171" s="5"/>
      <c r="DX171" s="5"/>
      <c r="DY171" s="5"/>
      <c r="DZ171" s="5"/>
      <c r="EA171" s="5"/>
      <c r="EB171" s="5"/>
      <c r="EC171" s="5"/>
      <c r="ED171" s="5"/>
      <c r="EE171" s="5"/>
      <c r="EF171" s="5"/>
      <c r="EG171" s="5"/>
      <c r="EH171" s="5"/>
      <c r="EI171" s="5"/>
      <c r="EJ171" s="5"/>
      <c r="EK171" s="5"/>
      <c r="EL171" s="5"/>
      <c r="EM171" s="5"/>
      <c r="EN171" s="5"/>
      <c r="EO171" s="5"/>
      <c r="EP171" s="5"/>
      <c r="EQ171" s="5"/>
      <c r="ER171" s="5"/>
      <c r="ES171" s="5"/>
      <c r="ET171" s="5"/>
      <c r="EU171" s="5"/>
      <c r="EV171" s="5"/>
      <c r="EW171" s="5"/>
      <c r="EX171" s="5"/>
      <c r="EY171" s="5"/>
      <c r="EZ171" s="5"/>
      <c r="FA171" s="5"/>
      <c r="FB171" s="5"/>
      <c r="FC171" s="5"/>
      <c r="FD171" s="5"/>
      <c r="FE171" s="5"/>
      <c r="FF171" s="5"/>
      <c r="FG171" s="5"/>
      <c r="FH171" s="5"/>
      <c r="FI171" s="5"/>
      <c r="FJ171" s="5"/>
      <c r="FK171" s="5"/>
      <c r="FL171" s="5"/>
      <c r="FM171" s="5"/>
      <c r="FN171" s="5"/>
      <c r="FO171" s="5"/>
      <c r="FP171" s="5"/>
      <c r="FQ171" s="5"/>
      <c r="FR171" s="5"/>
      <c r="FS171" s="5"/>
      <c r="FT171" s="5"/>
      <c r="FU171" s="5"/>
      <c r="FV171" s="5"/>
      <c r="FW171" s="5"/>
      <c r="FX171" s="5"/>
      <c r="FY171" s="5"/>
      <c r="FZ171" s="5"/>
      <c r="GA171" s="5"/>
      <c r="GB171" s="5"/>
      <c r="GC171" s="5"/>
      <c r="GD171" s="5"/>
      <c r="GE171" s="31"/>
      <c r="GF171" s="5"/>
      <c r="GG171" s="5"/>
      <c r="GH171" s="5"/>
      <c r="GI171" s="5"/>
      <c r="GJ171" s="5"/>
      <c r="GK171" s="5"/>
      <c r="GL171" s="5"/>
      <c r="GM171" s="5"/>
      <c r="GN171" s="5"/>
      <c r="GO171" s="5"/>
      <c r="GP171" s="5"/>
      <c r="GQ171" s="5"/>
      <c r="GR171" s="5"/>
      <c r="GS171" s="5"/>
      <c r="GT171" s="5"/>
      <c r="GU171" s="5"/>
      <c r="GV171" s="5"/>
    </row>
    <row r="172" spans="1:204" s="53" customFormat="1" hidden="1" outlineLevel="3" x14ac:dyDescent="0.6">
      <c r="A172" s="29"/>
      <c r="B172" s="116" t="s">
        <v>127</v>
      </c>
      <c r="C172" s="3"/>
      <c r="D172" s="4">
        <v>-3</v>
      </c>
      <c r="E172" s="5"/>
      <c r="F172" s="5"/>
      <c r="G172" s="5"/>
      <c r="H172" s="52"/>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2"/>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2"/>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c r="DC172" s="5"/>
      <c r="DD172" s="5"/>
      <c r="DE172" s="5"/>
      <c r="DF172" s="5"/>
      <c r="DG172" s="52"/>
      <c r="DH172" s="5"/>
      <c r="DI172" s="5"/>
      <c r="DJ172" s="5"/>
      <c r="DK172" s="5"/>
      <c r="DL172" s="5"/>
      <c r="DM172" s="5"/>
      <c r="DN172" s="5"/>
      <c r="DO172" s="5"/>
      <c r="DP172" s="5"/>
      <c r="DQ172" s="5"/>
      <c r="DR172" s="5"/>
      <c r="DS172" s="5"/>
      <c r="DT172" s="5"/>
      <c r="DU172" s="5"/>
      <c r="DV172" s="5"/>
      <c r="DW172" s="5"/>
      <c r="DX172" s="5"/>
      <c r="DY172" s="5"/>
      <c r="DZ172" s="5"/>
      <c r="EA172" s="5"/>
      <c r="EB172" s="5"/>
      <c r="EC172" s="5"/>
      <c r="ED172" s="5"/>
      <c r="EE172" s="5"/>
      <c r="EF172" s="5"/>
      <c r="EG172" s="5"/>
      <c r="EH172" s="5"/>
      <c r="EI172" s="5"/>
      <c r="EJ172" s="5"/>
      <c r="EK172" s="5"/>
      <c r="EL172" s="5"/>
      <c r="EM172" s="5"/>
      <c r="EN172" s="5"/>
      <c r="EO172" s="5"/>
      <c r="EP172" s="5"/>
      <c r="EQ172" s="5"/>
      <c r="ER172" s="5"/>
      <c r="ES172" s="5"/>
      <c r="ET172" s="5"/>
      <c r="EU172" s="5"/>
      <c r="EV172" s="5"/>
      <c r="EW172" s="5"/>
      <c r="EX172" s="5"/>
      <c r="EY172" s="5"/>
      <c r="EZ172" s="5"/>
      <c r="FA172" s="5"/>
      <c r="FB172" s="5"/>
      <c r="FC172" s="5"/>
      <c r="FD172" s="5"/>
      <c r="FE172" s="5"/>
      <c r="FF172" s="5"/>
      <c r="FG172" s="5"/>
      <c r="FH172" s="5"/>
      <c r="FI172" s="5"/>
      <c r="FJ172" s="5"/>
      <c r="FK172" s="5"/>
      <c r="FL172" s="5"/>
      <c r="FM172" s="5"/>
      <c r="FN172" s="5"/>
      <c r="FO172" s="5"/>
      <c r="FP172" s="5"/>
      <c r="FQ172" s="5"/>
      <c r="FR172" s="5"/>
      <c r="FS172" s="5"/>
      <c r="FT172" s="5"/>
      <c r="FU172" s="5"/>
      <c r="FV172" s="5"/>
      <c r="FW172" s="5"/>
      <c r="FX172" s="5"/>
      <c r="FY172" s="5"/>
      <c r="FZ172" s="5"/>
      <c r="GA172" s="5"/>
      <c r="GB172" s="5"/>
      <c r="GC172" s="5"/>
      <c r="GD172" s="5"/>
      <c r="GE172" s="31"/>
      <c r="GF172" s="5"/>
      <c r="GG172" s="5"/>
      <c r="GH172" s="5"/>
      <c r="GI172" s="5"/>
      <c r="GJ172" s="5"/>
      <c r="GK172" s="5"/>
      <c r="GL172" s="5"/>
      <c r="GM172" s="5"/>
      <c r="GN172" s="5"/>
      <c r="GO172" s="5"/>
      <c r="GP172" s="5"/>
      <c r="GQ172" s="5"/>
      <c r="GR172" s="5"/>
      <c r="GS172" s="5"/>
      <c r="GT172" s="5"/>
      <c r="GU172" s="5"/>
      <c r="GV172" s="5"/>
    </row>
    <row r="173" spans="1:204" s="53" customFormat="1" hidden="1" outlineLevel="3" x14ac:dyDescent="0.6">
      <c r="A173" s="29"/>
      <c r="B173" s="2"/>
      <c r="C173" s="3"/>
      <c r="D173" s="4"/>
      <c r="E173" s="55"/>
      <c r="F173" s="55"/>
      <c r="G173" s="55"/>
      <c r="H173" s="56"/>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6"/>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c r="BM173" s="55"/>
      <c r="BN173" s="56"/>
      <c r="BO173" s="55"/>
      <c r="BP173" s="55"/>
      <c r="BQ173" s="55"/>
      <c r="BR173" s="55"/>
      <c r="BS173" s="55"/>
      <c r="BT173" s="55"/>
      <c r="BU173" s="55"/>
      <c r="BV173" s="55"/>
      <c r="BW173" s="55"/>
      <c r="BX173" s="55"/>
      <c r="BY173" s="55"/>
      <c r="BZ173" s="55"/>
      <c r="CA173" s="55"/>
      <c r="CB173" s="55"/>
      <c r="CC173" s="55"/>
      <c r="CD173" s="55"/>
      <c r="CE173" s="55"/>
      <c r="CF173" s="55"/>
      <c r="CG173" s="55"/>
      <c r="CH173" s="55"/>
      <c r="CI173" s="55"/>
      <c r="CJ173" s="55"/>
      <c r="CK173" s="55"/>
      <c r="CL173" s="55"/>
      <c r="CM173" s="55"/>
      <c r="CN173" s="55"/>
      <c r="CO173" s="55"/>
      <c r="CP173" s="55"/>
      <c r="CQ173" s="55"/>
      <c r="CR173" s="55"/>
      <c r="CS173" s="55"/>
      <c r="CT173" s="55"/>
      <c r="CU173" s="55"/>
      <c r="CV173" s="55"/>
      <c r="CW173" s="55"/>
      <c r="CX173" s="55"/>
      <c r="CY173" s="55"/>
      <c r="CZ173" s="55"/>
      <c r="DA173" s="55"/>
      <c r="DB173" s="55"/>
      <c r="DC173" s="55"/>
      <c r="DD173" s="55"/>
      <c r="DE173" s="55"/>
      <c r="DF173" s="55"/>
      <c r="DG173" s="56"/>
      <c r="DH173" s="55"/>
      <c r="DI173" s="55"/>
      <c r="DJ173" s="55"/>
      <c r="DK173" s="55"/>
      <c r="DL173" s="55"/>
      <c r="DM173" s="55"/>
      <c r="DN173" s="55"/>
      <c r="DO173" s="55"/>
      <c r="DP173" s="55"/>
      <c r="DQ173" s="55"/>
      <c r="DR173" s="55"/>
      <c r="DS173" s="55"/>
      <c r="DT173" s="55"/>
      <c r="DU173" s="55"/>
      <c r="DV173" s="55"/>
      <c r="DW173" s="55"/>
      <c r="DX173" s="55"/>
      <c r="DY173" s="55"/>
      <c r="DZ173" s="55"/>
      <c r="EA173" s="55"/>
      <c r="EB173" s="55"/>
      <c r="EC173" s="55"/>
      <c r="ED173" s="55"/>
      <c r="EE173" s="55"/>
      <c r="EF173" s="55"/>
      <c r="EG173" s="55"/>
      <c r="EH173" s="55"/>
      <c r="EI173" s="55"/>
      <c r="EJ173" s="55"/>
      <c r="EK173" s="55"/>
      <c r="EL173" s="55"/>
      <c r="EM173" s="55"/>
      <c r="EN173" s="55"/>
      <c r="EO173" s="55"/>
      <c r="EP173" s="55"/>
      <c r="EQ173" s="55"/>
      <c r="ER173" s="55"/>
      <c r="ES173" s="55"/>
      <c r="ET173" s="55"/>
      <c r="EU173" s="55"/>
      <c r="EV173" s="55"/>
      <c r="EW173" s="55"/>
      <c r="EX173" s="55"/>
      <c r="EY173" s="55"/>
      <c r="EZ173" s="55"/>
      <c r="FA173" s="55"/>
      <c r="FB173" s="55"/>
      <c r="FC173" s="55"/>
      <c r="FD173" s="55"/>
      <c r="FE173" s="55"/>
      <c r="FF173" s="55"/>
      <c r="FG173" s="55"/>
      <c r="FH173" s="55"/>
      <c r="FI173" s="55"/>
      <c r="FJ173" s="55"/>
      <c r="FK173" s="55"/>
      <c r="FL173" s="55"/>
      <c r="FM173" s="55"/>
      <c r="FN173" s="55"/>
      <c r="FO173" s="55"/>
      <c r="FP173" s="55"/>
      <c r="FQ173" s="55"/>
      <c r="FR173" s="55"/>
      <c r="FS173" s="55"/>
      <c r="FT173" s="55"/>
      <c r="FU173" s="55"/>
      <c r="FV173" s="55"/>
      <c r="FW173" s="55"/>
      <c r="FX173" s="55"/>
      <c r="FY173" s="55"/>
      <c r="FZ173" s="55"/>
      <c r="GA173" s="55"/>
      <c r="GB173" s="55"/>
      <c r="GC173" s="55"/>
      <c r="GD173" s="55"/>
      <c r="GE173" s="31"/>
      <c r="GF173" s="55"/>
      <c r="GG173" s="55"/>
      <c r="GH173" s="55"/>
      <c r="GI173" s="55"/>
      <c r="GJ173" s="55"/>
      <c r="GK173" s="55"/>
      <c r="GL173" s="55"/>
      <c r="GM173" s="55"/>
      <c r="GN173" s="55"/>
      <c r="GO173" s="55"/>
      <c r="GP173" s="55"/>
      <c r="GQ173" s="55"/>
      <c r="GR173" s="55"/>
      <c r="GS173" s="55"/>
      <c r="GT173" s="55"/>
      <c r="GU173" s="55"/>
      <c r="GV173" s="55"/>
    </row>
    <row r="174" spans="1:204" s="88" customFormat="1" hidden="1" outlineLevel="3" x14ac:dyDescent="0.6">
      <c r="A174" s="86"/>
      <c r="B174" s="86" t="s">
        <v>9</v>
      </c>
      <c r="C174" s="88" t="s">
        <v>9</v>
      </c>
      <c r="D174" s="80" t="s">
        <v>9</v>
      </c>
      <c r="GE174" s="82"/>
    </row>
    <row r="175" spans="1:204" s="81" customFormat="1" outlineLevel="2" collapsed="1" x14ac:dyDescent="0.6">
      <c r="A175" s="77"/>
      <c r="B175" s="78" t="s">
        <v>128</v>
      </c>
      <c r="C175" s="79"/>
      <c r="D175" s="80"/>
      <c r="GE175" s="82"/>
    </row>
    <row r="176" spans="1:204" ht="26" hidden="1" outlineLevel="3" x14ac:dyDescent="0.6">
      <c r="A176" s="84"/>
      <c r="B176" s="89" t="s">
        <v>129</v>
      </c>
      <c r="D176" s="4">
        <v>-1</v>
      </c>
      <c r="H176" s="52"/>
      <c r="AK176" s="52"/>
      <c r="BN176" s="52"/>
      <c r="DG176" s="52"/>
      <c r="GE176" s="31"/>
    </row>
    <row r="177" spans="1:187" ht="26" hidden="1" outlineLevel="3" x14ac:dyDescent="0.6">
      <c r="A177" s="84"/>
      <c r="B177" s="85" t="s">
        <v>130</v>
      </c>
      <c r="D177" s="4">
        <v>-1</v>
      </c>
      <c r="H177" s="52"/>
      <c r="AK177" s="52"/>
      <c r="BN177" s="52"/>
      <c r="DG177" s="52"/>
      <c r="GE177" s="31"/>
    </row>
    <row r="178" spans="1:187" ht="26" hidden="1" outlineLevel="3" x14ac:dyDescent="0.6">
      <c r="A178" s="84"/>
      <c r="B178" s="85" t="s">
        <v>131</v>
      </c>
      <c r="D178" s="4">
        <v>-1</v>
      </c>
      <c r="H178" s="52"/>
      <c r="AK178" s="52"/>
      <c r="BN178" s="52"/>
      <c r="DG178" s="52"/>
      <c r="GE178" s="31"/>
    </row>
    <row r="179" spans="1:187" ht="26" hidden="1" outlineLevel="3" x14ac:dyDescent="0.6">
      <c r="A179" s="29"/>
      <c r="B179" s="2" t="s">
        <v>132</v>
      </c>
      <c r="D179" s="4">
        <v>-0.5</v>
      </c>
      <c r="H179" s="52"/>
      <c r="AK179" s="52"/>
      <c r="BN179" s="52"/>
      <c r="DG179" s="52"/>
      <c r="GE179" s="31"/>
    </row>
    <row r="180" spans="1:187" hidden="1" outlineLevel="3" x14ac:dyDescent="0.6">
      <c r="A180" s="84"/>
      <c r="B180" s="85" t="s">
        <v>133</v>
      </c>
      <c r="D180" s="4">
        <v>-1</v>
      </c>
      <c r="H180" s="52"/>
      <c r="AK180" s="52"/>
      <c r="BN180" s="52"/>
      <c r="DG180" s="52"/>
      <c r="GE180" s="31"/>
    </row>
    <row r="181" spans="1:187" hidden="1" outlineLevel="3" x14ac:dyDescent="0.6">
      <c r="A181" s="84"/>
      <c r="B181" s="85" t="s">
        <v>134</v>
      </c>
      <c r="D181" s="4">
        <v>-1</v>
      </c>
      <c r="H181" s="52"/>
      <c r="AK181" s="52"/>
      <c r="BN181" s="52"/>
      <c r="DG181" s="52"/>
      <c r="GE181" s="31"/>
    </row>
    <row r="182" spans="1:187" hidden="1" outlineLevel="3" x14ac:dyDescent="0.6">
      <c r="B182" s="2" t="s">
        <v>135</v>
      </c>
      <c r="D182" s="54">
        <v>0</v>
      </c>
      <c r="H182" s="52"/>
      <c r="AK182" s="52"/>
      <c r="BN182" s="52"/>
      <c r="DG182" s="52"/>
      <c r="GE182" s="31"/>
    </row>
    <row r="183" spans="1:187" hidden="1" outlineLevel="3" x14ac:dyDescent="0.6">
      <c r="A183" s="29"/>
      <c r="H183" s="52"/>
      <c r="AK183" s="52"/>
      <c r="BN183" s="52"/>
      <c r="DG183" s="52"/>
      <c r="GE183" s="31"/>
    </row>
    <row r="184" spans="1:187" s="81" customFormat="1" hidden="1" outlineLevel="3" x14ac:dyDescent="0.6">
      <c r="A184" s="108"/>
      <c r="B184" s="109" t="s">
        <v>9</v>
      </c>
      <c r="C184" s="79" t="s">
        <v>9</v>
      </c>
      <c r="D184" s="80" t="s">
        <v>9</v>
      </c>
      <c r="GE184" s="82"/>
    </row>
    <row r="185" spans="1:187" s="81" customFormat="1" outlineLevel="2" collapsed="1" x14ac:dyDescent="0.6">
      <c r="A185" s="77"/>
      <c r="B185" s="78" t="s">
        <v>136</v>
      </c>
      <c r="C185" s="79"/>
      <c r="D185" s="80"/>
      <c r="GE185" s="82"/>
    </row>
    <row r="186" spans="1:187" hidden="1" outlineLevel="3" x14ac:dyDescent="0.6">
      <c r="A186" s="29"/>
      <c r="B186" s="2" t="s">
        <v>137</v>
      </c>
      <c r="D186" s="4">
        <v>-2</v>
      </c>
      <c r="H186" s="52"/>
      <c r="AK186" s="52"/>
      <c r="BN186" s="52"/>
      <c r="DG186" s="52"/>
      <c r="GE186" s="31"/>
    </row>
    <row r="187" spans="1:187" ht="26" hidden="1" outlineLevel="3" x14ac:dyDescent="0.6">
      <c r="A187" s="84"/>
      <c r="B187" s="85" t="s">
        <v>138</v>
      </c>
      <c r="D187" s="4">
        <v>-1</v>
      </c>
      <c r="H187" s="52"/>
      <c r="AK187" s="52"/>
      <c r="BN187" s="52"/>
      <c r="DG187" s="52"/>
      <c r="GE187" s="31"/>
    </row>
    <row r="188" spans="1:187" ht="26" hidden="1" outlineLevel="3" x14ac:dyDescent="0.6">
      <c r="A188" s="29"/>
      <c r="B188" s="2" t="s">
        <v>139</v>
      </c>
      <c r="D188" s="4">
        <v>-1</v>
      </c>
      <c r="H188" s="52"/>
      <c r="AK188" s="52"/>
      <c r="BN188" s="52"/>
      <c r="DG188" s="52"/>
      <c r="GE188" s="31"/>
    </row>
    <row r="189" spans="1:187" hidden="1" outlineLevel="3" x14ac:dyDescent="0.6">
      <c r="A189" s="29"/>
      <c r="B189" s="2" t="s">
        <v>140</v>
      </c>
      <c r="D189" s="4">
        <v>-1</v>
      </c>
      <c r="H189" s="52"/>
      <c r="AK189" s="52"/>
      <c r="BN189" s="52"/>
      <c r="DG189" s="52"/>
      <c r="GE189" s="31"/>
    </row>
    <row r="190" spans="1:187" ht="26" hidden="1" outlineLevel="3" x14ac:dyDescent="0.6">
      <c r="A190" s="29"/>
      <c r="B190" s="2" t="s">
        <v>141</v>
      </c>
      <c r="D190" s="4">
        <v>-1</v>
      </c>
      <c r="H190" s="52"/>
      <c r="AK190" s="52"/>
      <c r="BN190" s="52"/>
      <c r="DG190" s="52"/>
      <c r="GE190" s="31"/>
    </row>
    <row r="191" spans="1:187" ht="26" hidden="1" outlineLevel="3" x14ac:dyDescent="0.6">
      <c r="A191" s="29"/>
      <c r="B191" s="2" t="s">
        <v>142</v>
      </c>
      <c r="D191" s="4">
        <v>-1</v>
      </c>
      <c r="H191" s="52"/>
      <c r="AK191" s="52"/>
      <c r="BN191" s="52"/>
      <c r="DG191" s="52"/>
      <c r="GE191" s="31"/>
    </row>
    <row r="192" spans="1:187" hidden="1" outlineLevel="3" x14ac:dyDescent="0.6">
      <c r="A192" s="29"/>
      <c r="H192" s="52"/>
      <c r="AK192" s="52"/>
      <c r="BN192" s="52"/>
      <c r="DG192" s="52"/>
      <c r="GE192" s="31"/>
    </row>
    <row r="193" spans="1:187" s="81" customFormat="1" hidden="1" outlineLevel="3" x14ac:dyDescent="0.6">
      <c r="A193" s="108"/>
      <c r="B193" s="109" t="s">
        <v>9</v>
      </c>
      <c r="C193" s="79" t="s">
        <v>9</v>
      </c>
      <c r="D193" s="80" t="s">
        <v>9</v>
      </c>
      <c r="GE193" s="82"/>
    </row>
    <row r="194" spans="1:187" s="81" customFormat="1" outlineLevel="2" collapsed="1" x14ac:dyDescent="0.6">
      <c r="A194" s="77"/>
      <c r="B194" s="78" t="s">
        <v>143</v>
      </c>
      <c r="C194" s="79"/>
      <c r="D194" s="80"/>
      <c r="GE194" s="82"/>
    </row>
    <row r="195" spans="1:187" ht="26" hidden="1" outlineLevel="3" x14ac:dyDescent="0.6">
      <c r="A195" s="29"/>
      <c r="B195" s="2" t="s">
        <v>144</v>
      </c>
      <c r="D195" s="4">
        <v>-1</v>
      </c>
      <c r="H195" s="52"/>
      <c r="AK195" s="52"/>
      <c r="BN195" s="52"/>
      <c r="DG195" s="52"/>
      <c r="GE195" s="31"/>
    </row>
    <row r="196" spans="1:187" hidden="1" outlineLevel="3" x14ac:dyDescent="0.6">
      <c r="A196" s="84"/>
      <c r="B196" s="117" t="s">
        <v>145</v>
      </c>
      <c r="D196" s="4">
        <v>-1</v>
      </c>
      <c r="H196" s="52"/>
      <c r="AK196" s="52"/>
      <c r="BN196" s="52"/>
      <c r="DG196" s="52"/>
      <c r="GE196" s="31"/>
    </row>
    <row r="197" spans="1:187" hidden="1" outlineLevel="3" x14ac:dyDescent="0.6">
      <c r="A197" s="84"/>
      <c r="B197" s="2" t="s">
        <v>146</v>
      </c>
      <c r="D197" s="4">
        <v>-1</v>
      </c>
      <c r="H197" s="52"/>
      <c r="AK197" s="52"/>
      <c r="BN197" s="52"/>
      <c r="DG197" s="52"/>
      <c r="GE197" s="31"/>
    </row>
    <row r="198" spans="1:187" ht="26" hidden="1" outlineLevel="3" x14ac:dyDescent="0.6">
      <c r="A198" s="84"/>
      <c r="B198" s="85" t="s">
        <v>147</v>
      </c>
      <c r="D198" s="4">
        <v>-1</v>
      </c>
      <c r="H198" s="52"/>
      <c r="AK198" s="52"/>
      <c r="BN198" s="52"/>
      <c r="DG198" s="52"/>
      <c r="GE198" s="31"/>
    </row>
    <row r="199" spans="1:187" ht="26" hidden="1" outlineLevel="3" x14ac:dyDescent="0.6">
      <c r="A199" s="84"/>
      <c r="B199" s="89" t="s">
        <v>148</v>
      </c>
      <c r="D199" s="54">
        <v>-1</v>
      </c>
      <c r="H199" s="52"/>
      <c r="AK199" s="52"/>
      <c r="BN199" s="52"/>
      <c r="DG199" s="52"/>
      <c r="GE199" s="31"/>
    </row>
    <row r="200" spans="1:187" ht="39" hidden="1" outlineLevel="3" x14ac:dyDescent="0.6">
      <c r="A200" s="84"/>
      <c r="B200" s="85" t="s">
        <v>149</v>
      </c>
      <c r="D200" s="54">
        <v>0</v>
      </c>
      <c r="H200" s="52"/>
      <c r="AK200" s="52"/>
      <c r="BN200" s="52"/>
      <c r="DG200" s="52"/>
      <c r="GE200" s="31"/>
    </row>
    <row r="201" spans="1:187" ht="26" hidden="1" outlineLevel="3" x14ac:dyDescent="0.6">
      <c r="A201" s="29"/>
      <c r="B201" s="2" t="s">
        <v>150</v>
      </c>
      <c r="D201" s="4">
        <v>-0.5</v>
      </c>
      <c r="H201" s="52"/>
      <c r="AK201" s="52"/>
      <c r="BN201" s="52"/>
      <c r="DG201" s="52"/>
      <c r="GE201" s="31"/>
    </row>
    <row r="202" spans="1:187" ht="26" hidden="1" outlineLevel="3" x14ac:dyDescent="0.6">
      <c r="A202" s="84"/>
      <c r="B202" s="85" t="s">
        <v>151</v>
      </c>
      <c r="D202" s="54">
        <v>0</v>
      </c>
      <c r="H202" s="52"/>
      <c r="AK202" s="52"/>
      <c r="BN202" s="52"/>
      <c r="DG202" s="52"/>
      <c r="GE202" s="31"/>
    </row>
    <row r="203" spans="1:187" hidden="1" outlineLevel="3" x14ac:dyDescent="0.6">
      <c r="A203" s="29"/>
      <c r="H203" s="52"/>
      <c r="AK203" s="52"/>
      <c r="BN203" s="52"/>
      <c r="DG203" s="52"/>
      <c r="GE203" s="31"/>
    </row>
    <row r="204" spans="1:187" s="81" customFormat="1" hidden="1" outlineLevel="3" x14ac:dyDescent="0.6">
      <c r="A204" s="108"/>
      <c r="B204" s="109" t="s">
        <v>9</v>
      </c>
      <c r="C204" s="79" t="s">
        <v>9</v>
      </c>
      <c r="D204" s="80" t="s">
        <v>9</v>
      </c>
      <c r="GE204" s="82"/>
    </row>
    <row r="205" spans="1:187" s="81" customFormat="1" outlineLevel="2" collapsed="1" x14ac:dyDescent="0.6">
      <c r="A205" s="108"/>
      <c r="B205" s="78" t="s">
        <v>152</v>
      </c>
      <c r="C205" s="79" t="s">
        <v>9</v>
      </c>
      <c r="D205" s="80" t="s">
        <v>9</v>
      </c>
      <c r="GE205" s="82"/>
    </row>
    <row r="206" spans="1:187" hidden="1" outlineLevel="3" x14ac:dyDescent="0.6">
      <c r="A206" s="84"/>
      <c r="B206" s="2" t="s">
        <v>153</v>
      </c>
      <c r="D206" s="4">
        <v>-0.5</v>
      </c>
      <c r="H206" s="52"/>
      <c r="AK206" s="52"/>
      <c r="BN206" s="52"/>
      <c r="DG206" s="52"/>
      <c r="GE206" s="31"/>
    </row>
    <row r="207" spans="1:187" hidden="1" outlineLevel="3" x14ac:dyDescent="0.6">
      <c r="A207" s="84"/>
      <c r="B207" s="85" t="s">
        <v>154</v>
      </c>
      <c r="D207" s="4">
        <v>-1</v>
      </c>
      <c r="H207" s="52"/>
      <c r="AK207" s="52"/>
      <c r="BN207" s="52"/>
      <c r="DG207" s="52"/>
      <c r="GE207" s="31"/>
    </row>
    <row r="208" spans="1:187" ht="26" hidden="1" outlineLevel="3" x14ac:dyDescent="0.6">
      <c r="A208" s="99"/>
      <c r="B208" s="2" t="s">
        <v>155</v>
      </c>
      <c r="D208" s="4">
        <v>-0.5</v>
      </c>
      <c r="H208" s="52"/>
      <c r="AK208" s="52"/>
      <c r="BN208" s="52"/>
      <c r="DG208" s="52"/>
      <c r="GE208" s="31"/>
    </row>
    <row r="209" spans="1:187" ht="39" hidden="1" outlineLevel="3" x14ac:dyDescent="0.6">
      <c r="A209" s="29"/>
      <c r="B209" s="2" t="s">
        <v>156</v>
      </c>
      <c r="D209" s="4">
        <v>-1</v>
      </c>
      <c r="H209" s="52"/>
      <c r="AK209" s="52"/>
      <c r="BN209" s="52"/>
      <c r="DG209" s="52"/>
      <c r="GE209" s="31"/>
    </row>
    <row r="210" spans="1:187" ht="39" hidden="1" outlineLevel="3" x14ac:dyDescent="0.6">
      <c r="A210" s="29"/>
      <c r="B210" s="2" t="s">
        <v>157</v>
      </c>
      <c r="D210" s="54">
        <v>0</v>
      </c>
      <c r="H210" s="52"/>
      <c r="AK210" s="52"/>
      <c r="BN210" s="52"/>
      <c r="DG210" s="52"/>
      <c r="GE210" s="31"/>
    </row>
    <row r="211" spans="1:187" ht="26" hidden="1" outlineLevel="3" x14ac:dyDescent="0.6">
      <c r="A211" s="84"/>
      <c r="B211" s="85" t="s">
        <v>158</v>
      </c>
      <c r="D211" s="4">
        <v>-1</v>
      </c>
      <c r="H211" s="52"/>
      <c r="AK211" s="52"/>
      <c r="BN211" s="52"/>
      <c r="DG211" s="52"/>
      <c r="GE211" s="31"/>
    </row>
    <row r="212" spans="1:187" hidden="1" outlineLevel="3" x14ac:dyDescent="0.6">
      <c r="A212" s="84"/>
      <c r="B212" s="85" t="s">
        <v>159</v>
      </c>
      <c r="D212" s="4">
        <v>-0.5</v>
      </c>
      <c r="H212" s="52"/>
      <c r="AK212" s="52"/>
      <c r="BN212" s="52"/>
      <c r="DG212" s="52"/>
      <c r="GE212" s="31"/>
    </row>
    <row r="213" spans="1:187" hidden="1" outlineLevel="3" x14ac:dyDescent="0.6">
      <c r="A213" s="29"/>
      <c r="B213" s="2" t="s">
        <v>160</v>
      </c>
      <c r="D213" s="4">
        <v>-0.5</v>
      </c>
      <c r="H213" s="52"/>
      <c r="AK213" s="52"/>
      <c r="BN213" s="52"/>
      <c r="DG213" s="52"/>
      <c r="GE213" s="31"/>
    </row>
    <row r="214" spans="1:187" hidden="1" outlineLevel="3" x14ac:dyDescent="0.6">
      <c r="A214" s="29"/>
      <c r="H214" s="52"/>
      <c r="AK214" s="52"/>
      <c r="BN214" s="52"/>
      <c r="DG214" s="52"/>
      <c r="GE214" s="31"/>
    </row>
    <row r="215" spans="1:187" s="81" customFormat="1" hidden="1" outlineLevel="3" x14ac:dyDescent="0.6">
      <c r="A215" s="108"/>
      <c r="B215" s="109" t="s">
        <v>9</v>
      </c>
      <c r="C215" s="79" t="s">
        <v>9</v>
      </c>
      <c r="D215" s="80" t="s">
        <v>9</v>
      </c>
      <c r="GE215" s="82"/>
    </row>
    <row r="216" spans="1:187" s="81" customFormat="1" outlineLevel="2" collapsed="1" x14ac:dyDescent="0.6">
      <c r="A216" s="77"/>
      <c r="B216" s="78" t="s">
        <v>161</v>
      </c>
      <c r="C216" s="79"/>
      <c r="D216" s="80"/>
      <c r="GE216" s="82"/>
    </row>
    <row r="217" spans="1:187" ht="26" hidden="1" outlineLevel="3" x14ac:dyDescent="0.6">
      <c r="A217" s="29"/>
      <c r="B217" s="2" t="s">
        <v>162</v>
      </c>
      <c r="D217" s="4">
        <v>-1</v>
      </c>
      <c r="H217" s="52"/>
      <c r="AK217" s="52"/>
      <c r="BN217" s="52"/>
      <c r="DG217" s="52"/>
      <c r="GE217" s="31"/>
    </row>
    <row r="218" spans="1:187" ht="26" hidden="1" outlineLevel="3" x14ac:dyDescent="0.6">
      <c r="A218" s="84"/>
      <c r="B218" s="118" t="s">
        <v>163</v>
      </c>
      <c r="D218" s="4">
        <v>-1</v>
      </c>
      <c r="H218" s="52"/>
      <c r="AK218" s="52"/>
      <c r="BN218" s="52"/>
      <c r="DG218" s="52"/>
      <c r="GE218" s="31"/>
    </row>
    <row r="219" spans="1:187" hidden="1" outlineLevel="3" x14ac:dyDescent="0.6">
      <c r="A219" s="29"/>
      <c r="B219" s="2" t="s">
        <v>164</v>
      </c>
      <c r="D219" s="54">
        <v>-0.5</v>
      </c>
      <c r="H219" s="52"/>
      <c r="AK219" s="52"/>
      <c r="BN219" s="52"/>
      <c r="DG219" s="52"/>
      <c r="GE219" s="31"/>
    </row>
    <row r="220" spans="1:187" ht="26" hidden="1" outlineLevel="3" x14ac:dyDescent="0.6">
      <c r="A220" s="29"/>
      <c r="B220" s="2" t="s">
        <v>165</v>
      </c>
      <c r="D220" s="4">
        <v>-0.5</v>
      </c>
      <c r="H220" s="52"/>
      <c r="AK220" s="52"/>
      <c r="BN220" s="52"/>
      <c r="DG220" s="52"/>
      <c r="GE220" s="31"/>
    </row>
    <row r="221" spans="1:187" ht="26" hidden="1" outlineLevel="3" x14ac:dyDescent="0.6">
      <c r="A221" s="29"/>
      <c r="B221" s="2" t="s">
        <v>166</v>
      </c>
      <c r="D221" s="54">
        <v>0</v>
      </c>
      <c r="H221" s="52"/>
      <c r="AK221" s="52"/>
      <c r="BN221" s="52"/>
      <c r="DG221" s="52"/>
      <c r="GE221" s="31"/>
    </row>
    <row r="222" spans="1:187" hidden="1" outlineLevel="3" x14ac:dyDescent="0.6">
      <c r="A222" s="29"/>
      <c r="H222" s="52"/>
      <c r="AK222" s="52"/>
      <c r="BN222" s="52"/>
      <c r="DG222" s="52"/>
      <c r="GE222" s="31"/>
    </row>
    <row r="223" spans="1:187" s="81" customFormat="1" hidden="1" outlineLevel="3" x14ac:dyDescent="0.6">
      <c r="A223" s="108"/>
      <c r="B223" s="109" t="s">
        <v>9</v>
      </c>
      <c r="C223" s="79" t="s">
        <v>9</v>
      </c>
      <c r="D223" s="80" t="s">
        <v>9</v>
      </c>
      <c r="GE223" s="82"/>
    </row>
    <row r="224" spans="1:187" s="81" customFormat="1" outlineLevel="2" collapsed="1" x14ac:dyDescent="0.6">
      <c r="A224" s="88"/>
      <c r="B224" s="78" t="s">
        <v>167</v>
      </c>
      <c r="C224" s="79"/>
      <c r="D224" s="80"/>
      <c r="GE224" s="82"/>
    </row>
    <row r="225" spans="1:187" hidden="1" outlineLevel="3" x14ac:dyDescent="0.6">
      <c r="A225" s="99"/>
      <c r="B225" s="2" t="s">
        <v>168</v>
      </c>
      <c r="D225" s="4">
        <v>-1</v>
      </c>
      <c r="H225" s="52"/>
      <c r="AK225" s="52"/>
      <c r="BN225" s="52"/>
      <c r="DG225" s="52"/>
      <c r="GE225" s="31"/>
    </row>
    <row r="226" spans="1:187" ht="26" hidden="1" outlineLevel="3" x14ac:dyDescent="0.6">
      <c r="A226" s="99"/>
      <c r="B226" s="2" t="s">
        <v>169</v>
      </c>
      <c r="D226" s="54">
        <v>0</v>
      </c>
      <c r="H226" s="52"/>
      <c r="AK226" s="52"/>
      <c r="BN226" s="52"/>
      <c r="DG226" s="52"/>
      <c r="GE226" s="31"/>
    </row>
    <row r="227" spans="1:187" ht="26" hidden="1" outlineLevel="3" x14ac:dyDescent="0.6">
      <c r="A227" s="99"/>
      <c r="B227" s="2" t="s">
        <v>170</v>
      </c>
      <c r="D227" s="4">
        <v>-1</v>
      </c>
      <c r="H227" s="52"/>
      <c r="AK227" s="52"/>
      <c r="BN227" s="52"/>
      <c r="DG227" s="52"/>
      <c r="GE227" s="31"/>
    </row>
    <row r="228" spans="1:187" hidden="1" outlineLevel="3" x14ac:dyDescent="0.6">
      <c r="A228" s="99"/>
      <c r="B228" s="2" t="s">
        <v>171</v>
      </c>
      <c r="D228" s="4">
        <v>-1</v>
      </c>
      <c r="H228" s="52"/>
      <c r="AK228" s="52"/>
      <c r="BN228" s="52"/>
      <c r="DG228" s="52"/>
      <c r="GE228" s="31"/>
    </row>
    <row r="229" spans="1:187" ht="26" hidden="1" outlineLevel="3" x14ac:dyDescent="0.6">
      <c r="A229" s="99"/>
      <c r="B229" s="2" t="s">
        <v>172</v>
      </c>
      <c r="D229" s="4">
        <v>-1</v>
      </c>
      <c r="H229" s="52"/>
      <c r="AK229" s="52"/>
      <c r="BN229" s="52"/>
      <c r="DG229" s="52"/>
      <c r="GE229" s="31"/>
    </row>
    <row r="230" spans="1:187" hidden="1" outlineLevel="3" x14ac:dyDescent="0.6">
      <c r="A230" s="99"/>
      <c r="B230" s="119" t="s">
        <v>173</v>
      </c>
      <c r="H230" s="52"/>
      <c r="AK230" s="52"/>
      <c r="BN230" s="52"/>
      <c r="DG230" s="52"/>
      <c r="GE230" s="31"/>
    </row>
    <row r="231" spans="1:187" hidden="1" outlineLevel="3" x14ac:dyDescent="0.6">
      <c r="A231" s="99"/>
      <c r="B231" s="2" t="s">
        <v>174</v>
      </c>
      <c r="D231" s="4">
        <v>-1</v>
      </c>
      <c r="H231" s="52"/>
      <c r="AK231" s="52"/>
      <c r="BN231" s="52"/>
      <c r="DG231" s="52"/>
      <c r="GE231" s="31"/>
    </row>
    <row r="232" spans="1:187" ht="26" hidden="1" outlineLevel="3" x14ac:dyDescent="0.6">
      <c r="A232" s="99"/>
      <c r="B232" s="2" t="s">
        <v>175</v>
      </c>
      <c r="H232" s="52"/>
      <c r="AK232" s="52"/>
      <c r="BN232" s="52"/>
      <c r="DG232" s="52"/>
      <c r="GE232" s="31"/>
    </row>
    <row r="233" spans="1:187" hidden="1" outlineLevel="3" x14ac:dyDescent="0.6">
      <c r="A233" s="99"/>
      <c r="B233" s="119" t="s">
        <v>176</v>
      </c>
      <c r="H233" s="52"/>
      <c r="AK233" s="52"/>
      <c r="BN233" s="52"/>
      <c r="DG233" s="52"/>
      <c r="GE233" s="31"/>
    </row>
    <row r="234" spans="1:187" ht="26" hidden="1" outlineLevel="3" x14ac:dyDescent="0.6">
      <c r="A234" s="99"/>
      <c r="B234" s="2" t="s">
        <v>177</v>
      </c>
      <c r="D234" s="54">
        <v>0</v>
      </c>
      <c r="H234" s="52"/>
      <c r="AK234" s="52"/>
      <c r="BN234" s="52"/>
      <c r="DG234" s="52"/>
      <c r="GE234" s="31"/>
    </row>
    <row r="235" spans="1:187" hidden="1" outlineLevel="3" x14ac:dyDescent="0.6">
      <c r="A235" s="99"/>
      <c r="B235" s="2" t="s">
        <v>178</v>
      </c>
      <c r="D235" s="4">
        <v>-1</v>
      </c>
      <c r="H235" s="52"/>
      <c r="AK235" s="52"/>
      <c r="BN235" s="52"/>
      <c r="DG235" s="52"/>
      <c r="GE235" s="31"/>
    </row>
    <row r="236" spans="1:187" ht="26" hidden="1" outlineLevel="3" x14ac:dyDescent="0.6">
      <c r="A236" s="99"/>
      <c r="B236" s="2" t="s">
        <v>179</v>
      </c>
      <c r="D236" s="54">
        <v>-1</v>
      </c>
      <c r="H236" s="52"/>
      <c r="AK236" s="52"/>
      <c r="BN236" s="52"/>
      <c r="DG236" s="52"/>
      <c r="GE236" s="31"/>
    </row>
    <row r="237" spans="1:187" ht="26" hidden="1" outlineLevel="3" x14ac:dyDescent="0.6">
      <c r="A237" s="99"/>
      <c r="B237" s="2" t="s">
        <v>180</v>
      </c>
      <c r="D237" s="54">
        <v>-1</v>
      </c>
      <c r="H237" s="52"/>
      <c r="AK237" s="52"/>
      <c r="BN237" s="52"/>
      <c r="DG237" s="52"/>
      <c r="GE237" s="31"/>
    </row>
    <row r="238" spans="1:187" hidden="1" outlineLevel="3" x14ac:dyDescent="0.6">
      <c r="A238" s="99"/>
      <c r="B238" s="2" t="s">
        <v>181</v>
      </c>
      <c r="D238" s="4">
        <v>-1</v>
      </c>
      <c r="H238" s="52"/>
      <c r="AK238" s="52"/>
      <c r="BN238" s="52"/>
      <c r="DG238" s="52"/>
      <c r="GE238" s="31"/>
    </row>
    <row r="239" spans="1:187" hidden="1" outlineLevel="3" x14ac:dyDescent="0.6">
      <c r="A239" s="29"/>
      <c r="H239" s="52"/>
      <c r="AK239" s="52"/>
      <c r="BN239" s="52"/>
      <c r="DG239" s="52"/>
      <c r="GE239" s="31"/>
    </row>
    <row r="240" spans="1:187" s="81" customFormat="1" hidden="1" outlineLevel="3" x14ac:dyDescent="0.6">
      <c r="A240" s="108"/>
      <c r="B240" s="109" t="s">
        <v>9</v>
      </c>
      <c r="C240" s="79" t="s">
        <v>9</v>
      </c>
      <c r="D240" s="80" t="s">
        <v>9</v>
      </c>
      <c r="GE240" s="82"/>
    </row>
    <row r="241" spans="1:187" s="81" customFormat="1" outlineLevel="2" collapsed="1" x14ac:dyDescent="0.6">
      <c r="B241" s="78" t="s">
        <v>182</v>
      </c>
      <c r="C241" s="79"/>
      <c r="D241" s="80"/>
      <c r="GE241" s="82"/>
    </row>
    <row r="242" spans="1:187" hidden="1" outlineLevel="3" x14ac:dyDescent="0.6">
      <c r="B242" s="2" t="s">
        <v>183</v>
      </c>
      <c r="D242" s="4">
        <v>-1</v>
      </c>
      <c r="H242" s="52"/>
      <c r="AK242" s="52"/>
      <c r="BN242" s="52"/>
      <c r="DG242" s="52"/>
      <c r="GE242" s="31"/>
    </row>
    <row r="243" spans="1:187" hidden="1" outlineLevel="3" x14ac:dyDescent="0.6">
      <c r="B243" s="2" t="s">
        <v>184</v>
      </c>
      <c r="D243" s="4">
        <v>-1</v>
      </c>
      <c r="H243" s="52"/>
      <c r="AK243" s="52"/>
      <c r="BN243" s="52"/>
      <c r="DG243" s="52"/>
      <c r="GE243" s="31"/>
    </row>
    <row r="244" spans="1:187" ht="26" hidden="1" outlineLevel="3" x14ac:dyDescent="0.6">
      <c r="B244" s="2" t="s">
        <v>185</v>
      </c>
      <c r="D244" s="4">
        <v>-1</v>
      </c>
      <c r="H244" s="52"/>
      <c r="AK244" s="52"/>
      <c r="BN244" s="52"/>
      <c r="DG244" s="52"/>
      <c r="GE244" s="31"/>
    </row>
    <row r="245" spans="1:187" hidden="1" outlineLevel="3" x14ac:dyDescent="0.6">
      <c r="B245" s="2" t="s">
        <v>186</v>
      </c>
      <c r="D245" s="54">
        <v>0</v>
      </c>
      <c r="H245" s="52"/>
      <c r="AK245" s="52"/>
      <c r="BN245" s="52"/>
      <c r="DG245" s="52"/>
      <c r="GE245" s="31"/>
    </row>
    <row r="246" spans="1:187" hidden="1" outlineLevel="3" x14ac:dyDescent="0.6">
      <c r="B246" s="2" t="s">
        <v>187</v>
      </c>
      <c r="D246" s="4">
        <v>-1</v>
      </c>
      <c r="H246" s="52"/>
      <c r="AK246" s="52"/>
      <c r="BN246" s="52"/>
      <c r="DG246" s="52"/>
      <c r="GE246" s="31"/>
    </row>
    <row r="247" spans="1:187" hidden="1" outlineLevel="3" x14ac:dyDescent="0.6">
      <c r="B247" s="2" t="s">
        <v>188</v>
      </c>
      <c r="D247" s="4">
        <v>-1</v>
      </c>
      <c r="H247" s="52"/>
      <c r="AK247" s="52"/>
      <c r="BN247" s="52"/>
      <c r="DG247" s="52"/>
      <c r="GE247" s="31"/>
    </row>
    <row r="248" spans="1:187" hidden="1" outlineLevel="3" x14ac:dyDescent="0.6">
      <c r="B248" s="120" t="s">
        <v>189</v>
      </c>
      <c r="D248" s="4">
        <v>-2</v>
      </c>
      <c r="H248" s="52"/>
      <c r="AK248" s="52"/>
      <c r="BN248" s="52"/>
      <c r="DG248" s="52"/>
      <c r="GE248" s="31"/>
    </row>
    <row r="249" spans="1:187" ht="26" hidden="1" outlineLevel="3" x14ac:dyDescent="0.6">
      <c r="A249" s="29"/>
      <c r="B249" s="120" t="s">
        <v>190</v>
      </c>
      <c r="D249" s="4">
        <v>-2</v>
      </c>
      <c r="H249" s="52"/>
      <c r="AK249" s="52"/>
      <c r="BN249" s="52"/>
      <c r="DG249" s="52"/>
      <c r="GE249" s="31"/>
    </row>
    <row r="250" spans="1:187" ht="26" hidden="1" outlineLevel="3" x14ac:dyDescent="0.6">
      <c r="B250" s="2" t="s">
        <v>191</v>
      </c>
      <c r="D250" s="4">
        <v>-1</v>
      </c>
      <c r="H250" s="52"/>
      <c r="AK250" s="52"/>
      <c r="BN250" s="52"/>
      <c r="DG250" s="52"/>
      <c r="GE250" s="31"/>
    </row>
    <row r="251" spans="1:187" hidden="1" outlineLevel="3" x14ac:dyDescent="0.6">
      <c r="B251" s="2" t="s">
        <v>192</v>
      </c>
      <c r="D251" s="4">
        <v>-1</v>
      </c>
      <c r="H251" s="52"/>
      <c r="AK251" s="52"/>
      <c r="BN251" s="52"/>
      <c r="DG251" s="52"/>
      <c r="GE251" s="31"/>
    </row>
    <row r="252" spans="1:187" hidden="1" outlineLevel="3" x14ac:dyDescent="0.6">
      <c r="A252" s="29"/>
      <c r="B252" s="103"/>
      <c r="H252" s="52"/>
      <c r="AK252" s="52"/>
      <c r="BN252" s="52"/>
      <c r="DG252" s="52"/>
      <c r="GE252" s="31"/>
    </row>
    <row r="253" spans="1:187" s="81" customFormat="1" hidden="1" outlineLevel="3" x14ac:dyDescent="0.6">
      <c r="A253" s="108"/>
      <c r="B253" s="121" t="s">
        <v>9</v>
      </c>
      <c r="C253" s="79" t="s">
        <v>9</v>
      </c>
      <c r="D253" s="80" t="s">
        <v>9</v>
      </c>
      <c r="GE253" s="82"/>
    </row>
    <row r="254" spans="1:187" s="81" customFormat="1" outlineLevel="2" collapsed="1" x14ac:dyDescent="0.6">
      <c r="B254" s="78" t="s">
        <v>193</v>
      </c>
      <c r="C254" s="79"/>
      <c r="D254" s="80"/>
      <c r="GE254" s="82"/>
    </row>
    <row r="255" spans="1:187" hidden="1" outlineLevel="3" x14ac:dyDescent="0.6">
      <c r="A255" s="29"/>
      <c r="H255" s="52"/>
      <c r="AK255" s="52"/>
      <c r="BN255" s="52"/>
      <c r="DG255" s="52"/>
      <c r="GE255" s="31"/>
    </row>
    <row r="256" spans="1:187" ht="26" hidden="1" outlineLevel="3" x14ac:dyDescent="0.6">
      <c r="A256" s="29"/>
      <c r="B256" s="122" t="s">
        <v>194</v>
      </c>
      <c r="D256" s="4">
        <v>-3</v>
      </c>
      <c r="H256" s="52"/>
      <c r="AK256" s="52"/>
      <c r="BN256" s="52"/>
      <c r="DG256" s="52"/>
      <c r="GE256" s="31"/>
    </row>
    <row r="257" spans="1:187" hidden="1" outlineLevel="3" x14ac:dyDescent="0.6">
      <c r="A257" s="29"/>
      <c r="B257" s="122" t="s">
        <v>195</v>
      </c>
      <c r="D257" s="4">
        <v>0</v>
      </c>
      <c r="H257" s="52"/>
      <c r="AK257" s="52"/>
      <c r="BN257" s="52"/>
      <c r="DG257" s="52"/>
      <c r="GE257" s="31"/>
    </row>
    <row r="258" spans="1:187" ht="26" hidden="1" outlineLevel="3" x14ac:dyDescent="0.6">
      <c r="B258" s="2" t="s">
        <v>196</v>
      </c>
      <c r="D258" s="4">
        <v>-0.5</v>
      </c>
      <c r="H258" s="52"/>
      <c r="AK258" s="52"/>
      <c r="BN258" s="52"/>
      <c r="DG258" s="52"/>
      <c r="GE258" s="31"/>
    </row>
    <row r="259" spans="1:187" ht="26" hidden="1" outlineLevel="3" x14ac:dyDescent="0.6">
      <c r="B259" s="2" t="s">
        <v>197</v>
      </c>
      <c r="D259" s="4">
        <v>-1</v>
      </c>
      <c r="H259" s="52"/>
      <c r="AK259" s="52"/>
      <c r="BN259" s="52"/>
      <c r="DG259" s="52"/>
      <c r="GE259" s="31"/>
    </row>
    <row r="260" spans="1:187" ht="52" hidden="1" outlineLevel="3" x14ac:dyDescent="0.6">
      <c r="B260" s="2" t="s">
        <v>198</v>
      </c>
      <c r="D260" s="4">
        <v>-1</v>
      </c>
      <c r="H260" s="52"/>
      <c r="AK260" s="52"/>
      <c r="BN260" s="52"/>
      <c r="DG260" s="52"/>
      <c r="GE260" s="31"/>
    </row>
    <row r="261" spans="1:187" ht="26" hidden="1" outlineLevel="3" x14ac:dyDescent="0.6">
      <c r="B261" s="2" t="s">
        <v>199</v>
      </c>
      <c r="D261" s="4">
        <v>-2</v>
      </c>
      <c r="H261" s="52"/>
      <c r="AK261" s="52"/>
      <c r="BN261" s="52"/>
      <c r="DG261" s="52"/>
      <c r="GE261" s="31"/>
    </row>
    <row r="262" spans="1:187" hidden="1" outlineLevel="3" x14ac:dyDescent="0.6">
      <c r="A262" s="29"/>
      <c r="H262" s="52"/>
      <c r="AK262" s="52"/>
      <c r="BN262" s="52"/>
      <c r="DG262" s="52"/>
      <c r="GE262" s="31"/>
    </row>
    <row r="263" spans="1:187" s="81" customFormat="1" hidden="1" outlineLevel="3" x14ac:dyDescent="0.6">
      <c r="B263" s="78" t="s">
        <v>9</v>
      </c>
      <c r="C263" s="79" t="s">
        <v>9</v>
      </c>
      <c r="D263" s="80" t="s">
        <v>9</v>
      </c>
      <c r="GE263" s="82"/>
    </row>
    <row r="264" spans="1:187" s="81" customFormat="1" outlineLevel="2" collapsed="1" x14ac:dyDescent="0.6">
      <c r="A264" s="88"/>
      <c r="B264" s="78" t="s">
        <v>200</v>
      </c>
      <c r="C264" s="79"/>
      <c r="D264" s="80"/>
      <c r="GE264" s="82"/>
    </row>
    <row r="265" spans="1:187" hidden="1" outlineLevel="3" x14ac:dyDescent="0.6">
      <c r="B265" s="2" t="s">
        <v>201</v>
      </c>
      <c r="D265" s="4">
        <v>-1</v>
      </c>
      <c r="H265" s="52"/>
      <c r="AK265" s="52"/>
      <c r="BN265" s="52"/>
      <c r="DG265" s="52"/>
      <c r="GE265" s="31"/>
    </row>
    <row r="266" spans="1:187" ht="26" hidden="1" outlineLevel="3" x14ac:dyDescent="0.6">
      <c r="B266" s="2" t="s">
        <v>202</v>
      </c>
      <c r="D266" s="4">
        <v>-3</v>
      </c>
      <c r="H266" s="52"/>
      <c r="AK266" s="52"/>
      <c r="BN266" s="52"/>
      <c r="DG266" s="52"/>
      <c r="GE266" s="31"/>
    </row>
    <row r="267" spans="1:187" ht="26" hidden="1" outlineLevel="3" x14ac:dyDescent="0.6">
      <c r="B267" s="2" t="s">
        <v>203</v>
      </c>
      <c r="D267" s="4">
        <v>-1</v>
      </c>
      <c r="H267" s="52"/>
      <c r="AK267" s="52"/>
      <c r="BN267" s="52"/>
      <c r="DG267" s="52"/>
      <c r="GE267" s="31"/>
    </row>
    <row r="268" spans="1:187" ht="26" hidden="1" outlineLevel="3" x14ac:dyDescent="0.6">
      <c r="B268" s="2" t="s">
        <v>204</v>
      </c>
      <c r="D268" s="4">
        <v>-0.5</v>
      </c>
      <c r="H268" s="52"/>
      <c r="AK268" s="52"/>
      <c r="BN268" s="52"/>
      <c r="DG268" s="52"/>
      <c r="GE268" s="31"/>
    </row>
    <row r="269" spans="1:187" hidden="1" outlineLevel="3" x14ac:dyDescent="0.6">
      <c r="A269" s="29"/>
      <c r="B269" s="123"/>
      <c r="H269" s="52"/>
      <c r="AK269" s="52"/>
      <c r="BN269" s="52"/>
      <c r="DG269" s="52"/>
      <c r="GE269" s="31"/>
    </row>
    <row r="270" spans="1:187" s="81" customFormat="1" outlineLevel="2" collapsed="1" x14ac:dyDescent="0.6">
      <c r="A270" s="88"/>
      <c r="B270" s="78" t="s">
        <v>205</v>
      </c>
      <c r="C270" s="79"/>
      <c r="D270" s="80"/>
      <c r="GE270" s="82"/>
    </row>
    <row r="271" spans="1:187" hidden="1" outlineLevel="3" x14ac:dyDescent="0.6">
      <c r="B271" s="2" t="s">
        <v>206</v>
      </c>
      <c r="D271" s="4">
        <v>-3</v>
      </c>
      <c r="H271" s="52"/>
      <c r="AK271" s="52"/>
      <c r="BN271" s="52"/>
      <c r="DG271" s="52"/>
      <c r="GE271" s="31"/>
    </row>
    <row r="272" spans="1:187" ht="26" hidden="1" outlineLevel="3" x14ac:dyDescent="0.6">
      <c r="B272" s="2" t="s">
        <v>207</v>
      </c>
      <c r="D272" s="4">
        <v>-8</v>
      </c>
      <c r="H272" s="52"/>
      <c r="AK272" s="52"/>
      <c r="BN272" s="52"/>
      <c r="DG272" s="52"/>
      <c r="GE272" s="31"/>
    </row>
    <row r="273" spans="1:187" hidden="1" outlineLevel="3" x14ac:dyDescent="0.6">
      <c r="B273" s="2" t="s">
        <v>208</v>
      </c>
      <c r="D273" s="4">
        <v>-3</v>
      </c>
      <c r="H273" s="52"/>
      <c r="AK273" s="52"/>
      <c r="BN273" s="52"/>
      <c r="DG273" s="52"/>
      <c r="GE273" s="31"/>
    </row>
    <row r="274" spans="1:187" ht="26" hidden="1" outlineLevel="3" x14ac:dyDescent="0.6">
      <c r="B274" s="2" t="s">
        <v>209</v>
      </c>
      <c r="D274" s="4">
        <v>0</v>
      </c>
      <c r="H274" s="52"/>
      <c r="AK274" s="52"/>
      <c r="BN274" s="52"/>
      <c r="DG274" s="52"/>
      <c r="GE274" s="31"/>
    </row>
    <row r="275" spans="1:187" hidden="1" outlineLevel="3" x14ac:dyDescent="0.6">
      <c r="A275" s="29"/>
      <c r="B275" s="103"/>
      <c r="H275" s="52"/>
      <c r="AK275" s="52"/>
      <c r="BN275" s="52"/>
      <c r="DG275" s="52"/>
      <c r="GE275" s="31"/>
    </row>
    <row r="276" spans="1:187" s="81" customFormat="1" hidden="1" outlineLevel="3" x14ac:dyDescent="0.6">
      <c r="A276" s="88"/>
      <c r="B276" s="78" t="s">
        <v>9</v>
      </c>
      <c r="C276" s="79" t="s">
        <v>9</v>
      </c>
      <c r="D276" s="80" t="s">
        <v>9</v>
      </c>
      <c r="GE276" s="82"/>
    </row>
    <row r="277" spans="1:187" s="81" customFormat="1" outlineLevel="2" collapsed="1" x14ac:dyDescent="0.6">
      <c r="A277" s="88"/>
      <c r="B277" s="78" t="s">
        <v>210</v>
      </c>
      <c r="C277" s="79"/>
      <c r="D277" s="80"/>
      <c r="GE277" s="82"/>
    </row>
    <row r="278" spans="1:187" hidden="1" outlineLevel="3" x14ac:dyDescent="0.6">
      <c r="B278" s="2" t="s">
        <v>211</v>
      </c>
      <c r="D278" s="54">
        <v>0</v>
      </c>
      <c r="H278" s="52"/>
      <c r="AK278" s="52"/>
      <c r="BN278" s="52"/>
      <c r="DG278" s="52"/>
      <c r="GE278" s="31"/>
    </row>
    <row r="279" spans="1:187" hidden="1" outlineLevel="3" x14ac:dyDescent="0.6">
      <c r="B279" s="2" t="s">
        <v>212</v>
      </c>
      <c r="D279" s="4">
        <v>-2</v>
      </c>
      <c r="H279" s="52"/>
      <c r="AK279" s="52"/>
      <c r="BN279" s="52"/>
      <c r="DG279" s="52"/>
      <c r="GE279" s="31"/>
    </row>
    <row r="280" spans="1:187" ht="26" hidden="1" outlineLevel="3" x14ac:dyDescent="0.6">
      <c r="B280" s="2" t="s">
        <v>213</v>
      </c>
      <c r="D280" s="54">
        <v>0</v>
      </c>
      <c r="H280" s="52"/>
      <c r="AK280" s="52"/>
      <c r="BN280" s="52"/>
      <c r="DG280" s="52"/>
      <c r="GE280" s="31"/>
    </row>
    <row r="281" spans="1:187" hidden="1" outlineLevel="3" x14ac:dyDescent="0.6">
      <c r="A281" s="29"/>
      <c r="B281" s="123"/>
      <c r="H281" s="52"/>
      <c r="AK281" s="52"/>
      <c r="BN281" s="52"/>
      <c r="DG281" s="52"/>
      <c r="GE281" s="31"/>
    </row>
    <row r="282" spans="1:187" s="81" customFormat="1" outlineLevel="2" collapsed="1" x14ac:dyDescent="0.6">
      <c r="A282" s="88"/>
      <c r="B282" s="78" t="s">
        <v>214</v>
      </c>
      <c r="C282" s="79"/>
      <c r="D282" s="80"/>
      <c r="GE282" s="82"/>
    </row>
    <row r="283" spans="1:187" ht="26" hidden="1" outlineLevel="3" collapsed="1" x14ac:dyDescent="0.6">
      <c r="B283" s="2" t="s">
        <v>215</v>
      </c>
      <c r="C283" s="5"/>
      <c r="D283" s="54">
        <v>0</v>
      </c>
      <c r="H283" s="52"/>
      <c r="AK283" s="52"/>
      <c r="BN283" s="52"/>
      <c r="DG283" s="52"/>
      <c r="GE283" s="31"/>
    </row>
    <row r="284" spans="1:187" hidden="1" outlineLevel="3" x14ac:dyDescent="0.6">
      <c r="A284" s="29"/>
      <c r="B284" s="2" t="s">
        <v>216</v>
      </c>
      <c r="D284" s="54">
        <v>0</v>
      </c>
      <c r="H284" s="52"/>
      <c r="AK284" s="52"/>
      <c r="BN284" s="52"/>
      <c r="DG284" s="52"/>
      <c r="GE284" s="31"/>
    </row>
    <row r="285" spans="1:187" ht="26" hidden="1" outlineLevel="3" collapsed="1" x14ac:dyDescent="0.6">
      <c r="B285" s="2" t="s">
        <v>217</v>
      </c>
      <c r="C285" s="5"/>
      <c r="D285" s="54">
        <v>0</v>
      </c>
      <c r="H285" s="52"/>
      <c r="AK285" s="52"/>
      <c r="BN285" s="52"/>
      <c r="DG285" s="52"/>
      <c r="GE285" s="31"/>
    </row>
    <row r="286" spans="1:187" hidden="1" outlineLevel="3" x14ac:dyDescent="0.6">
      <c r="A286" s="29"/>
      <c r="B286" s="103"/>
      <c r="H286" s="52"/>
      <c r="AK286" s="52"/>
      <c r="BN286" s="52"/>
      <c r="DG286" s="52"/>
      <c r="GE286" s="31"/>
    </row>
    <row r="287" spans="1:187" s="49" customFormat="1" hidden="1" outlineLevel="3" x14ac:dyDescent="0.6">
      <c r="A287" s="91"/>
      <c r="B287" s="124" t="s">
        <v>9</v>
      </c>
      <c r="C287" s="47" t="s">
        <v>9</v>
      </c>
      <c r="D287" s="60" t="s">
        <v>9</v>
      </c>
      <c r="GE287" s="61"/>
    </row>
    <row r="288" spans="1:187" s="49" customFormat="1" outlineLevel="2" x14ac:dyDescent="0.6">
      <c r="A288" s="91"/>
      <c r="B288" s="91" t="s">
        <v>218</v>
      </c>
      <c r="C288" s="47" t="s">
        <v>218</v>
      </c>
      <c r="D288" s="60" t="s">
        <v>218</v>
      </c>
      <c r="GE288" s="61"/>
    </row>
    <row r="289" spans="1:187" s="49" customFormat="1" outlineLevel="1" x14ac:dyDescent="0.6">
      <c r="A289" s="46"/>
      <c r="B289" s="46" t="s">
        <v>219</v>
      </c>
      <c r="C289" s="114"/>
      <c r="D289" s="48"/>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c r="AL289" s="115"/>
      <c r="AM289" s="115"/>
      <c r="AN289" s="115"/>
      <c r="AO289" s="115"/>
      <c r="AP289" s="115"/>
      <c r="AQ289" s="115"/>
      <c r="AR289" s="115"/>
      <c r="AS289" s="115"/>
      <c r="AT289" s="115"/>
      <c r="AU289" s="115"/>
      <c r="AV289" s="115"/>
      <c r="AW289" s="115"/>
      <c r="AX289" s="115"/>
      <c r="AY289" s="115"/>
      <c r="AZ289" s="115"/>
      <c r="BA289" s="115"/>
      <c r="BB289" s="115"/>
      <c r="BC289" s="115"/>
      <c r="BD289" s="115"/>
      <c r="BE289" s="115"/>
      <c r="BF289" s="115"/>
      <c r="BG289" s="115"/>
      <c r="BH289" s="115"/>
      <c r="BI289" s="115"/>
      <c r="BJ289" s="115"/>
      <c r="BK289" s="115"/>
      <c r="BL289" s="115"/>
      <c r="BM289" s="115"/>
      <c r="BN289" s="115"/>
      <c r="BO289" s="115"/>
      <c r="BP289" s="115"/>
      <c r="BQ289" s="115"/>
      <c r="BR289" s="115"/>
      <c r="BS289" s="115"/>
      <c r="BT289" s="115"/>
      <c r="BU289" s="115"/>
      <c r="BV289" s="115"/>
      <c r="BW289" s="115"/>
      <c r="BX289" s="115"/>
      <c r="BY289" s="115"/>
      <c r="BZ289" s="115"/>
      <c r="CA289" s="115"/>
      <c r="CB289" s="115"/>
      <c r="CC289" s="115"/>
      <c r="CD289" s="115"/>
      <c r="CE289" s="115"/>
      <c r="CF289" s="115"/>
      <c r="CG289" s="115"/>
      <c r="CH289" s="115"/>
      <c r="CI289" s="115"/>
      <c r="CJ289" s="115"/>
      <c r="CK289" s="115"/>
      <c r="CL289" s="115"/>
      <c r="CM289" s="115"/>
      <c r="CN289" s="115"/>
      <c r="CO289" s="115"/>
      <c r="CP289" s="115"/>
      <c r="CQ289" s="115"/>
      <c r="CR289" s="115"/>
      <c r="CS289" s="115"/>
      <c r="CT289" s="115"/>
      <c r="CU289" s="115"/>
      <c r="CV289" s="115"/>
      <c r="CW289" s="115"/>
      <c r="CX289" s="115"/>
      <c r="CY289" s="115"/>
      <c r="CZ289" s="115"/>
      <c r="DA289" s="115"/>
      <c r="DB289" s="115"/>
      <c r="DC289" s="115"/>
      <c r="DD289" s="115"/>
      <c r="DE289" s="115"/>
      <c r="DF289" s="115"/>
      <c r="DG289" s="115"/>
      <c r="DH289" s="115"/>
      <c r="DI289" s="115"/>
      <c r="DJ289" s="115"/>
      <c r="DK289" s="115"/>
      <c r="DL289" s="115"/>
      <c r="DM289" s="115"/>
      <c r="DN289" s="115"/>
      <c r="DO289" s="115"/>
      <c r="DP289" s="115"/>
      <c r="DQ289" s="115"/>
      <c r="DR289" s="115"/>
      <c r="DS289" s="115"/>
      <c r="DT289" s="115"/>
      <c r="DU289" s="115"/>
      <c r="DV289" s="115"/>
      <c r="DW289" s="115"/>
      <c r="DX289" s="115"/>
      <c r="DY289" s="115"/>
      <c r="DZ289" s="115"/>
      <c r="EA289" s="115"/>
      <c r="EB289" s="115"/>
      <c r="EC289" s="115"/>
      <c r="ED289" s="115"/>
      <c r="EE289" s="115"/>
      <c r="EF289" s="115"/>
      <c r="EG289" s="115"/>
      <c r="EH289" s="115"/>
      <c r="EI289" s="115"/>
      <c r="EJ289" s="115"/>
      <c r="EK289" s="115"/>
      <c r="EL289" s="115"/>
      <c r="EM289" s="115"/>
      <c r="EN289" s="115"/>
      <c r="EO289" s="115"/>
      <c r="EP289" s="115"/>
      <c r="EQ289" s="115"/>
      <c r="ER289" s="115"/>
      <c r="ES289" s="115"/>
      <c r="ET289" s="115"/>
      <c r="EU289" s="115"/>
      <c r="EV289" s="115"/>
      <c r="EW289" s="115"/>
      <c r="EX289" s="115"/>
      <c r="EY289" s="115"/>
      <c r="EZ289" s="115"/>
      <c r="FA289" s="115"/>
      <c r="FB289" s="115"/>
      <c r="FC289" s="115"/>
      <c r="FD289" s="115"/>
      <c r="FE289" s="115"/>
      <c r="FF289" s="115"/>
      <c r="FG289" s="115"/>
      <c r="FH289" s="115"/>
      <c r="FI289" s="115"/>
      <c r="FJ289" s="115"/>
      <c r="FK289" s="115"/>
      <c r="FL289" s="115"/>
      <c r="FM289" s="115"/>
      <c r="FN289" s="115"/>
      <c r="FO289" s="115"/>
      <c r="FP289" s="115"/>
      <c r="FQ289" s="115"/>
      <c r="FR289" s="115"/>
      <c r="FS289" s="115"/>
      <c r="FT289" s="115"/>
      <c r="FU289" s="115"/>
      <c r="FV289" s="115"/>
      <c r="FW289" s="115"/>
      <c r="FX289" s="115"/>
      <c r="FY289" s="115"/>
      <c r="FZ289" s="115"/>
      <c r="GA289" s="115"/>
      <c r="GB289" s="115"/>
      <c r="GC289" s="115"/>
      <c r="GD289" s="115"/>
      <c r="GE289" s="61"/>
    </row>
    <row r="290" spans="1:187" outlineLevel="2" x14ac:dyDescent="0.6">
      <c r="A290" s="125"/>
      <c r="B290" s="125"/>
      <c r="C290" s="126"/>
      <c r="D290" s="127"/>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c r="AA290" s="128"/>
      <c r="AB290" s="128"/>
      <c r="AC290" s="128"/>
      <c r="AD290" s="128"/>
      <c r="AE290" s="128"/>
      <c r="AF290" s="128"/>
      <c r="AG290" s="128"/>
      <c r="AH290" s="128"/>
      <c r="AI290" s="128"/>
      <c r="AJ290" s="128"/>
      <c r="AK290" s="128"/>
      <c r="AL290" s="128"/>
      <c r="AM290" s="128"/>
      <c r="AN290" s="128"/>
      <c r="AO290" s="128"/>
      <c r="AP290" s="128"/>
      <c r="AQ290" s="128"/>
      <c r="AR290" s="128"/>
      <c r="AS290" s="128"/>
      <c r="AT290" s="128"/>
      <c r="AU290" s="128"/>
      <c r="AV290" s="128"/>
      <c r="AW290" s="128"/>
      <c r="AX290" s="128"/>
      <c r="AY290" s="128"/>
      <c r="AZ290" s="128"/>
      <c r="BA290" s="128"/>
      <c r="BB290" s="128"/>
      <c r="BC290" s="128"/>
      <c r="BD290" s="128"/>
      <c r="BE290" s="128"/>
      <c r="BF290" s="128"/>
      <c r="BG290" s="128"/>
      <c r="BH290" s="128"/>
      <c r="BI290" s="128"/>
      <c r="BJ290" s="128"/>
      <c r="BK290" s="128"/>
      <c r="BL290" s="128"/>
      <c r="BM290" s="128"/>
      <c r="BN290" s="128"/>
      <c r="BO290" s="128"/>
      <c r="BP290" s="128"/>
      <c r="BQ290" s="128"/>
      <c r="BR290" s="128"/>
      <c r="BS290" s="128"/>
      <c r="BT290" s="128"/>
      <c r="BU290" s="128"/>
      <c r="BV290" s="128"/>
      <c r="BW290" s="128"/>
      <c r="BX290" s="128"/>
      <c r="BY290" s="128"/>
      <c r="BZ290" s="128"/>
      <c r="CA290" s="128"/>
      <c r="CB290" s="128"/>
      <c r="CC290" s="128"/>
      <c r="CD290" s="128"/>
      <c r="CE290" s="128"/>
      <c r="CF290" s="128"/>
      <c r="CG290" s="128"/>
      <c r="CH290" s="128"/>
      <c r="CI290" s="128"/>
      <c r="CJ290" s="128"/>
      <c r="CK290" s="128"/>
      <c r="CL290" s="128"/>
      <c r="CM290" s="128"/>
      <c r="CN290" s="128"/>
      <c r="CO290" s="128"/>
      <c r="CP290" s="128"/>
      <c r="CQ290" s="128"/>
      <c r="CR290" s="128"/>
      <c r="CS290" s="128"/>
      <c r="CT290" s="128"/>
      <c r="CU290" s="128"/>
      <c r="CV290" s="128"/>
      <c r="CW290" s="128"/>
      <c r="CX290" s="128"/>
      <c r="CY290" s="128"/>
      <c r="CZ290" s="128"/>
      <c r="DA290" s="128"/>
      <c r="DB290" s="128"/>
      <c r="DC290" s="128"/>
      <c r="DD290" s="128"/>
      <c r="DE290" s="128"/>
      <c r="DF290" s="128"/>
      <c r="DG290" s="128"/>
      <c r="DH290" s="128"/>
      <c r="DI290" s="128"/>
      <c r="DJ290" s="128"/>
      <c r="DK290" s="128"/>
      <c r="DL290" s="128"/>
      <c r="DM290" s="128"/>
      <c r="DN290" s="128"/>
      <c r="DO290" s="128"/>
      <c r="DP290" s="128"/>
      <c r="DQ290" s="128"/>
      <c r="DR290" s="128"/>
      <c r="DS290" s="128"/>
      <c r="DT290" s="128"/>
      <c r="DU290" s="128"/>
      <c r="DV290" s="128"/>
      <c r="DW290" s="128"/>
      <c r="DX290" s="128"/>
      <c r="DY290" s="128"/>
      <c r="DZ290" s="128"/>
      <c r="EA290" s="128"/>
      <c r="EB290" s="128"/>
      <c r="EC290" s="128"/>
      <c r="ED290" s="128"/>
      <c r="EE290" s="128"/>
      <c r="EF290" s="128"/>
      <c r="EG290" s="128"/>
      <c r="EH290" s="128"/>
      <c r="EI290" s="128"/>
      <c r="EJ290" s="128"/>
      <c r="EK290" s="128"/>
      <c r="EL290" s="128"/>
      <c r="EM290" s="128"/>
      <c r="EN290" s="128"/>
      <c r="EO290" s="128"/>
      <c r="EP290" s="128"/>
      <c r="EQ290" s="128"/>
      <c r="ER290" s="128"/>
      <c r="ES290" s="128"/>
      <c r="ET290" s="128"/>
      <c r="EU290" s="128"/>
      <c r="EV290" s="128"/>
      <c r="EW290" s="128"/>
      <c r="EX290" s="128"/>
      <c r="EY290" s="128"/>
      <c r="EZ290" s="128"/>
      <c r="FA290" s="128"/>
      <c r="FB290" s="128"/>
      <c r="FC290" s="128"/>
      <c r="FD290" s="128"/>
      <c r="FE290" s="128"/>
      <c r="FF290" s="128"/>
      <c r="FG290" s="128"/>
      <c r="FH290" s="128"/>
      <c r="FI290" s="128"/>
      <c r="FJ290" s="128"/>
      <c r="FK290" s="128"/>
      <c r="FL290" s="128"/>
      <c r="FM290" s="128"/>
      <c r="FN290" s="128"/>
      <c r="FO290" s="128"/>
      <c r="FP290" s="128"/>
      <c r="FQ290" s="128"/>
      <c r="FR290" s="128"/>
      <c r="FS290" s="128"/>
      <c r="FT290" s="128"/>
      <c r="FU290" s="128"/>
      <c r="FV290" s="128"/>
      <c r="FW290" s="128"/>
      <c r="FX290" s="128"/>
      <c r="FY290" s="128"/>
      <c r="FZ290" s="128"/>
      <c r="GA290" s="128"/>
      <c r="GB290" s="128"/>
      <c r="GC290" s="128"/>
      <c r="GD290" s="128"/>
      <c r="GE290" s="31"/>
    </row>
    <row r="291" spans="1:187" outlineLevel="2" x14ac:dyDescent="0.6">
      <c r="A291" s="125"/>
      <c r="B291" s="125"/>
      <c r="C291" s="126"/>
      <c r="D291" s="127"/>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c r="AA291" s="128"/>
      <c r="AB291" s="128"/>
      <c r="AC291" s="128"/>
      <c r="AD291" s="128"/>
      <c r="AE291" s="128"/>
      <c r="AF291" s="128"/>
      <c r="AG291" s="128"/>
      <c r="AH291" s="128"/>
      <c r="AI291" s="128"/>
      <c r="AJ291" s="128"/>
      <c r="AK291" s="128"/>
      <c r="AL291" s="128"/>
      <c r="AM291" s="128"/>
      <c r="AN291" s="128"/>
      <c r="AO291" s="128"/>
      <c r="AP291" s="128"/>
      <c r="AQ291" s="128"/>
      <c r="AR291" s="128"/>
      <c r="AS291" s="128"/>
      <c r="AT291" s="128"/>
      <c r="AU291" s="128"/>
      <c r="AV291" s="128"/>
      <c r="AW291" s="128"/>
      <c r="AX291" s="128"/>
      <c r="AY291" s="128"/>
      <c r="AZ291" s="128"/>
      <c r="BA291" s="128"/>
      <c r="BB291" s="128"/>
      <c r="BC291" s="128"/>
      <c r="BD291" s="128"/>
      <c r="BE291" s="128"/>
      <c r="BF291" s="128"/>
      <c r="BG291" s="128"/>
      <c r="BH291" s="128"/>
      <c r="BI291" s="128"/>
      <c r="BJ291" s="128"/>
      <c r="BK291" s="128"/>
      <c r="BL291" s="128"/>
      <c r="BM291" s="128"/>
      <c r="BN291" s="128"/>
      <c r="BO291" s="128"/>
      <c r="BP291" s="128"/>
      <c r="BQ291" s="128"/>
      <c r="BR291" s="128"/>
      <c r="BS291" s="128"/>
      <c r="BT291" s="128"/>
      <c r="BU291" s="128"/>
      <c r="BV291" s="128"/>
      <c r="BW291" s="128"/>
      <c r="BX291" s="128"/>
      <c r="BY291" s="128"/>
      <c r="BZ291" s="128"/>
      <c r="CA291" s="128"/>
      <c r="CB291" s="128"/>
      <c r="CC291" s="128"/>
      <c r="CD291" s="128"/>
      <c r="CE291" s="128"/>
      <c r="CF291" s="128"/>
      <c r="CG291" s="128"/>
      <c r="CH291" s="128"/>
      <c r="CI291" s="128"/>
      <c r="CJ291" s="128"/>
      <c r="CK291" s="128"/>
      <c r="CL291" s="128"/>
      <c r="CM291" s="128"/>
      <c r="CN291" s="128"/>
      <c r="CO291" s="128"/>
      <c r="CP291" s="128"/>
      <c r="CQ291" s="128"/>
      <c r="CR291" s="128"/>
      <c r="CS291" s="128"/>
      <c r="CT291" s="128"/>
      <c r="CU291" s="128"/>
      <c r="CV291" s="128"/>
      <c r="CW291" s="128"/>
      <c r="CX291" s="128"/>
      <c r="CY291" s="128"/>
      <c r="CZ291" s="128"/>
      <c r="DA291" s="128"/>
      <c r="DB291" s="128"/>
      <c r="DC291" s="128"/>
      <c r="DD291" s="128"/>
      <c r="DE291" s="128"/>
      <c r="DF291" s="128"/>
      <c r="DG291" s="128"/>
      <c r="DH291" s="128"/>
      <c r="DI291" s="128"/>
      <c r="DJ291" s="128"/>
      <c r="DK291" s="128"/>
      <c r="DL291" s="128"/>
      <c r="DM291" s="128"/>
      <c r="DN291" s="128"/>
      <c r="DO291" s="128"/>
      <c r="DP291" s="128"/>
      <c r="DQ291" s="128"/>
      <c r="DR291" s="128"/>
      <c r="DS291" s="128"/>
      <c r="DT291" s="128"/>
      <c r="DU291" s="128"/>
      <c r="DV291" s="128"/>
      <c r="DW291" s="128"/>
      <c r="DX291" s="128"/>
      <c r="DY291" s="128"/>
      <c r="DZ291" s="128"/>
      <c r="EA291" s="128"/>
      <c r="EB291" s="128"/>
      <c r="EC291" s="128"/>
      <c r="ED291" s="128"/>
      <c r="EE291" s="128"/>
      <c r="EF291" s="128"/>
      <c r="EG291" s="128"/>
      <c r="EH291" s="128"/>
      <c r="EI291" s="128"/>
      <c r="EJ291" s="128"/>
      <c r="EK291" s="128"/>
      <c r="EL291" s="128"/>
      <c r="EM291" s="128"/>
      <c r="EN291" s="128"/>
      <c r="EO291" s="128"/>
      <c r="EP291" s="128"/>
      <c r="EQ291" s="128"/>
      <c r="ER291" s="128"/>
      <c r="ES291" s="128"/>
      <c r="ET291" s="128"/>
      <c r="EU291" s="128"/>
      <c r="EV291" s="128"/>
      <c r="EW291" s="128"/>
      <c r="EX291" s="128"/>
      <c r="EY291" s="128"/>
      <c r="EZ291" s="128"/>
      <c r="FA291" s="128"/>
      <c r="FB291" s="128"/>
      <c r="FC291" s="128"/>
      <c r="FD291" s="128"/>
      <c r="FE291" s="128"/>
      <c r="FF291" s="128"/>
      <c r="FG291" s="128"/>
      <c r="FH291" s="128"/>
      <c r="FI291" s="128"/>
      <c r="FJ291" s="128"/>
      <c r="FK291" s="128"/>
      <c r="FL291" s="128"/>
      <c r="FM291" s="128"/>
      <c r="FN291" s="128"/>
      <c r="FO291" s="128"/>
      <c r="FP291" s="128"/>
      <c r="FQ291" s="128"/>
      <c r="FR291" s="128"/>
      <c r="FS291" s="128"/>
      <c r="FT291" s="128"/>
      <c r="FU291" s="128"/>
      <c r="FV291" s="128"/>
      <c r="FW291" s="128"/>
      <c r="FX291" s="128"/>
      <c r="FY291" s="128"/>
      <c r="FZ291" s="128"/>
      <c r="GA291" s="128"/>
      <c r="GB291" s="128"/>
      <c r="GC291" s="128"/>
      <c r="GD291" s="128"/>
      <c r="GE291" s="31"/>
    </row>
    <row r="292" spans="1:187" s="49" customFormat="1" outlineLevel="2" x14ac:dyDescent="0.6">
      <c r="A292" s="91"/>
      <c r="B292" s="91" t="s">
        <v>218</v>
      </c>
      <c r="C292" s="47" t="s">
        <v>218</v>
      </c>
      <c r="D292" s="60" t="s">
        <v>218</v>
      </c>
      <c r="GE292" s="61"/>
    </row>
    <row r="293" spans="1:187" s="73" customFormat="1" x14ac:dyDescent="0.6">
      <c r="A293" s="111"/>
      <c r="B293" s="111" t="s">
        <v>218</v>
      </c>
      <c r="C293" s="24" t="s">
        <v>218</v>
      </c>
      <c r="D293" s="113" t="s">
        <v>218</v>
      </c>
      <c r="GE293" s="28"/>
    </row>
    <row r="294" spans="1:187" outlineLevel="2" x14ac:dyDescent="0.6">
      <c r="A294" s="110"/>
      <c r="B294" s="129"/>
      <c r="H294" s="52"/>
      <c r="AK294" s="52"/>
      <c r="BN294" s="52"/>
      <c r="DG294" s="52"/>
      <c r="GE294" s="31"/>
    </row>
    <row r="295" spans="1:187" outlineLevel="2" x14ac:dyDescent="0.6">
      <c r="A295" s="110"/>
      <c r="B295" s="129"/>
      <c r="H295" s="52"/>
      <c r="AK295" s="52"/>
      <c r="BN295" s="52"/>
      <c r="DG295" s="52"/>
      <c r="GE295" s="31"/>
    </row>
    <row r="296" spans="1:187" outlineLevel="2" x14ac:dyDescent="0.6">
      <c r="A296" s="110"/>
      <c r="B296" s="129"/>
      <c r="H296" s="52"/>
      <c r="AK296" s="52"/>
      <c r="BN296" s="52"/>
      <c r="DG296" s="52"/>
      <c r="GE296" s="31"/>
    </row>
    <row r="297" spans="1:187" s="73" customFormat="1" collapsed="1" x14ac:dyDescent="0.6">
      <c r="A297" s="28" t="s">
        <v>220</v>
      </c>
      <c r="B297" s="28" t="s">
        <v>220</v>
      </c>
      <c r="C297" s="28" t="s">
        <v>220</v>
      </c>
      <c r="D297" s="130" t="s">
        <v>220</v>
      </c>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c r="AX297" s="28"/>
      <c r="AY297" s="28"/>
      <c r="AZ297" s="28"/>
      <c r="BA297" s="28"/>
      <c r="BB297" s="28"/>
      <c r="BC297" s="28"/>
      <c r="BD297" s="28"/>
      <c r="BE297" s="28"/>
      <c r="BF297" s="28"/>
      <c r="BG297" s="28"/>
      <c r="BH297" s="28"/>
      <c r="BI297" s="28"/>
      <c r="BJ297" s="28"/>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8"/>
      <c r="CG297" s="28"/>
      <c r="CH297" s="28"/>
      <c r="CI297" s="28"/>
      <c r="CJ297" s="28"/>
      <c r="CK297" s="28"/>
      <c r="CL297" s="28"/>
      <c r="CM297" s="28"/>
      <c r="CN297" s="28"/>
      <c r="CO297" s="28"/>
      <c r="CP297" s="28"/>
      <c r="CQ297" s="28"/>
      <c r="CR297" s="28"/>
      <c r="CS297" s="28"/>
      <c r="CT297" s="28"/>
      <c r="CU297" s="28"/>
      <c r="CV297" s="28"/>
      <c r="CW297" s="28"/>
      <c r="CX297" s="28"/>
      <c r="CY297" s="28"/>
      <c r="CZ297" s="28"/>
      <c r="DA297" s="28"/>
      <c r="DB297" s="28"/>
      <c r="DC297" s="28"/>
      <c r="DD297" s="28"/>
      <c r="DE297" s="28"/>
      <c r="DF297" s="28"/>
      <c r="DG297" s="28"/>
      <c r="DH297" s="28"/>
      <c r="DI297" s="28"/>
      <c r="DJ297" s="28"/>
      <c r="DK297" s="28"/>
      <c r="DL297" s="28"/>
      <c r="DM297" s="28"/>
      <c r="DN297" s="28"/>
      <c r="DO297" s="28"/>
      <c r="DP297" s="28"/>
      <c r="DQ297" s="28"/>
      <c r="DR297" s="28"/>
      <c r="DS297" s="28"/>
      <c r="DT297" s="28"/>
      <c r="DU297" s="28"/>
      <c r="DV297" s="28"/>
      <c r="DW297" s="28"/>
      <c r="DX297" s="28"/>
      <c r="DY297" s="28"/>
      <c r="DZ297" s="28"/>
      <c r="EA297" s="28"/>
      <c r="EB297" s="28"/>
      <c r="EC297" s="28"/>
      <c r="ED297" s="28"/>
      <c r="EE297" s="28"/>
      <c r="EF297" s="28"/>
      <c r="EG297" s="28"/>
      <c r="EH297" s="28"/>
      <c r="EI297" s="28"/>
      <c r="EJ297" s="28"/>
      <c r="EK297" s="28"/>
      <c r="EL297" s="28"/>
      <c r="EM297" s="28"/>
      <c r="EN297" s="28"/>
      <c r="EO297" s="28"/>
      <c r="EP297" s="28"/>
      <c r="EQ297" s="28"/>
      <c r="ER297" s="28"/>
      <c r="ES297" s="28"/>
      <c r="ET297" s="28"/>
      <c r="EU297" s="28"/>
      <c r="EV297" s="28"/>
      <c r="EW297" s="28"/>
      <c r="EX297" s="28"/>
      <c r="EY297" s="28"/>
      <c r="EZ297" s="28"/>
      <c r="FA297" s="28"/>
      <c r="FB297" s="28"/>
      <c r="FC297" s="28"/>
      <c r="FD297" s="28"/>
      <c r="FE297" s="28"/>
      <c r="FF297" s="28"/>
      <c r="FG297" s="28"/>
      <c r="FH297" s="28"/>
      <c r="FI297" s="28"/>
      <c r="FJ297" s="28"/>
      <c r="FK297" s="28"/>
      <c r="FL297" s="28"/>
      <c r="FM297" s="28"/>
      <c r="FN297" s="28"/>
      <c r="FO297" s="28"/>
      <c r="FP297" s="28"/>
      <c r="FQ297" s="28"/>
      <c r="FR297" s="28"/>
      <c r="FS297" s="28"/>
      <c r="FT297" s="28"/>
      <c r="FU297" s="28"/>
      <c r="FV297" s="28"/>
      <c r="FW297" s="28"/>
      <c r="FX297" s="28"/>
      <c r="FY297" s="28"/>
      <c r="FZ297" s="28"/>
      <c r="GA297" s="28"/>
      <c r="GB297" s="28"/>
      <c r="GC297" s="28"/>
      <c r="GD297" s="28"/>
      <c r="GE297" s="28"/>
    </row>
    <row r="298" spans="1:187" hidden="1" outlineLevel="3" x14ac:dyDescent="0.6">
      <c r="A298" s="110"/>
      <c r="B298" s="129"/>
      <c r="H298" s="52"/>
      <c r="AK298" s="52"/>
      <c r="BN298" s="52"/>
      <c r="DG298" s="52"/>
      <c r="GE298" s="31"/>
    </row>
    <row r="299" spans="1:187" hidden="1" outlineLevel="3" x14ac:dyDescent="0.6">
      <c r="A299" s="110"/>
      <c r="B299" s="129"/>
      <c r="H299" s="52"/>
      <c r="AK299" s="52"/>
      <c r="BN299" s="52"/>
      <c r="DG299" s="52"/>
      <c r="GE299" s="31"/>
    </row>
    <row r="300" spans="1:187" hidden="1" outlineLevel="3" x14ac:dyDescent="0.6">
      <c r="A300" s="110"/>
      <c r="B300" s="129"/>
      <c r="H300" s="52"/>
      <c r="AK300" s="52"/>
      <c r="BN300" s="52"/>
      <c r="DG300" s="52"/>
      <c r="GE300" s="31"/>
    </row>
    <row r="301" spans="1:187" hidden="1" outlineLevel="3" x14ac:dyDescent="0.6">
      <c r="A301" s="110"/>
      <c r="B301" s="129"/>
      <c r="H301" s="52"/>
      <c r="AK301" s="52"/>
      <c r="BN301" s="52"/>
      <c r="DG301" s="52"/>
      <c r="GE301" s="31"/>
    </row>
    <row r="302" spans="1:187" hidden="1" outlineLevel="3" x14ac:dyDescent="0.6">
      <c r="A302" s="110"/>
      <c r="B302" s="129"/>
      <c r="H302" s="52"/>
      <c r="AK302" s="52"/>
      <c r="BN302" s="52"/>
      <c r="DG302" s="52"/>
      <c r="GE302" s="31"/>
    </row>
    <row r="303" spans="1:187" hidden="1" outlineLevel="3" x14ac:dyDescent="0.6">
      <c r="A303" s="110"/>
      <c r="B303" s="129"/>
      <c r="H303" s="52"/>
      <c r="AK303" s="52"/>
      <c r="BN303" s="52"/>
      <c r="DG303" s="52"/>
      <c r="GE303" s="31"/>
    </row>
    <row r="304" spans="1:187" hidden="1" outlineLevel="3" x14ac:dyDescent="0.6">
      <c r="A304" s="110"/>
      <c r="B304" s="129"/>
      <c r="H304" s="52"/>
      <c r="AK304" s="52"/>
      <c r="BN304" s="52"/>
      <c r="DG304" s="52"/>
      <c r="GE304" s="31"/>
    </row>
    <row r="305" spans="1:187" hidden="1" outlineLevel="3" x14ac:dyDescent="0.6">
      <c r="A305" s="110"/>
      <c r="B305" s="129"/>
      <c r="H305" s="52"/>
      <c r="AK305" s="52"/>
      <c r="BN305" s="52"/>
      <c r="DG305" s="52"/>
      <c r="GE305" s="31"/>
    </row>
    <row r="306" spans="1:187" hidden="1" outlineLevel="3" x14ac:dyDescent="0.6">
      <c r="A306" s="110"/>
      <c r="B306" s="129"/>
      <c r="H306" s="52"/>
      <c r="AK306" s="52"/>
      <c r="BN306" s="52"/>
      <c r="DG306" s="52"/>
      <c r="GE306" s="31"/>
    </row>
    <row r="307" spans="1:187" hidden="1" outlineLevel="3" x14ac:dyDescent="0.6">
      <c r="A307" s="110"/>
      <c r="B307" s="129"/>
      <c r="H307" s="52"/>
      <c r="AK307" s="52"/>
      <c r="BN307" s="52"/>
      <c r="DG307" s="52"/>
      <c r="GE307" s="31"/>
    </row>
    <row r="308" spans="1:187" hidden="1" outlineLevel="3" x14ac:dyDescent="0.6">
      <c r="A308" s="110"/>
      <c r="B308" s="129"/>
      <c r="H308" s="52"/>
      <c r="AK308" s="52"/>
      <c r="BN308" s="52"/>
      <c r="DG308" s="52"/>
      <c r="GE308" s="31"/>
    </row>
    <row r="309" spans="1:187" hidden="1" outlineLevel="3" x14ac:dyDescent="0.6">
      <c r="A309" s="110"/>
      <c r="B309" s="129"/>
      <c r="H309" s="52"/>
      <c r="AK309" s="52"/>
      <c r="BN309" s="52"/>
      <c r="DG309" s="52"/>
      <c r="GE309" s="31"/>
    </row>
    <row r="310" spans="1:187" hidden="1" outlineLevel="3" x14ac:dyDescent="0.6">
      <c r="A310" s="110"/>
      <c r="B310" s="129"/>
      <c r="H310" s="52"/>
      <c r="AK310" s="52"/>
      <c r="BN310" s="52"/>
      <c r="DG310" s="52"/>
      <c r="GE310" s="31"/>
    </row>
    <row r="311" spans="1:187" hidden="1" outlineLevel="3" x14ac:dyDescent="0.6">
      <c r="A311" s="110"/>
      <c r="B311" s="129"/>
      <c r="H311" s="52"/>
      <c r="AK311" s="52"/>
      <c r="BN311" s="52"/>
      <c r="DG311" s="52"/>
      <c r="GE311" s="31"/>
    </row>
    <row r="312" spans="1:187" hidden="1" outlineLevel="3" x14ac:dyDescent="0.6">
      <c r="A312" s="110"/>
      <c r="B312" s="129"/>
      <c r="H312" s="52"/>
      <c r="AK312" s="52"/>
      <c r="BN312" s="52"/>
      <c r="DG312" s="52"/>
      <c r="GE312" s="31"/>
    </row>
    <row r="313" spans="1:187" hidden="1" outlineLevel="3" x14ac:dyDescent="0.6">
      <c r="A313" s="110"/>
      <c r="B313" s="129"/>
      <c r="H313" s="52"/>
      <c r="AK313" s="52"/>
      <c r="BN313" s="52"/>
      <c r="DG313" s="52"/>
      <c r="GE313" s="31"/>
    </row>
    <row r="314" spans="1:187" hidden="1" outlineLevel="3" x14ac:dyDescent="0.6">
      <c r="A314" s="110"/>
      <c r="B314" s="129"/>
      <c r="H314" s="52"/>
      <c r="AK314" s="52"/>
      <c r="BN314" s="52"/>
      <c r="DG314" s="52"/>
      <c r="GE314" s="31"/>
    </row>
    <row r="315" spans="1:187" hidden="1" outlineLevel="3" x14ac:dyDescent="0.6">
      <c r="A315" s="110"/>
      <c r="B315" s="129"/>
      <c r="H315" s="52"/>
      <c r="AK315" s="52"/>
      <c r="BN315" s="52"/>
      <c r="DG315" s="52"/>
      <c r="GE315" s="31"/>
    </row>
    <row r="316" spans="1:187" hidden="1" outlineLevel="3" x14ac:dyDescent="0.6">
      <c r="A316" s="110"/>
      <c r="B316" s="129"/>
      <c r="H316" s="52"/>
      <c r="AK316" s="52"/>
      <c r="BN316" s="52"/>
      <c r="DG316" s="52"/>
      <c r="GE316" s="31"/>
    </row>
    <row r="317" spans="1:187" hidden="1" outlineLevel="3" x14ac:dyDescent="0.6">
      <c r="A317" s="110"/>
      <c r="B317" s="129"/>
      <c r="H317" s="52"/>
      <c r="AK317" s="52"/>
      <c r="BN317" s="52"/>
      <c r="DG317" s="52"/>
      <c r="GE317" s="31"/>
    </row>
    <row r="318" spans="1:187" hidden="1" outlineLevel="3" x14ac:dyDescent="0.6">
      <c r="A318" s="110"/>
      <c r="B318" s="129"/>
      <c r="H318" s="52"/>
      <c r="AK318" s="52"/>
      <c r="BN318" s="52"/>
      <c r="DG318" s="52"/>
      <c r="GE318" s="31"/>
    </row>
    <row r="319" spans="1:187" hidden="1" outlineLevel="3" x14ac:dyDescent="0.6">
      <c r="A319" s="110"/>
      <c r="B319" s="129"/>
      <c r="H319" s="52"/>
      <c r="AK319" s="52"/>
      <c r="BN319" s="52"/>
      <c r="DG319" s="52"/>
      <c r="GE319" s="31"/>
    </row>
    <row r="320" spans="1:187" hidden="1" outlineLevel="3" x14ac:dyDescent="0.6">
      <c r="A320" s="110"/>
      <c r="B320" s="129"/>
      <c r="H320" s="52"/>
      <c r="AK320" s="52"/>
      <c r="BN320" s="52"/>
      <c r="DG320" s="52"/>
      <c r="GE320" s="31"/>
    </row>
    <row r="321" spans="1:187" hidden="1" outlineLevel="3" x14ac:dyDescent="0.6">
      <c r="A321" s="110"/>
      <c r="B321" s="129"/>
      <c r="H321" s="52"/>
      <c r="AK321" s="52"/>
      <c r="BN321" s="52"/>
      <c r="DG321" s="52"/>
      <c r="GE321" s="31"/>
    </row>
    <row r="322" spans="1:187" hidden="1" outlineLevel="3" x14ac:dyDescent="0.6">
      <c r="A322" s="110"/>
      <c r="B322" s="129"/>
      <c r="H322" s="52"/>
      <c r="AK322" s="52"/>
      <c r="BN322" s="52"/>
      <c r="DG322" s="52"/>
      <c r="GE322" s="31"/>
    </row>
    <row r="323" spans="1:187" hidden="1" outlineLevel="3" x14ac:dyDescent="0.6">
      <c r="A323" s="110"/>
      <c r="B323" s="129"/>
      <c r="H323" s="52"/>
      <c r="AK323" s="52"/>
      <c r="BN323" s="52"/>
      <c r="DG323" s="52"/>
      <c r="GE323" s="31"/>
    </row>
    <row r="324" spans="1:187" hidden="1" outlineLevel="3" x14ac:dyDescent="0.6">
      <c r="A324" s="110"/>
      <c r="B324" s="129"/>
      <c r="H324" s="52"/>
      <c r="AK324" s="52"/>
      <c r="BN324" s="52"/>
      <c r="DG324" s="52"/>
      <c r="GE324" s="31"/>
    </row>
    <row r="325" spans="1:187" hidden="1" outlineLevel="3" x14ac:dyDescent="0.6">
      <c r="A325" s="110"/>
      <c r="B325" s="129"/>
      <c r="H325" s="52"/>
      <c r="AK325" s="52"/>
      <c r="BN325" s="52"/>
      <c r="DG325" s="52"/>
      <c r="GE325" s="31"/>
    </row>
    <row r="326" spans="1:187" hidden="1" outlineLevel="3" x14ac:dyDescent="0.6">
      <c r="A326" s="110"/>
      <c r="B326" s="129"/>
      <c r="H326" s="52"/>
      <c r="AK326" s="52"/>
      <c r="BN326" s="52"/>
      <c r="DG326" s="52"/>
      <c r="GE326" s="31"/>
    </row>
    <row r="327" spans="1:187" hidden="1" outlineLevel="3" x14ac:dyDescent="0.6">
      <c r="A327" s="110"/>
      <c r="B327" s="129"/>
      <c r="H327" s="52"/>
      <c r="AK327" s="52"/>
      <c r="BN327" s="52"/>
      <c r="DG327" s="52"/>
      <c r="GE327" s="31"/>
    </row>
    <row r="328" spans="1:187" hidden="1" outlineLevel="3" x14ac:dyDescent="0.6">
      <c r="A328" s="110"/>
      <c r="B328" s="129"/>
      <c r="H328" s="52"/>
      <c r="AK328" s="52"/>
      <c r="BN328" s="52"/>
      <c r="DG328" s="52"/>
      <c r="GE328" s="31"/>
    </row>
    <row r="329" spans="1:187" hidden="1" outlineLevel="3" x14ac:dyDescent="0.6">
      <c r="A329" s="110"/>
      <c r="B329" s="129"/>
      <c r="H329" s="52"/>
      <c r="AK329" s="52"/>
      <c r="BN329" s="52"/>
      <c r="DG329" s="52"/>
      <c r="GE329" s="31"/>
    </row>
    <row r="330" spans="1:187" hidden="1" outlineLevel="3" x14ac:dyDescent="0.6">
      <c r="A330" s="110"/>
      <c r="B330" s="129"/>
      <c r="H330" s="52"/>
      <c r="AK330" s="52"/>
      <c r="BN330" s="52"/>
      <c r="DG330" s="52"/>
      <c r="GE330" s="31"/>
    </row>
    <row r="331" spans="1:187" hidden="1" outlineLevel="3" x14ac:dyDescent="0.6">
      <c r="A331" s="110"/>
      <c r="B331" s="129"/>
      <c r="H331" s="52"/>
      <c r="AK331" s="52"/>
      <c r="BN331" s="52"/>
      <c r="DG331" s="52"/>
      <c r="GE331" s="31"/>
    </row>
    <row r="332" spans="1:187" hidden="1" outlineLevel="3" x14ac:dyDescent="0.6">
      <c r="A332" s="110"/>
      <c r="B332" s="129"/>
      <c r="H332" s="52"/>
      <c r="AK332" s="52"/>
      <c r="BN332" s="52"/>
      <c r="DG332" s="52"/>
      <c r="GE332" s="31"/>
    </row>
    <row r="333" spans="1:187" hidden="1" outlineLevel="3" x14ac:dyDescent="0.6">
      <c r="A333" s="110"/>
      <c r="B333" s="129"/>
      <c r="H333" s="52"/>
      <c r="AK333" s="52"/>
      <c r="BN333" s="52"/>
      <c r="DG333" s="52"/>
      <c r="GE333" s="31"/>
    </row>
    <row r="334" spans="1:187" hidden="1" outlineLevel="3" x14ac:dyDescent="0.6">
      <c r="A334" s="110"/>
      <c r="B334" s="129"/>
      <c r="H334" s="52"/>
      <c r="AK334" s="52"/>
      <c r="BN334" s="52"/>
      <c r="DG334" s="52"/>
      <c r="GE334" s="31"/>
    </row>
    <row r="335" spans="1:187" hidden="1" outlineLevel="3" x14ac:dyDescent="0.6">
      <c r="A335" s="110"/>
      <c r="B335" s="129"/>
      <c r="H335" s="52"/>
      <c r="AK335" s="52"/>
      <c r="BN335" s="52"/>
      <c r="DG335" s="52"/>
      <c r="GE335" s="31"/>
    </row>
    <row r="336" spans="1:187" hidden="1" outlineLevel="3" x14ac:dyDescent="0.6">
      <c r="A336" s="110"/>
      <c r="B336" s="129"/>
      <c r="H336" s="52"/>
      <c r="AK336" s="52"/>
      <c r="BN336" s="52"/>
      <c r="DG336" s="52"/>
      <c r="GE336" s="31"/>
    </row>
    <row r="337" spans="1:187" hidden="1" outlineLevel="3" x14ac:dyDescent="0.6">
      <c r="A337" s="110"/>
      <c r="B337" s="129"/>
      <c r="H337" s="52"/>
      <c r="AK337" s="52"/>
      <c r="BN337" s="52"/>
      <c r="DG337" s="52"/>
      <c r="GE337" s="31"/>
    </row>
    <row r="338" spans="1:187" hidden="1" outlineLevel="3" x14ac:dyDescent="0.6">
      <c r="A338" s="110"/>
      <c r="B338" s="129"/>
      <c r="H338" s="52"/>
      <c r="AK338" s="52"/>
      <c r="BN338" s="52"/>
      <c r="DG338" s="52"/>
      <c r="GE338" s="31"/>
    </row>
    <row r="339" spans="1:187" hidden="1" outlineLevel="3" x14ac:dyDescent="0.6">
      <c r="A339" s="110"/>
      <c r="B339" s="129"/>
      <c r="H339" s="52"/>
      <c r="AK339" s="52"/>
      <c r="BN339" s="52"/>
      <c r="DG339" s="52"/>
      <c r="GE339" s="31"/>
    </row>
    <row r="340" spans="1:187" hidden="1" outlineLevel="3" x14ac:dyDescent="0.6">
      <c r="A340" s="110"/>
      <c r="B340" s="129"/>
      <c r="H340" s="52"/>
      <c r="AK340" s="52"/>
      <c r="BN340" s="52"/>
      <c r="DG340" s="52"/>
      <c r="GE340" s="31"/>
    </row>
    <row r="341" spans="1:187" hidden="1" outlineLevel="3" x14ac:dyDescent="0.6">
      <c r="A341" s="110"/>
      <c r="B341" s="129"/>
      <c r="H341" s="52"/>
      <c r="AK341" s="52"/>
      <c r="BN341" s="52"/>
      <c r="DG341" s="52"/>
      <c r="GE341" s="31"/>
    </row>
    <row r="342" spans="1:187" hidden="1" outlineLevel="3" x14ac:dyDescent="0.6">
      <c r="A342" s="110"/>
      <c r="B342" s="129"/>
      <c r="H342" s="52"/>
      <c r="AK342" s="52"/>
      <c r="BN342" s="52"/>
      <c r="DG342" s="52"/>
      <c r="GE342" s="31"/>
    </row>
    <row r="343" spans="1:187" hidden="1" outlineLevel="3" x14ac:dyDescent="0.6">
      <c r="A343" s="110"/>
      <c r="B343" s="129"/>
      <c r="H343" s="52"/>
      <c r="AK343" s="52"/>
      <c r="BN343" s="52"/>
      <c r="DG343" s="52"/>
      <c r="GE343" s="31"/>
    </row>
    <row r="344" spans="1:187" hidden="1" outlineLevel="3" x14ac:dyDescent="0.6">
      <c r="A344" s="110"/>
      <c r="B344" s="129"/>
      <c r="H344" s="52"/>
      <c r="AK344" s="52"/>
      <c r="BN344" s="52"/>
      <c r="DG344" s="52"/>
      <c r="GE344" s="31"/>
    </row>
    <row r="345" spans="1:187" hidden="1" outlineLevel="3" x14ac:dyDescent="0.6">
      <c r="A345" s="110"/>
      <c r="B345" s="129"/>
      <c r="H345" s="52"/>
      <c r="AK345" s="52"/>
      <c r="BN345" s="52"/>
      <c r="DG345" s="52"/>
      <c r="GE345" s="31"/>
    </row>
    <row r="346" spans="1:187" hidden="1" outlineLevel="3" x14ac:dyDescent="0.6">
      <c r="A346" s="110"/>
      <c r="B346" s="129"/>
      <c r="H346" s="52"/>
      <c r="AK346" s="52"/>
      <c r="BN346" s="52"/>
      <c r="DG346" s="52"/>
      <c r="GE346" s="31"/>
    </row>
    <row r="347" spans="1:187" hidden="1" outlineLevel="3" x14ac:dyDescent="0.6">
      <c r="A347" s="110"/>
      <c r="B347" s="129"/>
      <c r="H347" s="52"/>
      <c r="AK347" s="52"/>
      <c r="BN347" s="52"/>
      <c r="DG347" s="52"/>
      <c r="GE347" s="31"/>
    </row>
    <row r="348" spans="1:187" hidden="1" outlineLevel="3" x14ac:dyDescent="0.6">
      <c r="A348" s="110"/>
      <c r="B348" s="129"/>
      <c r="H348" s="52"/>
      <c r="AK348" s="52"/>
      <c r="BN348" s="52"/>
      <c r="DG348" s="52"/>
      <c r="GE348" s="31"/>
    </row>
    <row r="349" spans="1:187" hidden="1" outlineLevel="3" x14ac:dyDescent="0.6">
      <c r="A349" s="110"/>
      <c r="B349" s="129"/>
      <c r="H349" s="52"/>
      <c r="AK349" s="52"/>
      <c r="BN349" s="52"/>
      <c r="DG349" s="52"/>
      <c r="GE349" s="31"/>
    </row>
    <row r="350" spans="1:187" hidden="1" outlineLevel="3" x14ac:dyDescent="0.6">
      <c r="A350" s="110"/>
      <c r="B350" s="129"/>
      <c r="H350" s="52"/>
      <c r="AK350" s="52"/>
      <c r="BN350" s="52"/>
      <c r="DG350" s="52"/>
      <c r="GE350" s="31"/>
    </row>
    <row r="351" spans="1:187" hidden="1" outlineLevel="3" x14ac:dyDescent="0.6">
      <c r="A351" s="110"/>
      <c r="B351" s="129"/>
      <c r="H351" s="52"/>
      <c r="AK351" s="52"/>
      <c r="BN351" s="52"/>
      <c r="DG351" s="52"/>
      <c r="GE351" s="31"/>
    </row>
    <row r="352" spans="1:187" hidden="1" outlineLevel="3" x14ac:dyDescent="0.6">
      <c r="A352" s="110"/>
      <c r="B352" s="129"/>
      <c r="H352" s="52"/>
      <c r="AK352" s="52"/>
      <c r="BN352" s="52"/>
      <c r="DG352" s="52"/>
      <c r="GE352" s="31"/>
    </row>
    <row r="353" spans="1:187" hidden="1" outlineLevel="3" x14ac:dyDescent="0.6">
      <c r="A353" s="110"/>
      <c r="B353" s="129"/>
      <c r="H353" s="52"/>
      <c r="AK353" s="52"/>
      <c r="BN353" s="52"/>
      <c r="DG353" s="52"/>
      <c r="GE353" s="31"/>
    </row>
    <row r="354" spans="1:187" hidden="1" outlineLevel="3" x14ac:dyDescent="0.6">
      <c r="A354" s="110"/>
      <c r="B354" s="129"/>
      <c r="H354" s="52"/>
      <c r="AK354" s="52"/>
      <c r="BN354" s="52"/>
      <c r="DG354" s="52"/>
      <c r="GE354" s="31"/>
    </row>
    <row r="355" spans="1:187" hidden="1" outlineLevel="3" x14ac:dyDescent="0.6">
      <c r="A355" s="110"/>
      <c r="B355" s="129"/>
      <c r="H355" s="52"/>
      <c r="AK355" s="52"/>
      <c r="BN355" s="52"/>
      <c r="DG355" s="52"/>
      <c r="GE355" s="31"/>
    </row>
    <row r="356" spans="1:187" hidden="1" outlineLevel="3" x14ac:dyDescent="0.6">
      <c r="A356" s="110"/>
      <c r="B356" s="129"/>
      <c r="H356" s="52"/>
      <c r="AK356" s="52"/>
      <c r="BN356" s="52"/>
      <c r="DG356" s="52"/>
      <c r="GE356" s="31"/>
    </row>
    <row r="357" spans="1:187" hidden="1" outlineLevel="3" x14ac:dyDescent="0.6">
      <c r="A357" s="110"/>
      <c r="B357" s="129"/>
      <c r="H357" s="52"/>
      <c r="AK357" s="52"/>
      <c r="BN357" s="52"/>
      <c r="DG357" s="52"/>
      <c r="GE357" s="31"/>
    </row>
    <row r="358" spans="1:187" hidden="1" outlineLevel="3" x14ac:dyDescent="0.6">
      <c r="A358" s="110"/>
      <c r="B358" s="129"/>
      <c r="H358" s="52"/>
      <c r="AK358" s="52"/>
      <c r="BN358" s="52"/>
      <c r="DG358" s="52"/>
      <c r="GE358" s="31"/>
    </row>
    <row r="359" spans="1:187" hidden="1" outlineLevel="3" x14ac:dyDescent="0.6">
      <c r="A359" s="110"/>
      <c r="B359" s="129"/>
      <c r="H359" s="52"/>
      <c r="AK359" s="52"/>
      <c r="BN359" s="52"/>
      <c r="DG359" s="52"/>
      <c r="GE359" s="31"/>
    </row>
    <row r="360" spans="1:187" hidden="1" outlineLevel="3" x14ac:dyDescent="0.6">
      <c r="A360" s="110"/>
      <c r="B360" s="129"/>
      <c r="H360" s="52"/>
      <c r="AK360" s="52"/>
      <c r="BN360" s="52"/>
      <c r="DG360" s="52"/>
      <c r="GE360" s="31"/>
    </row>
    <row r="361" spans="1:187" hidden="1" outlineLevel="3" x14ac:dyDescent="0.6">
      <c r="A361" s="110"/>
      <c r="B361" s="129"/>
      <c r="H361" s="52"/>
      <c r="AK361" s="52"/>
      <c r="BN361" s="52"/>
      <c r="DG361" s="52"/>
      <c r="GE361" s="31"/>
    </row>
    <row r="362" spans="1:187" hidden="1" outlineLevel="3" x14ac:dyDescent="0.6">
      <c r="A362" s="110"/>
      <c r="B362" s="129"/>
      <c r="H362" s="52"/>
      <c r="AK362" s="52"/>
      <c r="BN362" s="52"/>
      <c r="DG362" s="52"/>
      <c r="GE362" s="31"/>
    </row>
    <row r="363" spans="1:187" hidden="1" outlineLevel="3" x14ac:dyDescent="0.6">
      <c r="A363" s="110"/>
      <c r="B363" s="129"/>
      <c r="H363" s="52"/>
      <c r="AK363" s="52"/>
      <c r="BN363" s="52"/>
      <c r="DG363" s="52"/>
      <c r="GE363" s="31"/>
    </row>
    <row r="364" spans="1:187" hidden="1" outlineLevel="3" x14ac:dyDescent="0.6">
      <c r="A364" s="110"/>
      <c r="B364" s="129"/>
      <c r="H364" s="52"/>
      <c r="AK364" s="52"/>
      <c r="BN364" s="52"/>
      <c r="DG364" s="52"/>
      <c r="GE364" s="31"/>
    </row>
    <row r="365" spans="1:187" hidden="1" outlineLevel="3" x14ac:dyDescent="0.6">
      <c r="A365" s="110"/>
      <c r="B365" s="129"/>
      <c r="H365" s="52"/>
      <c r="AK365" s="52"/>
      <c r="BN365" s="52"/>
      <c r="DG365" s="52"/>
      <c r="GE365" s="31"/>
    </row>
    <row r="366" spans="1:187" hidden="1" outlineLevel="3" x14ac:dyDescent="0.6">
      <c r="A366" s="110"/>
      <c r="B366" s="129"/>
      <c r="H366" s="52"/>
      <c r="AK366" s="52"/>
      <c r="BN366" s="52"/>
      <c r="DG366" s="52"/>
      <c r="GE366" s="31"/>
    </row>
    <row r="367" spans="1:187" hidden="1" outlineLevel="3" x14ac:dyDescent="0.6">
      <c r="A367" s="110"/>
      <c r="B367" s="129"/>
      <c r="H367" s="52"/>
      <c r="AK367" s="52"/>
      <c r="BN367" s="52"/>
      <c r="DG367" s="52"/>
      <c r="GE367" s="31"/>
    </row>
    <row r="368" spans="1:187" hidden="1" outlineLevel="3" x14ac:dyDescent="0.6">
      <c r="A368" s="110"/>
      <c r="B368" s="129"/>
      <c r="H368" s="52"/>
      <c r="AK368" s="52"/>
      <c r="BN368" s="52"/>
      <c r="DG368" s="52"/>
      <c r="GE368" s="31"/>
    </row>
    <row r="369" spans="1:187" hidden="1" outlineLevel="3" x14ac:dyDescent="0.6">
      <c r="A369" s="110"/>
      <c r="B369" s="129"/>
      <c r="H369" s="52"/>
      <c r="AK369" s="52"/>
      <c r="BN369" s="52"/>
      <c r="DG369" s="52"/>
      <c r="GE369" s="31"/>
    </row>
    <row r="370" spans="1:187" hidden="1" outlineLevel="3" x14ac:dyDescent="0.6">
      <c r="A370" s="110"/>
      <c r="B370" s="129"/>
      <c r="H370" s="52"/>
      <c r="AK370" s="52"/>
      <c r="BN370" s="52"/>
      <c r="DG370" s="52"/>
      <c r="GE370" s="31"/>
    </row>
    <row r="371" spans="1:187" hidden="1" outlineLevel="3" x14ac:dyDescent="0.6">
      <c r="A371" s="110"/>
      <c r="B371" s="129"/>
      <c r="H371" s="52"/>
      <c r="AK371" s="52"/>
      <c r="BN371" s="52"/>
      <c r="DG371" s="52"/>
      <c r="GE371" s="31"/>
    </row>
    <row r="372" spans="1:187" hidden="1" outlineLevel="3" x14ac:dyDescent="0.6">
      <c r="A372" s="110"/>
      <c r="B372" s="129"/>
      <c r="H372" s="52"/>
      <c r="AK372" s="52"/>
      <c r="BN372" s="52"/>
      <c r="DG372" s="52"/>
      <c r="GE372" s="31"/>
    </row>
    <row r="373" spans="1:187" hidden="1" outlineLevel="3" x14ac:dyDescent="0.6">
      <c r="A373" s="110"/>
      <c r="B373" s="129"/>
      <c r="H373" s="52"/>
      <c r="AK373" s="52"/>
      <c r="BN373" s="52"/>
      <c r="DG373" s="52"/>
      <c r="GE373" s="31"/>
    </row>
    <row r="374" spans="1:187" hidden="1" outlineLevel="3" x14ac:dyDescent="0.6">
      <c r="A374" s="110"/>
      <c r="B374" s="129"/>
      <c r="H374" s="52"/>
      <c r="AK374" s="52"/>
      <c r="BN374" s="52"/>
      <c r="DG374" s="52"/>
      <c r="GE374" s="31"/>
    </row>
    <row r="375" spans="1:187" hidden="1" outlineLevel="3" x14ac:dyDescent="0.6">
      <c r="A375" s="110"/>
      <c r="B375" s="129"/>
      <c r="H375" s="52"/>
      <c r="AK375" s="52"/>
      <c r="BN375" s="52"/>
      <c r="DG375" s="52"/>
      <c r="GE375" s="31"/>
    </row>
    <row r="376" spans="1:187" hidden="1" outlineLevel="3" x14ac:dyDescent="0.6">
      <c r="A376" s="110"/>
      <c r="B376" s="129"/>
      <c r="H376" s="52"/>
      <c r="AK376" s="52"/>
      <c r="BN376" s="52"/>
      <c r="DG376" s="52"/>
      <c r="GE376" s="31"/>
    </row>
    <row r="377" spans="1:187" hidden="1" outlineLevel="3" x14ac:dyDescent="0.6">
      <c r="A377" s="110"/>
      <c r="B377" s="129"/>
      <c r="H377" s="52"/>
      <c r="AK377" s="52"/>
      <c r="BN377" s="52"/>
      <c r="DG377" s="52"/>
      <c r="GE377" s="31"/>
    </row>
    <row r="378" spans="1:187" hidden="1" outlineLevel="3" x14ac:dyDescent="0.6">
      <c r="A378" s="110"/>
      <c r="B378" s="129"/>
      <c r="H378" s="52"/>
      <c r="AK378" s="52"/>
      <c r="BN378" s="52"/>
      <c r="DG378" s="52"/>
      <c r="GE378" s="31"/>
    </row>
    <row r="379" spans="1:187" hidden="1" outlineLevel="3" x14ac:dyDescent="0.6">
      <c r="A379" s="110"/>
      <c r="B379" s="129"/>
      <c r="H379" s="52"/>
      <c r="AK379" s="52"/>
      <c r="BN379" s="52"/>
      <c r="DG379" s="52"/>
      <c r="GE379" s="31"/>
    </row>
    <row r="380" spans="1:187" hidden="1" outlineLevel="3" x14ac:dyDescent="0.6">
      <c r="A380" s="110"/>
      <c r="B380" s="129"/>
      <c r="H380" s="52"/>
      <c r="AK380" s="52"/>
      <c r="BN380" s="52"/>
      <c r="DG380" s="52"/>
      <c r="GE380" s="31"/>
    </row>
    <row r="381" spans="1:187" hidden="1" outlineLevel="3" x14ac:dyDescent="0.6">
      <c r="A381" s="110"/>
      <c r="B381" s="129"/>
      <c r="H381" s="52"/>
      <c r="AK381" s="52"/>
      <c r="BN381" s="52"/>
      <c r="DG381" s="52"/>
      <c r="GE381" s="31"/>
    </row>
    <row r="382" spans="1:187" hidden="1" outlineLevel="3" x14ac:dyDescent="0.6">
      <c r="A382" s="110"/>
      <c r="B382" s="129"/>
      <c r="H382" s="52"/>
      <c r="AK382" s="52"/>
      <c r="BN382" s="52"/>
      <c r="DG382" s="52"/>
      <c r="GE382" s="31"/>
    </row>
    <row r="383" spans="1:187" hidden="1" outlineLevel="3" x14ac:dyDescent="0.6">
      <c r="A383" s="110"/>
      <c r="B383" s="129"/>
      <c r="H383" s="52"/>
      <c r="AK383" s="52"/>
      <c r="BN383" s="52"/>
      <c r="DG383" s="52"/>
      <c r="GE383" s="31"/>
    </row>
    <row r="384" spans="1:187" hidden="1" outlineLevel="3" x14ac:dyDescent="0.6">
      <c r="A384" s="110"/>
      <c r="B384" s="129"/>
      <c r="H384" s="52"/>
      <c r="AK384" s="52"/>
      <c r="BN384" s="52"/>
      <c r="DG384" s="52"/>
      <c r="GE384" s="31"/>
    </row>
    <row r="385" spans="1:187" hidden="1" outlineLevel="3" x14ac:dyDescent="0.6">
      <c r="A385" s="110"/>
      <c r="B385" s="129"/>
      <c r="H385" s="52"/>
      <c r="AK385" s="52"/>
      <c r="BN385" s="52"/>
      <c r="DG385" s="52"/>
      <c r="GE385" s="31"/>
    </row>
    <row r="386" spans="1:187" hidden="1" outlineLevel="3" x14ac:dyDescent="0.6">
      <c r="A386" s="110"/>
      <c r="B386" s="129"/>
      <c r="H386" s="52"/>
      <c r="AK386" s="52"/>
      <c r="BN386" s="52"/>
      <c r="DG386" s="52"/>
      <c r="GE386" s="31"/>
    </row>
    <row r="387" spans="1:187" hidden="1" outlineLevel="3" x14ac:dyDescent="0.6">
      <c r="A387" s="110"/>
      <c r="B387" s="129"/>
      <c r="H387" s="52"/>
      <c r="AK387" s="52"/>
      <c r="BN387" s="52"/>
      <c r="DG387" s="52"/>
      <c r="GE387" s="31"/>
    </row>
    <row r="388" spans="1:187" hidden="1" outlineLevel="3" x14ac:dyDescent="0.6">
      <c r="A388" s="110"/>
      <c r="B388" s="129"/>
      <c r="H388" s="52"/>
      <c r="AK388" s="52"/>
      <c r="BN388" s="52"/>
      <c r="DG388" s="52"/>
      <c r="GE388" s="31"/>
    </row>
    <row r="389" spans="1:187" hidden="1" outlineLevel="3" x14ac:dyDescent="0.6">
      <c r="A389" s="110"/>
      <c r="B389" s="129"/>
      <c r="H389" s="52"/>
      <c r="AK389" s="52"/>
      <c r="BN389" s="52"/>
      <c r="DG389" s="52"/>
      <c r="GE389" s="31"/>
    </row>
    <row r="390" spans="1:187" hidden="1" outlineLevel="3" x14ac:dyDescent="0.6">
      <c r="A390" s="110"/>
      <c r="B390" s="129"/>
      <c r="H390" s="52"/>
      <c r="AK390" s="52"/>
      <c r="BN390" s="52"/>
      <c r="DG390" s="52"/>
      <c r="GE390" s="31"/>
    </row>
    <row r="391" spans="1:187" hidden="1" outlineLevel="3" x14ac:dyDescent="0.6">
      <c r="A391" s="110"/>
      <c r="B391" s="129"/>
      <c r="H391" s="52"/>
      <c r="AK391" s="52"/>
      <c r="BN391" s="52"/>
      <c r="DG391" s="52"/>
      <c r="GE391" s="31"/>
    </row>
    <row r="392" spans="1:187" hidden="1" outlineLevel="3" x14ac:dyDescent="0.6">
      <c r="A392" s="110"/>
      <c r="B392" s="129"/>
      <c r="H392" s="52"/>
      <c r="AK392" s="52"/>
      <c r="BN392" s="52"/>
      <c r="DG392" s="52"/>
      <c r="GE392" s="31"/>
    </row>
    <row r="393" spans="1:187" hidden="1" outlineLevel="3" x14ac:dyDescent="0.6">
      <c r="A393" s="110"/>
      <c r="B393" s="129"/>
      <c r="H393" s="52"/>
      <c r="AK393" s="52"/>
      <c r="BN393" s="52"/>
      <c r="DG393" s="52"/>
      <c r="GE393" s="31"/>
    </row>
    <row r="394" spans="1:187" hidden="1" outlineLevel="3" x14ac:dyDescent="0.6">
      <c r="A394" s="110"/>
      <c r="B394" s="129"/>
      <c r="H394" s="52"/>
      <c r="AK394" s="52"/>
      <c r="BN394" s="52"/>
      <c r="DG394" s="52"/>
      <c r="GE394" s="31"/>
    </row>
    <row r="395" spans="1:187" hidden="1" outlineLevel="3" x14ac:dyDescent="0.6">
      <c r="A395" s="110"/>
      <c r="B395" s="129"/>
      <c r="H395" s="52"/>
      <c r="AK395" s="52"/>
      <c r="BN395" s="52"/>
      <c r="DG395" s="52"/>
      <c r="GE395" s="31"/>
    </row>
    <row r="396" spans="1:187" hidden="1" outlineLevel="3" x14ac:dyDescent="0.6">
      <c r="A396" s="110"/>
      <c r="B396" s="129"/>
      <c r="H396" s="52"/>
      <c r="AK396" s="52"/>
      <c r="BN396" s="52"/>
      <c r="DG396" s="52"/>
      <c r="GE396" s="31"/>
    </row>
    <row r="397" spans="1:187" hidden="1" outlineLevel="3" x14ac:dyDescent="0.6">
      <c r="A397" s="110"/>
      <c r="B397" s="129"/>
      <c r="H397" s="52"/>
      <c r="AK397" s="52"/>
      <c r="BN397" s="52"/>
      <c r="DG397" s="52"/>
      <c r="GE397" s="31"/>
    </row>
    <row r="398" spans="1:187" hidden="1" outlineLevel="3" x14ac:dyDescent="0.6">
      <c r="A398" s="110"/>
      <c r="B398" s="129"/>
      <c r="H398" s="52"/>
      <c r="AK398" s="52"/>
      <c r="BN398" s="52"/>
      <c r="DG398" s="52"/>
      <c r="GE398" s="31"/>
    </row>
    <row r="399" spans="1:187" hidden="1" outlineLevel="3" x14ac:dyDescent="0.6">
      <c r="A399" s="110"/>
      <c r="B399" s="129"/>
      <c r="H399" s="52"/>
      <c r="AK399" s="52"/>
      <c r="BN399" s="52"/>
      <c r="DG399" s="52"/>
      <c r="GE399" s="31"/>
    </row>
    <row r="400" spans="1:187" hidden="1" outlineLevel="3" x14ac:dyDescent="0.6">
      <c r="A400" s="110"/>
      <c r="B400" s="129"/>
      <c r="H400" s="52"/>
      <c r="AK400" s="52"/>
      <c r="BN400" s="52"/>
      <c r="DG400" s="52"/>
      <c r="GE400" s="31"/>
    </row>
    <row r="401" spans="1:187" hidden="1" outlineLevel="3" x14ac:dyDescent="0.6">
      <c r="A401" s="110"/>
      <c r="B401" s="129"/>
      <c r="H401" s="52"/>
      <c r="AK401" s="52"/>
      <c r="BN401" s="52"/>
      <c r="DG401" s="52"/>
      <c r="GE401" s="31"/>
    </row>
    <row r="402" spans="1:187" hidden="1" outlineLevel="3" x14ac:dyDescent="0.6">
      <c r="A402" s="110"/>
      <c r="B402" s="129"/>
      <c r="H402" s="52"/>
      <c r="AK402" s="52"/>
      <c r="BN402" s="52"/>
      <c r="DG402" s="52"/>
      <c r="GE402" s="31"/>
    </row>
    <row r="403" spans="1:187" hidden="1" outlineLevel="3" x14ac:dyDescent="0.6">
      <c r="A403" s="110"/>
      <c r="B403" s="129"/>
      <c r="H403" s="52"/>
      <c r="AK403" s="52"/>
      <c r="BN403" s="52"/>
      <c r="DG403" s="52"/>
      <c r="GE403" s="31"/>
    </row>
    <row r="404" spans="1:187" hidden="1" outlineLevel="3" x14ac:dyDescent="0.6">
      <c r="A404" s="110"/>
      <c r="B404" s="129"/>
      <c r="H404" s="52"/>
      <c r="AK404" s="52"/>
      <c r="BN404" s="52"/>
      <c r="DG404" s="52"/>
      <c r="GE404" s="31"/>
    </row>
    <row r="405" spans="1:187" hidden="1" outlineLevel="3" x14ac:dyDescent="0.6">
      <c r="A405" s="110"/>
      <c r="B405" s="129"/>
      <c r="H405" s="52"/>
      <c r="AK405" s="52"/>
      <c r="BN405" s="52"/>
      <c r="DG405" s="52"/>
      <c r="GE405" s="31"/>
    </row>
    <row r="406" spans="1:187" hidden="1" outlineLevel="3" x14ac:dyDescent="0.6">
      <c r="A406" s="110"/>
      <c r="B406" s="129"/>
      <c r="H406" s="52"/>
      <c r="AK406" s="52"/>
      <c r="BN406" s="52"/>
      <c r="DG406" s="52"/>
      <c r="GE406" s="31"/>
    </row>
    <row r="407" spans="1:187" hidden="1" outlineLevel="3" x14ac:dyDescent="0.6">
      <c r="A407" s="110"/>
      <c r="B407" s="129"/>
      <c r="H407" s="52"/>
      <c r="AK407" s="52"/>
      <c r="BN407" s="52"/>
      <c r="DG407" s="52"/>
      <c r="GE407" s="31"/>
    </row>
    <row r="408" spans="1:187" hidden="1" outlineLevel="3" x14ac:dyDescent="0.6">
      <c r="A408" s="110"/>
      <c r="B408" s="129"/>
      <c r="H408" s="52"/>
      <c r="AK408" s="52"/>
      <c r="BN408" s="52"/>
      <c r="DG408" s="52"/>
      <c r="GE408" s="31"/>
    </row>
    <row r="409" spans="1:187" hidden="1" outlineLevel="3" x14ac:dyDescent="0.6">
      <c r="A409" s="110"/>
      <c r="B409" s="129"/>
      <c r="H409" s="52"/>
      <c r="AK409" s="52"/>
      <c r="BN409" s="52"/>
      <c r="DG409" s="52"/>
      <c r="GE409" s="31"/>
    </row>
    <row r="410" spans="1:187" hidden="1" outlineLevel="3" x14ac:dyDescent="0.6">
      <c r="A410" s="110"/>
      <c r="B410" s="129"/>
      <c r="H410" s="52"/>
      <c r="AK410" s="52"/>
      <c r="BN410" s="52"/>
      <c r="DG410" s="52"/>
      <c r="GE410" s="31"/>
    </row>
    <row r="411" spans="1:187" hidden="1" outlineLevel="3" x14ac:dyDescent="0.6">
      <c r="A411" s="110"/>
      <c r="B411" s="129"/>
      <c r="H411" s="52"/>
      <c r="AK411" s="52"/>
      <c r="BN411" s="52"/>
      <c r="DG411" s="52"/>
      <c r="GE411" s="31"/>
    </row>
    <row r="412" spans="1:187" hidden="1" outlineLevel="3" x14ac:dyDescent="0.6">
      <c r="A412" s="110"/>
      <c r="B412" s="129"/>
      <c r="H412" s="52"/>
      <c r="AK412" s="52"/>
      <c r="BN412" s="52"/>
      <c r="DG412" s="52"/>
      <c r="GE412" s="31"/>
    </row>
    <row r="413" spans="1:187" hidden="1" outlineLevel="3" x14ac:dyDescent="0.6">
      <c r="A413" s="110"/>
      <c r="B413" s="129"/>
      <c r="H413" s="52"/>
      <c r="AK413" s="52"/>
      <c r="BN413" s="52"/>
      <c r="DG413" s="52"/>
      <c r="GE413" s="31"/>
    </row>
    <row r="414" spans="1:187" hidden="1" outlineLevel="3" x14ac:dyDescent="0.6">
      <c r="A414" s="110"/>
      <c r="B414" s="129"/>
      <c r="H414" s="52"/>
      <c r="AK414" s="52"/>
      <c r="BN414" s="52"/>
      <c r="DG414" s="52"/>
      <c r="GE414" s="31"/>
    </row>
    <row r="415" spans="1:187" hidden="1" outlineLevel="3" x14ac:dyDescent="0.6">
      <c r="A415" s="110"/>
      <c r="B415" s="129"/>
      <c r="H415" s="52"/>
      <c r="AK415" s="52"/>
      <c r="BN415" s="52"/>
      <c r="DG415" s="52"/>
      <c r="GE415" s="31"/>
    </row>
    <row r="416" spans="1:187" hidden="1" outlineLevel="3" x14ac:dyDescent="0.6">
      <c r="A416" s="110"/>
      <c r="B416" s="129"/>
      <c r="H416" s="52"/>
      <c r="AK416" s="52"/>
      <c r="BN416" s="52"/>
      <c r="DG416" s="52"/>
      <c r="GE416" s="31"/>
    </row>
    <row r="417" spans="1:187" hidden="1" outlineLevel="3" x14ac:dyDescent="0.6">
      <c r="A417" s="110"/>
      <c r="B417" s="129"/>
      <c r="H417" s="52"/>
      <c r="AK417" s="52"/>
      <c r="BN417" s="52"/>
      <c r="DG417" s="52"/>
      <c r="GE417" s="31"/>
    </row>
    <row r="418" spans="1:187" hidden="1" outlineLevel="3" x14ac:dyDescent="0.6">
      <c r="A418" s="110"/>
      <c r="B418" s="129"/>
      <c r="H418" s="52"/>
      <c r="AK418" s="52"/>
      <c r="BN418" s="52"/>
      <c r="DG418" s="52"/>
      <c r="GE418" s="31"/>
    </row>
    <row r="419" spans="1:187" hidden="1" outlineLevel="3" x14ac:dyDescent="0.6">
      <c r="A419" s="110"/>
      <c r="B419" s="129"/>
      <c r="H419" s="52"/>
      <c r="AK419" s="52"/>
      <c r="BN419" s="52"/>
      <c r="DG419" s="52"/>
      <c r="GE419" s="31"/>
    </row>
    <row r="420" spans="1:187" hidden="1" outlineLevel="3" x14ac:dyDescent="0.6">
      <c r="A420" s="110"/>
      <c r="B420" s="129"/>
      <c r="H420" s="52"/>
      <c r="AK420" s="52"/>
      <c r="BN420" s="52"/>
      <c r="DG420" s="52"/>
      <c r="GE420" s="31"/>
    </row>
    <row r="421" spans="1:187" hidden="1" outlineLevel="3" x14ac:dyDescent="0.6">
      <c r="A421" s="110"/>
      <c r="B421" s="129"/>
      <c r="H421" s="52"/>
      <c r="AK421" s="52"/>
      <c r="BN421" s="52"/>
      <c r="DG421" s="52"/>
      <c r="GE421" s="31"/>
    </row>
    <row r="422" spans="1:187" hidden="1" outlineLevel="3" x14ac:dyDescent="0.6">
      <c r="A422" s="110"/>
      <c r="B422" s="129"/>
      <c r="H422" s="52"/>
      <c r="AK422" s="52"/>
      <c r="BN422" s="52"/>
      <c r="DG422" s="52"/>
      <c r="GE422" s="31"/>
    </row>
    <row r="423" spans="1:187" hidden="1" outlineLevel="3" x14ac:dyDescent="0.6">
      <c r="A423" s="110"/>
      <c r="B423" s="129"/>
      <c r="H423" s="52"/>
      <c r="AK423" s="52"/>
      <c r="BN423" s="52"/>
      <c r="DG423" s="52"/>
      <c r="GE423" s="31"/>
    </row>
    <row r="424" spans="1:187" hidden="1" outlineLevel="3" x14ac:dyDescent="0.6">
      <c r="A424" s="110"/>
      <c r="B424" s="129"/>
      <c r="H424" s="52"/>
      <c r="AK424" s="52"/>
      <c r="BN424" s="52"/>
      <c r="DG424" s="52"/>
      <c r="GE424" s="31"/>
    </row>
    <row r="425" spans="1:187" hidden="1" outlineLevel="3" x14ac:dyDescent="0.6">
      <c r="A425" s="110"/>
      <c r="B425" s="129"/>
      <c r="H425" s="52"/>
      <c r="AK425" s="52"/>
      <c r="BN425" s="52"/>
      <c r="DG425" s="52"/>
      <c r="GE425" s="31"/>
    </row>
    <row r="426" spans="1:187" hidden="1" outlineLevel="3" x14ac:dyDescent="0.6">
      <c r="A426" s="110"/>
      <c r="B426" s="129"/>
      <c r="H426" s="52"/>
      <c r="AK426" s="52"/>
      <c r="BN426" s="52"/>
      <c r="DG426" s="52"/>
      <c r="GE426" s="31"/>
    </row>
    <row r="427" spans="1:187" hidden="1" outlineLevel="3" x14ac:dyDescent="0.6">
      <c r="A427" s="110"/>
      <c r="B427" s="129"/>
      <c r="H427" s="52"/>
      <c r="AK427" s="52"/>
      <c r="BN427" s="52"/>
      <c r="DG427" s="52"/>
      <c r="GE427" s="31"/>
    </row>
    <row r="428" spans="1:187" hidden="1" outlineLevel="3" x14ac:dyDescent="0.6">
      <c r="A428" s="110"/>
      <c r="B428" s="129"/>
      <c r="H428" s="52"/>
      <c r="AK428" s="52"/>
      <c r="BN428" s="52"/>
      <c r="DG428" s="52"/>
      <c r="GE428" s="31"/>
    </row>
    <row r="429" spans="1:187" hidden="1" outlineLevel="3" x14ac:dyDescent="0.6">
      <c r="A429" s="110"/>
      <c r="B429" s="129"/>
      <c r="H429" s="52"/>
      <c r="AK429" s="52"/>
      <c r="BN429" s="52"/>
      <c r="DG429" s="52"/>
      <c r="GE429" s="31"/>
    </row>
    <row r="430" spans="1:187" hidden="1" outlineLevel="3" x14ac:dyDescent="0.6">
      <c r="A430" s="110"/>
      <c r="B430" s="129"/>
      <c r="H430" s="52"/>
      <c r="AK430" s="52"/>
      <c r="BN430" s="52"/>
      <c r="DG430" s="52"/>
      <c r="GE430" s="31"/>
    </row>
    <row r="431" spans="1:187" hidden="1" outlineLevel="3" x14ac:dyDescent="0.6">
      <c r="A431" s="110"/>
      <c r="B431" s="129"/>
      <c r="H431" s="52"/>
      <c r="AK431" s="52"/>
      <c r="BN431" s="52"/>
      <c r="DG431" s="52"/>
      <c r="GE431" s="31"/>
    </row>
    <row r="432" spans="1:187" hidden="1" outlineLevel="3" x14ac:dyDescent="0.6">
      <c r="A432" s="110"/>
      <c r="B432" s="129"/>
      <c r="H432" s="52"/>
      <c r="AK432" s="52"/>
      <c r="BN432" s="52"/>
      <c r="DG432" s="52"/>
      <c r="GE432" s="31"/>
    </row>
    <row r="433" spans="1:187" hidden="1" outlineLevel="3" x14ac:dyDescent="0.6">
      <c r="A433" s="110"/>
      <c r="B433" s="129"/>
      <c r="H433" s="52"/>
      <c r="AK433" s="52"/>
      <c r="BN433" s="52"/>
      <c r="DG433" s="52"/>
      <c r="GE433" s="31"/>
    </row>
    <row r="434" spans="1:187" hidden="1" outlineLevel="3" x14ac:dyDescent="0.6">
      <c r="A434" s="110"/>
      <c r="B434" s="129"/>
      <c r="H434" s="52"/>
      <c r="AK434" s="52"/>
      <c r="BN434" s="52"/>
      <c r="DG434" s="52"/>
      <c r="GE434" s="31"/>
    </row>
    <row r="435" spans="1:187" hidden="1" outlineLevel="3" x14ac:dyDescent="0.6">
      <c r="A435" s="110"/>
      <c r="B435" s="129"/>
      <c r="H435" s="52"/>
      <c r="AK435" s="52"/>
      <c r="BN435" s="52"/>
      <c r="DG435" s="52"/>
      <c r="GE435" s="31"/>
    </row>
    <row r="436" spans="1:187" hidden="1" outlineLevel="3" x14ac:dyDescent="0.6">
      <c r="A436" s="110"/>
      <c r="B436" s="129"/>
      <c r="H436" s="52"/>
      <c r="AK436" s="52"/>
      <c r="BN436" s="52"/>
      <c r="DG436" s="52"/>
      <c r="GE436" s="31"/>
    </row>
    <row r="437" spans="1:187" hidden="1" outlineLevel="3" x14ac:dyDescent="0.6">
      <c r="A437" s="110"/>
      <c r="B437" s="129"/>
      <c r="H437" s="52"/>
      <c r="AK437" s="52"/>
      <c r="BN437" s="52"/>
      <c r="DG437" s="52"/>
      <c r="GE437" s="31"/>
    </row>
    <row r="438" spans="1:187" hidden="1" outlineLevel="3" x14ac:dyDescent="0.6">
      <c r="A438" s="110"/>
      <c r="B438" s="129"/>
      <c r="H438" s="52"/>
      <c r="AK438" s="52"/>
      <c r="BN438" s="52"/>
      <c r="DG438" s="52"/>
      <c r="GE438" s="31"/>
    </row>
    <row r="439" spans="1:187" hidden="1" outlineLevel="3" x14ac:dyDescent="0.6">
      <c r="A439" s="110"/>
      <c r="B439" s="129"/>
      <c r="H439" s="52"/>
      <c r="AK439" s="52"/>
      <c r="BN439" s="52"/>
      <c r="DG439" s="52"/>
      <c r="GE439" s="31"/>
    </row>
    <row r="440" spans="1:187" hidden="1" outlineLevel="3" x14ac:dyDescent="0.6">
      <c r="A440" s="110"/>
      <c r="B440" s="129"/>
      <c r="H440" s="52"/>
      <c r="AK440" s="52"/>
      <c r="BN440" s="52"/>
      <c r="DG440" s="52"/>
      <c r="GE440" s="31"/>
    </row>
    <row r="441" spans="1:187" hidden="1" outlineLevel="3" x14ac:dyDescent="0.6">
      <c r="A441" s="110"/>
      <c r="B441" s="129"/>
      <c r="H441" s="52"/>
      <c r="AK441" s="52"/>
      <c r="BN441" s="52"/>
      <c r="DG441" s="52"/>
      <c r="GE441" s="31"/>
    </row>
    <row r="442" spans="1:187" hidden="1" outlineLevel="3" x14ac:dyDescent="0.6">
      <c r="A442" s="110"/>
      <c r="B442" s="129"/>
      <c r="H442" s="52"/>
      <c r="AK442" s="52"/>
      <c r="BN442" s="52"/>
      <c r="DG442" s="52"/>
      <c r="GE442" s="31"/>
    </row>
    <row r="443" spans="1:187" hidden="1" outlineLevel="3" x14ac:dyDescent="0.6">
      <c r="A443" s="110"/>
      <c r="B443" s="129"/>
      <c r="H443" s="52"/>
      <c r="AK443" s="52"/>
      <c r="BN443" s="52"/>
      <c r="DG443" s="52"/>
      <c r="GE443" s="31"/>
    </row>
    <row r="444" spans="1:187" hidden="1" outlineLevel="3" x14ac:dyDescent="0.6">
      <c r="A444" s="110"/>
      <c r="B444" s="129"/>
      <c r="H444" s="52"/>
      <c r="AK444" s="52"/>
      <c r="BN444" s="52"/>
      <c r="DG444" s="52"/>
      <c r="GE444" s="31"/>
    </row>
    <row r="445" spans="1:187" hidden="1" outlineLevel="3" x14ac:dyDescent="0.6">
      <c r="A445" s="110"/>
      <c r="B445" s="129"/>
      <c r="H445" s="52"/>
      <c r="AK445" s="52"/>
      <c r="BN445" s="52"/>
      <c r="DG445" s="52"/>
      <c r="GE445" s="31"/>
    </row>
    <row r="446" spans="1:187" hidden="1" outlineLevel="3" x14ac:dyDescent="0.6">
      <c r="A446" s="110"/>
      <c r="B446" s="129"/>
      <c r="H446" s="52"/>
      <c r="AK446" s="52"/>
      <c r="BN446" s="52"/>
      <c r="DG446" s="52"/>
      <c r="GE446" s="31"/>
    </row>
    <row r="447" spans="1:187" hidden="1" outlineLevel="3" x14ac:dyDescent="0.6">
      <c r="A447" s="110"/>
      <c r="B447" s="129"/>
      <c r="H447" s="52"/>
      <c r="AK447" s="52"/>
      <c r="BN447" s="52"/>
      <c r="DG447" s="52"/>
      <c r="GE447" s="31"/>
    </row>
    <row r="448" spans="1:187" hidden="1" outlineLevel="3" x14ac:dyDescent="0.6">
      <c r="A448" s="110"/>
      <c r="B448" s="129"/>
      <c r="H448" s="52"/>
      <c r="AK448" s="52"/>
      <c r="BN448" s="52"/>
      <c r="DG448" s="52"/>
      <c r="GE448" s="31"/>
    </row>
    <row r="449" spans="1:187" hidden="1" outlineLevel="3" x14ac:dyDescent="0.6">
      <c r="A449" s="110"/>
      <c r="B449" s="129"/>
      <c r="H449" s="52"/>
      <c r="AK449" s="52"/>
      <c r="BN449" s="52"/>
      <c r="DG449" s="52"/>
      <c r="GE449" s="31"/>
    </row>
    <row r="450" spans="1:187" hidden="1" outlineLevel="3" x14ac:dyDescent="0.6">
      <c r="A450" s="110"/>
      <c r="B450" s="129"/>
      <c r="H450" s="52"/>
      <c r="AK450" s="52"/>
      <c r="BN450" s="52"/>
      <c r="DG450" s="52"/>
      <c r="GE450" s="31"/>
    </row>
    <row r="451" spans="1:187" hidden="1" outlineLevel="3" x14ac:dyDescent="0.6">
      <c r="A451" s="110"/>
      <c r="B451" s="129"/>
      <c r="H451" s="52"/>
      <c r="AK451" s="52"/>
      <c r="BN451" s="52"/>
      <c r="DG451" s="52"/>
      <c r="GE451" s="31"/>
    </row>
    <row r="452" spans="1:187" hidden="1" outlineLevel="3" x14ac:dyDescent="0.6">
      <c r="A452" s="110"/>
      <c r="B452" s="129"/>
      <c r="H452" s="52"/>
      <c r="AK452" s="52"/>
      <c r="BN452" s="52"/>
      <c r="DG452" s="52"/>
      <c r="GE452" s="31"/>
    </row>
    <row r="453" spans="1:187" hidden="1" outlineLevel="3" x14ac:dyDescent="0.6">
      <c r="A453" s="110"/>
      <c r="B453" s="129"/>
      <c r="H453" s="52"/>
      <c r="AK453" s="52"/>
      <c r="BN453" s="52"/>
      <c r="DG453" s="52"/>
      <c r="GE453" s="31"/>
    </row>
    <row r="454" spans="1:187" hidden="1" outlineLevel="3" x14ac:dyDescent="0.6">
      <c r="A454" s="110"/>
      <c r="B454" s="129"/>
      <c r="H454" s="52"/>
      <c r="AK454" s="52"/>
      <c r="BN454" s="52"/>
      <c r="DG454" s="52"/>
      <c r="GE454" s="31"/>
    </row>
    <row r="455" spans="1:187" hidden="1" outlineLevel="3" x14ac:dyDescent="0.6">
      <c r="A455" s="110"/>
      <c r="B455" s="129"/>
      <c r="H455" s="52"/>
      <c r="AK455" s="52"/>
      <c r="BN455" s="52"/>
      <c r="DG455" s="52"/>
      <c r="GE455" s="31"/>
    </row>
    <row r="456" spans="1:187" hidden="1" outlineLevel="3" x14ac:dyDescent="0.6">
      <c r="A456" s="110"/>
      <c r="B456" s="129"/>
      <c r="H456" s="52"/>
      <c r="AK456" s="52"/>
      <c r="BN456" s="52"/>
      <c r="DG456" s="52"/>
      <c r="GE456" s="31"/>
    </row>
    <row r="457" spans="1:187" hidden="1" outlineLevel="3" x14ac:dyDescent="0.6">
      <c r="A457" s="110"/>
      <c r="B457" s="129"/>
      <c r="H457" s="52"/>
      <c r="AK457" s="52"/>
      <c r="BN457" s="52"/>
      <c r="DG457" s="52"/>
      <c r="GE457" s="31"/>
    </row>
    <row r="458" spans="1:187" hidden="1" outlineLevel="3" x14ac:dyDescent="0.6">
      <c r="A458" s="110"/>
      <c r="B458" s="129"/>
      <c r="H458" s="52"/>
      <c r="AK458" s="52"/>
      <c r="BN458" s="52"/>
      <c r="DG458" s="52"/>
      <c r="GE458" s="31"/>
    </row>
    <row r="459" spans="1:187" hidden="1" outlineLevel="3" x14ac:dyDescent="0.6">
      <c r="A459" s="110"/>
      <c r="B459" s="129"/>
      <c r="H459" s="52"/>
      <c r="AK459" s="52"/>
      <c r="BN459" s="52"/>
      <c r="DG459" s="52"/>
      <c r="GE459" s="31"/>
    </row>
    <row r="460" spans="1:187" hidden="1" outlineLevel="3" x14ac:dyDescent="0.6">
      <c r="A460" s="110"/>
      <c r="B460" s="129"/>
      <c r="H460" s="52"/>
      <c r="AK460" s="52"/>
      <c r="BN460" s="52"/>
      <c r="DG460" s="52"/>
      <c r="GE460" s="31"/>
    </row>
    <row r="461" spans="1:187" hidden="1" outlineLevel="3" x14ac:dyDescent="0.6">
      <c r="A461" s="110"/>
      <c r="B461" s="129"/>
      <c r="H461" s="52"/>
      <c r="AK461" s="52"/>
      <c r="BN461" s="52"/>
      <c r="DG461" s="52"/>
      <c r="GE461" s="31"/>
    </row>
    <row r="462" spans="1:187" hidden="1" outlineLevel="3" x14ac:dyDescent="0.6">
      <c r="A462" s="110"/>
      <c r="B462" s="129"/>
      <c r="H462" s="52"/>
      <c r="AK462" s="52"/>
      <c r="BN462" s="52"/>
      <c r="DG462" s="52"/>
      <c r="GE462" s="31"/>
    </row>
    <row r="463" spans="1:187" hidden="1" outlineLevel="3" x14ac:dyDescent="0.6">
      <c r="A463" s="110"/>
      <c r="B463" s="129"/>
      <c r="H463" s="52"/>
      <c r="AK463" s="52"/>
      <c r="BN463" s="52"/>
      <c r="DG463" s="52"/>
      <c r="GE463" s="31"/>
    </row>
    <row r="464" spans="1:187" hidden="1" outlineLevel="3" x14ac:dyDescent="0.6">
      <c r="A464" s="110"/>
      <c r="B464" s="129"/>
      <c r="H464" s="52"/>
      <c r="AK464" s="52"/>
      <c r="BN464" s="52"/>
      <c r="DG464" s="52"/>
      <c r="GE464" s="31"/>
    </row>
    <row r="465" spans="1:187" hidden="1" outlineLevel="3" x14ac:dyDescent="0.6">
      <c r="A465" s="110"/>
      <c r="B465" s="129"/>
      <c r="H465" s="52"/>
      <c r="AK465" s="52"/>
      <c r="BN465" s="52"/>
      <c r="DG465" s="52"/>
      <c r="GE465" s="31"/>
    </row>
    <row r="466" spans="1:187" hidden="1" outlineLevel="3" x14ac:dyDescent="0.6">
      <c r="A466" s="110"/>
      <c r="B466" s="129"/>
      <c r="H466" s="52"/>
      <c r="AK466" s="52"/>
      <c r="BN466" s="52"/>
      <c r="DG466" s="52"/>
      <c r="GE466" s="31"/>
    </row>
    <row r="467" spans="1:187" hidden="1" outlineLevel="3" x14ac:dyDescent="0.6">
      <c r="A467" s="110"/>
      <c r="B467" s="129"/>
      <c r="H467" s="52"/>
      <c r="AK467" s="52"/>
      <c r="BN467" s="52"/>
      <c r="DG467" s="52"/>
      <c r="GE467" s="31"/>
    </row>
    <row r="468" spans="1:187" hidden="1" outlineLevel="3" x14ac:dyDescent="0.6">
      <c r="A468" s="110"/>
      <c r="B468" s="129"/>
      <c r="H468" s="52"/>
      <c r="AK468" s="52"/>
      <c r="BN468" s="52"/>
      <c r="DG468" s="52"/>
      <c r="GE468" s="31"/>
    </row>
    <row r="469" spans="1:187" hidden="1" outlineLevel="3" x14ac:dyDescent="0.6">
      <c r="A469" s="110"/>
      <c r="B469" s="129"/>
      <c r="H469" s="52"/>
      <c r="AK469" s="52"/>
      <c r="BN469" s="52"/>
      <c r="DG469" s="52"/>
      <c r="GE469" s="31"/>
    </row>
    <row r="470" spans="1:187" hidden="1" outlineLevel="3" x14ac:dyDescent="0.6">
      <c r="A470" s="110"/>
      <c r="B470" s="129"/>
      <c r="H470" s="52"/>
      <c r="AK470" s="52"/>
      <c r="BN470" s="52"/>
      <c r="DG470" s="52"/>
      <c r="GE470" s="31"/>
    </row>
    <row r="471" spans="1:187" hidden="1" outlineLevel="3" x14ac:dyDescent="0.6">
      <c r="A471" s="110"/>
      <c r="B471" s="129"/>
      <c r="H471" s="52"/>
      <c r="AK471" s="52"/>
      <c r="BN471" s="52"/>
      <c r="DG471" s="52"/>
      <c r="GE471" s="31"/>
    </row>
    <row r="472" spans="1:187" hidden="1" outlineLevel="3" x14ac:dyDescent="0.6">
      <c r="A472" s="110"/>
      <c r="B472" s="129"/>
      <c r="H472" s="52"/>
      <c r="AK472" s="52"/>
      <c r="BN472" s="52"/>
      <c r="DG472" s="52"/>
      <c r="GE472" s="31"/>
    </row>
    <row r="473" spans="1:187" hidden="1" outlineLevel="3" x14ac:dyDescent="0.6">
      <c r="A473" s="110"/>
      <c r="B473" s="129"/>
      <c r="H473" s="52"/>
      <c r="AK473" s="52"/>
      <c r="BN473" s="52"/>
      <c r="DG473" s="52"/>
      <c r="GE473" s="31"/>
    </row>
    <row r="474" spans="1:187" hidden="1" outlineLevel="3" x14ac:dyDescent="0.6">
      <c r="A474" s="110"/>
      <c r="B474" s="129"/>
      <c r="H474" s="52"/>
      <c r="AK474" s="52"/>
      <c r="BN474" s="52"/>
      <c r="DG474" s="52"/>
      <c r="GE474" s="31"/>
    </row>
    <row r="475" spans="1:187" hidden="1" outlineLevel="3" x14ac:dyDescent="0.6">
      <c r="A475" s="110"/>
      <c r="B475" s="129"/>
      <c r="H475" s="52"/>
      <c r="AK475" s="52"/>
      <c r="BN475" s="52"/>
      <c r="DG475" s="52"/>
      <c r="GE475" s="31"/>
    </row>
    <row r="476" spans="1:187" hidden="1" outlineLevel="3" x14ac:dyDescent="0.6">
      <c r="A476" s="110"/>
      <c r="B476" s="129"/>
      <c r="H476" s="52"/>
      <c r="AK476" s="52"/>
      <c r="BN476" s="52"/>
      <c r="DG476" s="52"/>
      <c r="GE476" s="31"/>
    </row>
    <row r="477" spans="1:187" hidden="1" outlineLevel="3" x14ac:dyDescent="0.6">
      <c r="A477" s="110"/>
      <c r="B477" s="129"/>
      <c r="H477" s="52"/>
      <c r="AK477" s="52"/>
      <c r="BN477" s="52"/>
      <c r="DG477" s="52"/>
      <c r="GE477" s="31"/>
    </row>
    <row r="478" spans="1:187" hidden="1" outlineLevel="3" x14ac:dyDescent="0.6">
      <c r="A478" s="110"/>
      <c r="B478" s="129"/>
      <c r="H478" s="52"/>
      <c r="AK478" s="52"/>
      <c r="BN478" s="52"/>
      <c r="DG478" s="52"/>
      <c r="GE478" s="31"/>
    </row>
    <row r="479" spans="1:187" hidden="1" outlineLevel="3" x14ac:dyDescent="0.6">
      <c r="A479" s="110"/>
      <c r="B479" s="129"/>
      <c r="H479" s="52"/>
      <c r="AK479" s="52"/>
      <c r="BN479" s="52"/>
      <c r="DG479" s="52"/>
      <c r="GE479" s="31"/>
    </row>
    <row r="480" spans="1:187" hidden="1" outlineLevel="3" x14ac:dyDescent="0.6">
      <c r="A480" s="110"/>
      <c r="B480" s="129"/>
      <c r="H480" s="52"/>
      <c r="AK480" s="52"/>
      <c r="BN480" s="52"/>
      <c r="DG480" s="52"/>
      <c r="GE480" s="31"/>
    </row>
    <row r="481" spans="1:187" hidden="1" outlineLevel="3" x14ac:dyDescent="0.6">
      <c r="A481" s="110"/>
      <c r="B481" s="129"/>
      <c r="H481" s="52"/>
      <c r="AK481" s="52"/>
      <c r="BN481" s="52"/>
      <c r="DG481" s="52"/>
      <c r="GE481" s="31"/>
    </row>
    <row r="482" spans="1:187" hidden="1" outlineLevel="3" x14ac:dyDescent="0.6">
      <c r="A482" s="110"/>
      <c r="B482" s="129"/>
      <c r="H482" s="52"/>
      <c r="AK482" s="52"/>
      <c r="BN482" s="52"/>
      <c r="DG482" s="52"/>
      <c r="GE482" s="31"/>
    </row>
    <row r="483" spans="1:187" hidden="1" outlineLevel="3" x14ac:dyDescent="0.6">
      <c r="A483" s="110"/>
      <c r="B483" s="129"/>
      <c r="H483" s="52"/>
      <c r="AK483" s="52"/>
      <c r="BN483" s="52"/>
      <c r="DG483" s="52"/>
      <c r="GE483" s="31"/>
    </row>
    <row r="484" spans="1:187" hidden="1" outlineLevel="3" x14ac:dyDescent="0.6">
      <c r="A484" s="110"/>
      <c r="B484" s="129"/>
      <c r="H484" s="52"/>
      <c r="AK484" s="52"/>
      <c r="BN484" s="52"/>
      <c r="DG484" s="52"/>
      <c r="GE484" s="31"/>
    </row>
    <row r="485" spans="1:187" hidden="1" outlineLevel="3" x14ac:dyDescent="0.6">
      <c r="A485" s="110"/>
      <c r="B485" s="129"/>
      <c r="H485" s="52"/>
      <c r="AK485" s="52"/>
      <c r="BN485" s="52"/>
      <c r="DG485" s="52"/>
      <c r="GE485" s="31"/>
    </row>
    <row r="486" spans="1:187" hidden="1" outlineLevel="3" x14ac:dyDescent="0.6">
      <c r="A486" s="110"/>
      <c r="B486" s="129"/>
      <c r="H486" s="52"/>
      <c r="AK486" s="52"/>
      <c r="BN486" s="52"/>
      <c r="DG486" s="52"/>
      <c r="GE486" s="31"/>
    </row>
    <row r="487" spans="1:187" hidden="1" outlineLevel="3" x14ac:dyDescent="0.6">
      <c r="A487" s="110"/>
      <c r="B487" s="129"/>
      <c r="H487" s="52"/>
      <c r="AK487" s="52"/>
      <c r="BN487" s="52"/>
      <c r="DG487" s="52"/>
      <c r="GE487" s="31"/>
    </row>
    <row r="488" spans="1:187" hidden="1" outlineLevel="3" x14ac:dyDescent="0.6">
      <c r="A488" s="110"/>
      <c r="B488" s="129"/>
      <c r="H488" s="52"/>
      <c r="AK488" s="52"/>
      <c r="BN488" s="52"/>
      <c r="DG488" s="52"/>
      <c r="GE488" s="31"/>
    </row>
    <row r="489" spans="1:187" hidden="1" outlineLevel="3" x14ac:dyDescent="0.6">
      <c r="A489" s="110"/>
      <c r="B489" s="129"/>
      <c r="H489" s="52"/>
      <c r="AK489" s="52"/>
      <c r="BN489" s="52"/>
      <c r="DG489" s="52"/>
      <c r="GE489" s="31"/>
    </row>
    <row r="490" spans="1:187" hidden="1" outlineLevel="3" x14ac:dyDescent="0.6">
      <c r="A490" s="110"/>
      <c r="B490" s="129"/>
      <c r="H490" s="52"/>
      <c r="AK490" s="52"/>
      <c r="BN490" s="52"/>
      <c r="DG490" s="52"/>
      <c r="GE490" s="31"/>
    </row>
    <row r="491" spans="1:187" hidden="1" outlineLevel="3" x14ac:dyDescent="0.6">
      <c r="A491" s="110"/>
      <c r="B491" s="129"/>
      <c r="H491" s="52"/>
      <c r="AK491" s="52"/>
      <c r="BN491" s="52"/>
      <c r="DG491" s="52"/>
      <c r="GE491" s="31"/>
    </row>
    <row r="492" spans="1:187" hidden="1" outlineLevel="3" x14ac:dyDescent="0.6">
      <c r="A492" s="110"/>
      <c r="B492" s="129"/>
      <c r="H492" s="52"/>
      <c r="AK492" s="52"/>
      <c r="BN492" s="52"/>
      <c r="DG492" s="52"/>
      <c r="GE492" s="31"/>
    </row>
    <row r="493" spans="1:187" hidden="1" outlineLevel="3" x14ac:dyDescent="0.6">
      <c r="A493" s="110"/>
      <c r="B493" s="129"/>
      <c r="H493" s="52"/>
      <c r="AK493" s="52"/>
      <c r="BN493" s="52"/>
      <c r="DG493" s="52"/>
      <c r="GE493" s="31"/>
    </row>
    <row r="494" spans="1:187" s="73" customFormat="1" x14ac:dyDescent="0.6">
      <c r="A494" s="28" t="s">
        <v>220</v>
      </c>
      <c r="B494" s="28" t="s">
        <v>220</v>
      </c>
      <c r="C494" s="28" t="s">
        <v>220</v>
      </c>
      <c r="D494" s="130" t="s">
        <v>220</v>
      </c>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c r="AX494" s="28"/>
      <c r="AY494" s="28"/>
      <c r="AZ494" s="28"/>
      <c r="BA494" s="28"/>
      <c r="BB494" s="28"/>
      <c r="BC494" s="28"/>
      <c r="BD494" s="28"/>
      <c r="BE494" s="28"/>
      <c r="BF494" s="28"/>
      <c r="BG494" s="28"/>
      <c r="BH494" s="28"/>
      <c r="BI494" s="28"/>
      <c r="BJ494" s="28"/>
      <c r="BK494" s="28"/>
      <c r="BL494" s="28"/>
      <c r="BM494" s="28"/>
      <c r="BN494" s="28"/>
      <c r="BO494" s="28"/>
      <c r="BP494" s="28"/>
      <c r="BQ494" s="28"/>
      <c r="BR494" s="28"/>
      <c r="BS494" s="28"/>
      <c r="BT494" s="28"/>
      <c r="BU494" s="28"/>
      <c r="BV494" s="28"/>
      <c r="BW494" s="28"/>
      <c r="BX494" s="28"/>
      <c r="BY494" s="28"/>
      <c r="BZ494" s="28"/>
      <c r="CA494" s="28"/>
      <c r="CB494" s="28"/>
      <c r="CC494" s="28"/>
      <c r="CD494" s="28"/>
      <c r="CE494" s="28"/>
      <c r="CF494" s="28"/>
      <c r="CG494" s="28"/>
      <c r="CH494" s="28"/>
      <c r="CI494" s="28"/>
      <c r="CJ494" s="28"/>
      <c r="CK494" s="28"/>
      <c r="CL494" s="28"/>
      <c r="CM494" s="28"/>
      <c r="CN494" s="28"/>
      <c r="CO494" s="28"/>
      <c r="CP494" s="28"/>
      <c r="CQ494" s="28"/>
      <c r="CR494" s="28"/>
      <c r="CS494" s="28"/>
      <c r="CT494" s="28"/>
      <c r="CU494" s="28"/>
      <c r="CV494" s="28"/>
      <c r="CW494" s="28"/>
      <c r="CX494" s="28"/>
      <c r="CY494" s="28"/>
      <c r="CZ494" s="28"/>
      <c r="DA494" s="28"/>
      <c r="DB494" s="28"/>
      <c r="DC494" s="28"/>
      <c r="DD494" s="28"/>
      <c r="DE494" s="28"/>
      <c r="DF494" s="28"/>
      <c r="DG494" s="28"/>
      <c r="DH494" s="28"/>
      <c r="DI494" s="28"/>
      <c r="DJ494" s="28"/>
      <c r="DK494" s="28"/>
      <c r="DL494" s="28"/>
      <c r="DM494" s="28"/>
      <c r="DN494" s="28"/>
      <c r="DO494" s="28"/>
      <c r="DP494" s="28"/>
      <c r="DQ494" s="28"/>
      <c r="DR494" s="28"/>
      <c r="DS494" s="28"/>
      <c r="DT494" s="28"/>
      <c r="DU494" s="28"/>
      <c r="DV494" s="28"/>
      <c r="DW494" s="28"/>
      <c r="DX494" s="28"/>
      <c r="DY494" s="28"/>
      <c r="DZ494" s="28"/>
      <c r="EA494" s="28"/>
      <c r="EB494" s="28"/>
      <c r="EC494" s="28"/>
      <c r="ED494" s="28"/>
      <c r="EE494" s="28"/>
      <c r="EF494" s="28"/>
      <c r="EG494" s="28"/>
      <c r="EH494" s="28"/>
      <c r="EI494" s="28"/>
      <c r="EJ494" s="28"/>
      <c r="EK494" s="28"/>
      <c r="EL494" s="28"/>
      <c r="EM494" s="28"/>
      <c r="EN494" s="28"/>
      <c r="EO494" s="28"/>
      <c r="EP494" s="28"/>
      <c r="EQ494" s="28"/>
      <c r="ER494" s="28"/>
      <c r="ES494" s="28"/>
      <c r="ET494" s="28"/>
      <c r="EU494" s="28"/>
      <c r="EV494" s="28"/>
      <c r="EW494" s="28"/>
      <c r="EX494" s="28"/>
      <c r="EY494" s="28"/>
      <c r="EZ494" s="28"/>
      <c r="FA494" s="28"/>
      <c r="FB494" s="28"/>
      <c r="FC494" s="28"/>
      <c r="FD494" s="28"/>
      <c r="FE494" s="28"/>
      <c r="FF494" s="28"/>
      <c r="FG494" s="28"/>
      <c r="FH494" s="28"/>
      <c r="FI494" s="28"/>
      <c r="FJ494" s="28"/>
      <c r="FK494" s="28"/>
      <c r="FL494" s="28"/>
      <c r="FM494" s="28"/>
      <c r="FN494" s="28"/>
      <c r="FO494" s="28"/>
      <c r="FP494" s="28"/>
      <c r="FQ494" s="28"/>
      <c r="FR494" s="28"/>
      <c r="FS494" s="28"/>
      <c r="FT494" s="28"/>
      <c r="FU494" s="28"/>
      <c r="FV494" s="28"/>
      <c r="FW494" s="28"/>
      <c r="FX494" s="28"/>
      <c r="FY494" s="28"/>
      <c r="FZ494" s="28"/>
      <c r="GA494" s="28"/>
      <c r="GB494" s="28"/>
      <c r="GC494" s="28"/>
      <c r="GD494" s="28"/>
      <c r="GE494" s="28"/>
    </row>
  </sheetData>
  <autoFilter ref="A6:GE494" xr:uid="{00000000-0009-0000-0000-00003B000000}"/>
  <conditionalFormatting sqref="B33:D33">
    <cfRule type="expression" dxfId="2" priority="3">
      <formula>AND(ISNUMBER(B$8),B$10&lt;&gt;"p")</formula>
    </cfRule>
  </conditionalFormatting>
  <conditionalFormatting sqref="B44:D44">
    <cfRule type="expression" dxfId="1" priority="1">
      <formula>AND(ISNUMBER(B$5),B$8&lt;&gt;"p")</formula>
    </cfRule>
  </conditionalFormatting>
  <conditionalFormatting sqref="C34:D34">
    <cfRule type="expression" dxfId="0" priority="2">
      <formula>AND(ISNUMBER(C$5),C$8&lt;&gt;"p")</formula>
    </cfRule>
  </conditionalFormatting>
  <hyperlinks>
    <hyperlink ref="B84" display="Include a documentation sheet in your workbook to describe the contents of the file, with the name and a description for each worksheet." xr:uid="{1D379E3C-8401-4948-B294-89FACF297D5F}"/>
  </hyperlinks>
  <pageMargins left="1" right="1"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Key</vt:lpstr>
      <vt:lpstr>Key!_1</vt:lpstr>
      <vt:lpstr>Graded_row</vt:lpstr>
      <vt:lpstr>Key!HW_Name</vt:lpstr>
      <vt:lpstr>Received_row</vt:lpstr>
      <vt:lpstr>Template_Column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Hornung, Cheryl</dc:creator>
  <cp:lastModifiedBy>Hornung, Cheryl</cp:lastModifiedBy>
  <dcterms:created xsi:type="dcterms:W3CDTF">2022-10-03T06:38:57Z</dcterms:created>
  <dcterms:modified xsi:type="dcterms:W3CDTF">2022-10-03T06:39:47Z</dcterms:modified>
</cp:coreProperties>
</file>