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ine\Desktop\algorithms project\COMP257-Algorithms-Project\"/>
    </mc:Choice>
  </mc:AlternateContent>
  <xr:revisionPtr revIDLastSave="0" documentId="13_ncr:1_{813D9AF9-6B94-44F9-8DC9-6B05078F3C30}" xr6:coauthVersionLast="47" xr6:coauthVersionMax="47" xr10:uidLastSave="{00000000-0000-0000-0000-000000000000}"/>
  <bookViews>
    <workbookView xWindow="28680" yWindow="-120" windowWidth="25440" windowHeight="15390" tabRatio="661" activeTab="5" xr2:uid="{10AED6EE-AB06-4515-9E7E-31A2B38653FA}"/>
  </bookViews>
  <sheets>
    <sheet name="Brute Force" sheetId="1" r:id="rId1"/>
    <sheet name="Greedy" sheetId="5" r:id="rId2"/>
    <sheet name="Dynamic" sheetId="4" r:id="rId3"/>
    <sheet name="100 Nodes Runtimes" sheetId="8" r:id="rId4"/>
    <sheet name="1000 Nodes Runtimes" sheetId="9" r:id="rId5"/>
    <sheet name="10000 Nodes Runtim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<sst xmlns="http://schemas.openxmlformats.org/spreadsheetml/2006/main" count="303" uniqueCount="35">
  <si>
    <t>3 search results</t>
  </si>
  <si>
    <t>5 search results</t>
  </si>
  <si>
    <t>8 search results</t>
  </si>
  <si>
    <t>Brute Force</t>
  </si>
  <si>
    <t>100 Node Graph</t>
  </si>
  <si>
    <t>Tags Queried: 1</t>
  </si>
  <si>
    <t>Tags Queried: 5</t>
  </si>
  <si>
    <t>Tags Queried: No Match</t>
  </si>
  <si>
    <t>Tags Queried: 3</t>
  </si>
  <si>
    <t>1000 Node Graph</t>
  </si>
  <si>
    <t>10000 Node Graph</t>
  </si>
  <si>
    <t>Only showed 1 result</t>
  </si>
  <si>
    <t>Only showed 4 results</t>
  </si>
  <si>
    <t>Stack Overflow</t>
  </si>
  <si>
    <t>https://stackoverflow.com/questions/20629027/process-finished-with-exit-code-1073741571</t>
  </si>
  <si>
    <t>Greedy</t>
  </si>
  <si>
    <t>Dynamic</t>
  </si>
  <si>
    <t>Algorithm</t>
  </si>
  <si>
    <t>3 Results</t>
  </si>
  <si>
    <t>5 Results</t>
  </si>
  <si>
    <t>8 Results</t>
  </si>
  <si>
    <t>100 Nodes, 1 Tag Queried</t>
  </si>
  <si>
    <t>100 Nodes, 3 Tags Queried</t>
  </si>
  <si>
    <t>100 Nodes, No Match Queried</t>
  </si>
  <si>
    <t>100 Nodes, 5 Tags Queried*</t>
  </si>
  <si>
    <t>* Only one search result appeared for all of them.</t>
  </si>
  <si>
    <t>1000 Nodes, 1 Tag Queried</t>
  </si>
  <si>
    <t>1000 Nodes, 3 Tags Queried</t>
  </si>
  <si>
    <t>1000 Nodes, 5 Tags Queried*</t>
  </si>
  <si>
    <t>1000 Nodes, No Match Queried</t>
  </si>
  <si>
    <t>10000 Nodes, 1 Tag Queried</t>
  </si>
  <si>
    <t>10000 Nodes, 3 Tags Queried</t>
  </si>
  <si>
    <t>10000 Nodes, 5 Tags Queried*</t>
  </si>
  <si>
    <t>10000 Nodes, No Match Queried</t>
  </si>
  <si>
    <t>* Only 4 search result appeared for all of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</si>
</sst>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8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4" borderId="0" xfId="0" applyFill="1"/>
    <xf numFmtId="0" fontId="0" fillId="4" borderId="8" xfId="0" applyFill="1" applyBorder="1"/>
    <xf numFmtId="0" fontId="0" fillId="4" borderId="6" xfId="0" applyFill="1" applyBorder="1"/>
    <xf numFmtId="0" fontId="1" fillId="0" borderId="0" xfId="1"/>
    <xf numFmtId="0" fontId="0" fillId="3" borderId="0" xfId="0" applyFill="1" applyBorder="1"/>
    <xf numFmtId="0" fontId="0" fillId="7" borderId="0" xfId="0" applyFont="1" applyFill="1" applyBorder="1"/>
    <xf numFmtId="0" fontId="0" fillId="6" borderId="0" xfId="0" applyFont="1" applyFill="1" applyBorder="1"/>
    <xf numFmtId="0" fontId="3" fillId="7" borderId="0" xfId="0" applyFont="1" applyFill="1" applyBorder="1"/>
    <xf numFmtId="0" fontId="0" fillId="4" borderId="0" xfId="0" applyFont="1" applyFill="1" applyBorder="1"/>
  </cellXfs>
  <cellStyles count="2">
    <cellStyle name="Hyperlink" xfId="1" builtinId="8"/>
    <cellStyle name="Normal" xfId="0" builtinId="0"/>
  </cellStyles>
  <dxfs count="38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/>
        <right/>
        <top/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'Brute Force'!$L$15</c:f>
              <c:strCache>
                <c:ptCount val="1"/>
                <c:pt idx="0">
                  <c:v>100 Node Graph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'Brute Force'!$M$14:$O$14</c:f>
              <c:strCache>
                <c:ptCount val="3"/>
                <c:pt idx="0">
                  <c:v>3 search results</c:v>
                </c:pt>
                <c:pt idx="1">
                  <c:v>5 search results</c:v>
                </c:pt>
                <c:pt idx="2">
                  <c:v>8 search results</c:v>
                </c:pt>
              </c:strCache>
            </c:strRef>
          </c:cat>
          <c:val>
            <c:numRef>
              <c:f>'Brute Force'!$M$15:$O$15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1.7540000000001901E-4</c:v>
                </c:pt>
                <c:pt idx="2">
                  <c:v>2.7910000000000402E-4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2-4B18-AEB7-D266E129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27600"/>
        <c:axId val="1906928848"/>
      </c:barChart>
      <c:catAx>
        <c:axId val="1906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8848"/>
        <c:crosses val="autoZero"/>
        <c:auto val="1"/>
        <c:lblAlgn val="ctr"/>
        <c:lblOffset val="100"/>
        <c:noMultiLvlLbl val="0"/>
      </c:catAx>
      <c:valAx>
        <c:axId val="19069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Nodes Runtimes'!$B$2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Runtimes'!$B$3:$B$5</c:f>
              <c:numCache>
                <c:formatCode>General</c:formatCode>
                <c:ptCount val="3"/>
                <c:pt idx="0">
                  <c:v>1.8110000000004501E-4</c:v>
                </c:pt>
                <c:pt idx="1">
                  <c:v>3.9501000000000001E-2</c:v>
                </c:pt>
                <c:pt idx="2">
                  <c:v>1.4530000000001399E-4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7F3-B8FA-4465C9568792}"/>
            </c:ext>
          </c:extLst>
        </c:ser>
        <c:ser>
          <c:idx val="1"/>
          <c:order val="1"/>
          <c:tx>
            <c:strRef>
              <c:f>'10000 Nodes Runtimes'!$C$2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Runtimes'!$C$3:$C$5</c:f>
              <c:numCache>
                <c:formatCode>General</c:formatCode>
                <c:ptCount val="3"/>
                <c:pt idx="0">
                  <c:v>2.4910000000000199E-4</c:v>
                </c:pt>
                <c:pt idx="1">
                  <c:v>5.5734899999999997E-2</c:v>
                </c:pt>
                <c:pt idx="2">
                  <c:v>2.2749999999993601E-4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7F3-B8FA-4465C9568792}"/>
            </c:ext>
          </c:extLst>
        </c:ser>
        <c:ser>
          <c:idx val="2"/>
          <c:order val="2"/>
          <c:tx>
            <c:strRef>
              <c:f>'10000 Nodes Runtimes'!$D$2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Runtimes'!$D$3:$D$5</c:f>
              <c:numCache>
                <c:formatCode>General</c:formatCode>
                <c:ptCount val="3"/>
                <c:pt idx="0">
                  <c:v>3.6220000000009001E-4</c:v>
                </c:pt>
                <c:pt idx="1">
                  <c:v>0.1239561</c:v>
                </c:pt>
                <c:pt idx="2">
                  <c:v>3.50599999999978E-4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7F3-B8FA-4465C95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29296"/>
        <c:axId val="1939714736"/>
      </c:barChart>
      <c:catAx>
        <c:axId val="19397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4736"/>
        <c:crosses val="autoZero"/>
        <c:auto val="1"/>
        <c:lblAlgn val="ctr"/>
        <c:lblOffset val="100"/>
        <c:noMultiLvlLbl val="0"/>
      </c:catAx>
      <c:valAx>
        <c:axId val="19397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Nodes Runtimes'!$B$8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Runtimes'!$B$9:$B$11</c:f>
              <c:numCache>
                <c:formatCode>General</c:formatCode>
                <c:ptCount val="3"/>
                <c:pt idx="0">
                  <c:v>2.0189999999997699E-4</c:v>
                </c:pt>
                <c:pt idx="1">
                  <c:v>4.3922000000000003E-2</c:v>
                </c:pt>
                <c:pt idx="2">
                  <c:v>2.0729999999991001E-4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78C-9A07-EB04E5250BEE}"/>
            </c:ext>
          </c:extLst>
        </c:ser>
        <c:ser>
          <c:idx val="1"/>
          <c:order val="1"/>
          <c:tx>
            <c:strRef>
              <c:f>'10000 Nodes Runtimes'!$C$8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Runtimes'!$C$9:$C$11</c:f>
              <c:numCache>
                <c:formatCode>General</c:formatCode>
                <c:ptCount val="3"/>
                <c:pt idx="0">
                  <c:v>2.4690000000004899E-4</c:v>
                </c:pt>
                <c:pt idx="1">
                  <c:v>0.30286350000000001</c:v>
                </c:pt>
                <c:pt idx="2">
                  <c:v>2.8839999999996597E-4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C-478C-9A07-EB04E5250BEE}"/>
            </c:ext>
          </c:extLst>
        </c:ser>
        <c:ser>
          <c:idx val="2"/>
          <c:order val="2"/>
          <c:tx>
            <c:strRef>
              <c:f>'10000 Nodes Runtimes'!$D$8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'10000 Nodes Runtimes'!$D$9:$D$11</c:f>
              <c:numCache>
                <c:formatCode>General</c:formatCode>
                <c:ptCount val="3"/>
                <c:pt idx="0">
                  <c:v>3.4829999999996803E-4</c:v>
                </c:pt>
                <c:pt idx="1">
                  <c:v>1.3221859</c:v>
                </c:pt>
                <c:pt idx="2">
                  <c:v>3.5429999999991803E-4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C-478C-9A07-EB04E5250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45744"/>
        <c:axId val="1937446160"/>
      </c:barChart>
      <c:catAx>
        <c:axId val="19374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6160"/>
        <c:crosses val="autoZero"/>
        <c:auto val="1"/>
        <c:lblAlgn val="ctr"/>
        <c:lblOffset val="100"/>
        <c:noMultiLvlLbl val="0"/>
      </c:catAx>
      <c:valAx>
        <c:axId val="19374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</a:t>
            </a:r>
            <a:r>
              <a:rPr lang="en-US" baseline="0"/>
              <a:t> Nodes, 5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Nodes Runtimes'!$A$15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Runtimes'!$B$15:$D$15</c:f>
              <c:numCache>
                <c:formatCode>General</c:formatCode>
                <c:ptCount val="3"/>
                <c:pt idx="0">
                  <c:v>1.1555499999999899E-2</c:v>
                </c:pt>
                <c:pt idx="1">
                  <c:v>1.5075599999999899E-2</c:v>
                </c:pt>
                <c:pt idx="2">
                  <c:v>1.7467E-2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C-47A4-8338-2082B1D04741}"/>
            </c:ext>
          </c:extLst>
        </c:ser>
        <c:ser>
          <c:idx val="1"/>
          <c:order val="1"/>
          <c:tx>
            <c:strRef>
              <c:f>'10000 Nodes Runtimes'!$A$16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Runtimes'!$B$16:$D$16</c:f>
              <c:numCache>
                <c:formatCode>General</c:formatCode>
                <c:ptCount val="3"/>
                <c:pt idx="0">
                  <c:v>2.6492277</c:v>
                </c:pt>
                <c:pt idx="1">
                  <c:v>2.6285536</c:v>
                </c:pt>
                <c:pt idx="2">
                  <c:v>2.6559949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C-47A4-8338-2082B1D04741}"/>
            </c:ext>
          </c:extLst>
        </c:ser>
        <c:ser>
          <c:idx val="2"/>
          <c:order val="2"/>
          <c:tx>
            <c:strRef>
              <c:f>'10000 Nodes Runtimes'!$A$17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 Nodes Runtimes'!$B$14:$D$14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Runtimes'!$B$17:$D$17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DBC-47A4-8338-2082B1D0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47408"/>
        <c:axId val="1937448656"/>
      </c:barChart>
      <c:catAx>
        <c:axId val="19374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8656"/>
        <c:crosses val="autoZero"/>
        <c:auto val="1"/>
        <c:lblAlgn val="ctr"/>
        <c:lblOffset val="100"/>
        <c:noMultiLvlLbl val="0"/>
      </c:catAx>
      <c:valAx>
        <c:axId val="19374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 Nodes, No Match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Nodes Runtimes'!$A$21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Runtimes'!$B$21:$D$21</c:f>
              <c:numCache>
                <c:formatCode>General</c:formatCode>
                <c:ptCount val="3"/>
                <c:pt idx="0">
                  <c:v>1.2432199999999999E-2</c:v>
                </c:pt>
                <c:pt idx="1">
                  <c:v>1.5516099999999901E-2</c:v>
                </c:pt>
                <c:pt idx="2">
                  <c:v>1.1664699999999899E-2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50E-A944-DFCBC57E86CB}"/>
            </c:ext>
          </c:extLst>
        </c:ser>
        <c:ser>
          <c:idx val="1"/>
          <c:order val="1"/>
          <c:tx>
            <c:strRef>
              <c:f>'10000 Nodes Runtimes'!$A$22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Runtimes'!$B$22:$D$22</c:f>
              <c:numCache>
                <c:formatCode>General</c:formatCode>
                <c:ptCount val="3"/>
                <c:pt idx="0">
                  <c:v>3.45428329999999</c:v>
                </c:pt>
                <c:pt idx="1">
                  <c:v>3.6067209999999998</c:v>
                </c:pt>
                <c:pt idx="2">
                  <c:v>3.5390397999999998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50E-A944-DFCBC57E86CB}"/>
            </c:ext>
          </c:extLst>
        </c:ser>
        <c:ser>
          <c:idx val="2"/>
          <c:order val="2"/>
          <c:tx>
            <c:strRef>
              <c:f>'10000 Nodes Runtimes'!$A$23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 Nodes Runtimes'!$B$20:$D$20</c:f>
              <c:strCache>
                <c:ptCount val="3"/>
                <c:pt idx="0">
                  <c:v>3 Results</c:v>
                </c:pt>
                <c:pt idx="1">
                  <c:v>5 Results</c:v>
                </c:pt>
                <c:pt idx="2">
                  <c:v>8 Results</c:v>
                </c:pt>
              </c:strCache>
            </c:strRef>
          </c:cat>
          <c:val>
            <c:numRef>
              <c:f>'10000 Nodes Runtimes'!$B$23:$D$23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146-450E-A944-DFCBC57E8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999648"/>
        <c:axId val="1935997152"/>
      </c:barChart>
      <c:catAx>
        <c:axId val="19359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97152"/>
        <c:crosses val="autoZero"/>
        <c:auto val="1"/>
        <c:lblAlgn val="ctr"/>
        <c:lblOffset val="100"/>
        <c:noMultiLvlLbl val="0"/>
      </c:catAx>
      <c:valAx>
        <c:axId val="1935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1 Tag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Nodes Runtimes'!$B$2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Runtimes'!$B$3:$B$5</c:f>
              <c:numCache>
                <c:formatCode>General</c:formatCode>
                <c:ptCount val="3"/>
                <c:pt idx="0">
                  <c:v>1.12399999999956E-4</c:v>
                </c:pt>
                <c:pt idx="1">
                  <c:v>4.6180000000001198E-4</c:v>
                </c:pt>
                <c:pt idx="2">
                  <c:v>1.22399999999994E-4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5-4426-9554-FDCF2456414D}"/>
            </c:ext>
          </c:extLst>
        </c:ser>
        <c:ser>
          <c:idx val="1"/>
          <c:order val="1"/>
          <c:tx>
            <c:strRef>
              <c:f>'100 Nodes Runtimes'!$C$2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Runtimes'!$C$3:$C$5</c:f>
              <c:numCache>
                <c:formatCode>General</c:formatCode>
                <c:ptCount val="3"/>
                <c:pt idx="0">
                  <c:v>1.7540000000001901E-4</c:v>
                </c:pt>
                <c:pt idx="1">
                  <c:v>7.5669999999999904E-4</c:v>
                </c:pt>
                <c:pt idx="2">
                  <c:v>1.9079999999999E-4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5-4426-9554-FDCF2456414D}"/>
            </c:ext>
          </c:extLst>
        </c:ser>
        <c:ser>
          <c:idx val="2"/>
          <c:order val="2"/>
          <c:tx>
            <c:strRef>
              <c:f>'100 Nodes Runtimes'!$D$2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Runtimes'!$D$3:$D$5</c:f>
              <c:numCache>
                <c:formatCode>General</c:formatCode>
                <c:ptCount val="3"/>
                <c:pt idx="0">
                  <c:v>2.7910000000000402E-4</c:v>
                </c:pt>
                <c:pt idx="1">
                  <c:v>1.3594999999999801E-3</c:v>
                </c:pt>
                <c:pt idx="2">
                  <c:v>3.1219999999998401E-4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5-4426-9554-FDCF2456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61248"/>
        <c:axId val="1846862080"/>
      </c:barChart>
      <c:catAx>
        <c:axId val="18468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2080"/>
        <c:crosses val="autoZero"/>
        <c:auto val="1"/>
        <c:lblAlgn val="ctr"/>
        <c:lblOffset val="100"/>
        <c:noMultiLvlLbl val="0"/>
      </c:catAx>
      <c:valAx>
        <c:axId val="18468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100 Nodes, 3 Tag Queried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Nodes Runtimes'!$B$8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Runtimes'!$B$9:$B$11</c:f>
              <c:numCache>
                <c:formatCode>General</c:formatCode>
                <c:ptCount val="3"/>
                <c:pt idx="0">
                  <c:v>1.4690000000000501E-4</c:v>
                </c:pt>
                <c:pt idx="1">
                  <c:v>4.749E-4</c:v>
                </c:pt>
                <c:pt idx="2">
                  <c:v>1.2129999999999001E-4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9-4B50-B66F-F5795D523623}"/>
            </c:ext>
          </c:extLst>
        </c:ser>
        <c:ser>
          <c:idx val="1"/>
          <c:order val="1"/>
          <c:tx>
            <c:strRef>
              <c:f>'100 Nodes Runtimes'!$C$8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Runtimes'!$C$9:$C$11</c:f>
              <c:numCache>
                <c:formatCode>General</c:formatCode>
                <c:ptCount val="3"/>
                <c:pt idx="0">
                  <c:v>1.7870000000000299E-4</c:v>
                </c:pt>
                <c:pt idx="1">
                  <c:v>1.6282999999999901E-3</c:v>
                </c:pt>
                <c:pt idx="2">
                  <c:v>1.99500000000019E-4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9-4B50-B66F-F5795D523623}"/>
            </c:ext>
          </c:extLst>
        </c:ser>
        <c:ser>
          <c:idx val="2"/>
          <c:order val="2"/>
          <c:tx>
            <c:strRef>
              <c:f>'100 Nodes Runtimes'!$D$8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Runtimes'!$D$9:$D$11</c:f>
              <c:numCache>
                <c:formatCode>General</c:formatCode>
                <c:ptCount val="3"/>
                <c:pt idx="0">
                  <c:v>2.7209999999999702E-4</c:v>
                </c:pt>
                <c:pt idx="1">
                  <c:v>8.2614999999999997E-3</c:v>
                </c:pt>
                <c:pt idx="2">
                  <c:v>3.2869999999998701E-4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9-4B50-B66F-F5795D52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628576"/>
        <c:axId val="1712628992"/>
      </c:barChart>
      <c:catAx>
        <c:axId val="17126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992"/>
        <c:crosses val="autoZero"/>
        <c:auto val="1"/>
        <c:lblAlgn val="ctr"/>
        <c:lblOffset val="100"/>
        <c:noMultiLvlLbl val="0"/>
      </c:catAx>
      <c:valAx>
        <c:axId val="17126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 (seconds)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</a:t>
            </a:r>
            <a:r>
              <a:rPr lang="en-US" baseline="0"/>
              <a:t> 5 Tags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Nodes Runtimes'!$B$14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Runtimes'!$B$15:$B$17</c:f>
              <c:numCache>
                <c:formatCode>General</c:formatCode>
                <c:ptCount val="3"/>
                <c:pt idx="0">
                  <c:v>2.68000000000212E-5</c:v>
                </c:pt>
                <c:pt idx="1">
                  <c:v>1.6390000000002201E-4</c:v>
                </c:pt>
                <c:pt idx="2">
                  <c:v>3.8900000000008298E-5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464-9907-28BC001973AB}"/>
            </c:ext>
          </c:extLst>
        </c:ser>
        <c:ser>
          <c:idx val="1"/>
          <c:order val="1"/>
          <c:tx>
            <c:strRef>
              <c:f>'100 Nodes Runtimes'!$C$14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Runtimes'!$C$15:$C$17</c:f>
              <c:numCache>
                <c:formatCode>General</c:formatCode>
                <c:ptCount val="3"/>
                <c:pt idx="0">
                  <c:v>2.2400000000005701E-5</c:v>
                </c:pt>
                <c:pt idx="1">
                  <c:v>1.6389999999999401E-4</c:v>
                </c:pt>
                <c:pt idx="2">
                  <c:v>3.6800000000003402E-5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4464-9907-28BC001973AB}"/>
            </c:ext>
          </c:extLst>
        </c:ser>
        <c:ser>
          <c:idx val="2"/>
          <c:order val="2"/>
          <c:tx>
            <c:strRef>
              <c:f>'100 Nodes Runtimes'!$D$14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Runtimes'!$D$15:$D$17</c:f>
              <c:numCache>
                <c:formatCode>General</c:formatCode>
                <c:ptCount val="3"/>
                <c:pt idx="0">
                  <c:v>2.46999999999886E-5</c:v>
                </c:pt>
                <c:pt idx="1">
                  <c:v>8.4733999999999903E-3</c:v>
                </c:pt>
                <c:pt idx="2">
                  <c:v>3.8599999999999698E-5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2-4464-9907-28BC0019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76096"/>
        <c:axId val="2112569856"/>
      </c:barChart>
      <c:catAx>
        <c:axId val="21125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9856"/>
        <c:crosses val="autoZero"/>
        <c:auto val="1"/>
        <c:lblAlgn val="ctr"/>
        <c:lblOffset val="100"/>
        <c:noMultiLvlLbl val="0"/>
      </c:catAx>
      <c:valAx>
        <c:axId val="21125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Nodes, No Match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Nodes Runtimes'!$B$20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Runtimes'!$B$21:$B$23</c:f>
              <c:numCache>
                <c:formatCode>General</c:formatCode>
                <c:ptCount val="3"/>
                <c:pt idx="0">
                  <c:v>1.3020000000002401E-4</c:v>
                </c:pt>
                <c:pt idx="1">
                  <c:v>8.4852999999999994E-3</c:v>
                </c:pt>
                <c:pt idx="2">
                  <c:v>3.9459999999999999E-3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0-4929-8A5B-8B322D8B756A}"/>
            </c:ext>
          </c:extLst>
        </c:ser>
        <c:ser>
          <c:idx val="1"/>
          <c:order val="1"/>
          <c:tx>
            <c:strRef>
              <c:f>'100 Nodes Runtimes'!$C$20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Runtimes'!$C$21:$C$23</c:f>
              <c:numCache>
                <c:formatCode>General</c:formatCode>
                <c:ptCount val="3"/>
                <c:pt idx="0">
                  <c:v>2.4849999999998398E-4</c:v>
                </c:pt>
                <c:pt idx="1">
                  <c:v>8.5019999999999801E-3</c:v>
                </c:pt>
                <c:pt idx="2">
                  <c:v>3.4638000000000099E-3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0-4929-8A5B-8B322D8B756A}"/>
            </c:ext>
          </c:extLst>
        </c:ser>
        <c:ser>
          <c:idx val="2"/>
          <c:order val="2"/>
          <c:tx>
            <c:strRef>
              <c:f>'100 Nodes Runtimes'!$D$20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 Nodes Runtimes'!$D$21:$D$23</c:f>
              <c:numCache>
                <c:formatCode>General</c:formatCode>
                <c:ptCount val="3"/>
                <c:pt idx="0">
                  <c:v>1.35799999999991E-4</c:v>
                </c:pt>
                <c:pt idx="1">
                  <c:v>8.99060000000001E-3</c:v>
                </c:pt>
                <c:pt idx="2">
                  <c:v>3.6072999999999999E-3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0-4929-8A5B-8B322D8B7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77248"/>
        <c:axId val="1920879328"/>
      </c:barChart>
      <c:catAx>
        <c:axId val="19208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9328"/>
        <c:crosses val="autoZero"/>
        <c:auto val="1"/>
        <c:lblAlgn val="ctr"/>
        <c:lblOffset val="100"/>
        <c:noMultiLvlLbl val="0"/>
      </c:catAx>
      <c:valAx>
        <c:axId val="19208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1</a:t>
            </a:r>
            <a:r>
              <a:rPr lang="en-US" baseline="0"/>
              <a:t> Tag Queried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Nodes Runtimes'!$B$2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Runtimes'!$B$3:$B$5</c:f>
              <c:numCache>
                <c:formatCode>General</c:formatCode>
                <c:ptCount val="3"/>
                <c:pt idx="0">
                  <c:v>1.05099999999996E-4</c:v>
                </c:pt>
                <c:pt idx="1">
                  <c:v>4.4530000000000898E-4</c:v>
                </c:pt>
                <c:pt idx="2">
                  <c:v>1.2730000000002399E-4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128-B75C-8A0599AE4251}"/>
            </c:ext>
          </c:extLst>
        </c:ser>
        <c:ser>
          <c:idx val="1"/>
          <c:order val="1"/>
          <c:tx>
            <c:strRef>
              <c:f>'1000 Nodes Runtimes'!$C$2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Runtimes'!$C$3:$C$5</c:f>
              <c:numCache>
                <c:formatCode>General</c:formatCode>
                <c:ptCount val="3"/>
                <c:pt idx="0">
                  <c:v>1.6830000000001E-4</c:v>
                </c:pt>
                <c:pt idx="1">
                  <c:v>9.5029999999998705E-4</c:v>
                </c:pt>
                <c:pt idx="2">
                  <c:v>1.98000000000003E-4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128-B75C-8A0599AE4251}"/>
            </c:ext>
          </c:extLst>
        </c:ser>
        <c:ser>
          <c:idx val="2"/>
          <c:order val="2"/>
          <c:tx>
            <c:strRef>
              <c:f>'1000 Nodes Runtimes'!$D$2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 Nodes Runtimes'!$A$3:$A$5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Runtimes'!$D$3:$D$5</c:f>
              <c:numCache>
                <c:formatCode>General</c:formatCode>
                <c:ptCount val="3"/>
                <c:pt idx="0">
                  <c:v>2.6679999999998301E-4</c:v>
                </c:pt>
                <c:pt idx="1">
                  <c:v>1.3021E-3</c:v>
                </c:pt>
                <c:pt idx="2">
                  <c:v>4.7859999999999499E-4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128-B75C-8A0599AE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72352"/>
        <c:axId val="2112565696"/>
      </c:barChart>
      <c:catAx>
        <c:axId val="21125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65696"/>
        <c:crosses val="autoZero"/>
        <c:auto val="1"/>
        <c:lblAlgn val="ctr"/>
        <c:lblOffset val="100"/>
        <c:noMultiLvlLbl val="0"/>
      </c:catAx>
      <c:valAx>
        <c:axId val="21125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3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Nodes Runtimes'!$B$8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Runtimes'!$B$9:$B$11</c:f>
              <c:numCache>
                <c:formatCode>General</c:formatCode>
                <c:ptCount val="3"/>
                <c:pt idx="0">
                  <c:v>1.05300000000002E-4</c:v>
                </c:pt>
                <c:pt idx="1">
                  <c:v>4.4779999999999798E-4</c:v>
                </c:pt>
                <c:pt idx="2">
                  <c:v>1.2370000000000401E-4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41CF-B8B9-4B4C8C62AA76}"/>
            </c:ext>
          </c:extLst>
        </c:ser>
        <c:ser>
          <c:idx val="1"/>
          <c:order val="1"/>
          <c:tx>
            <c:strRef>
              <c:f>'1000 Nodes Runtimes'!$C$8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Runtimes'!$C$9:$C$11</c:f>
              <c:numCache>
                <c:formatCode>General</c:formatCode>
                <c:ptCount val="3"/>
                <c:pt idx="0">
                  <c:v>1.7439999999999101E-4</c:v>
                </c:pt>
                <c:pt idx="1">
                  <c:v>1.60070000000001E-3</c:v>
                </c:pt>
                <c:pt idx="2">
                  <c:v>1.9759999999999201E-4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41CF-B8B9-4B4C8C62AA76}"/>
            </c:ext>
          </c:extLst>
        </c:ser>
        <c:ser>
          <c:idx val="2"/>
          <c:order val="2"/>
          <c:tx>
            <c:strRef>
              <c:f>'1000 Nodes Runtimes'!$D$8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 Nodes Runtimes'!$A$9:$A$11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Runtimes'!$D$9:$D$11</c:f>
              <c:numCache>
                <c:formatCode>General</c:formatCode>
                <c:ptCount val="3"/>
                <c:pt idx="0">
                  <c:v>2.7909999999997599E-4</c:v>
                </c:pt>
                <c:pt idx="1">
                  <c:v>6.7281999999999897E-3</c:v>
                </c:pt>
                <c:pt idx="2">
                  <c:v>3.36399999999986E-4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41CF-B8B9-4B4C8C62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14960"/>
        <c:axId val="2108814128"/>
      </c:barChart>
      <c:catAx>
        <c:axId val="21088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128"/>
        <c:crosses val="autoZero"/>
        <c:auto val="1"/>
        <c:lblAlgn val="ctr"/>
        <c:lblOffset val="100"/>
        <c:noMultiLvlLbl val="0"/>
      </c:catAx>
      <c:valAx>
        <c:axId val="21088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5 Tags Queried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Nodes Runtimes'!$B$14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Runtimes'!$B$15:$B$17</c:f>
              <c:numCache>
                <c:formatCode>General</c:formatCode>
                <c:ptCount val="3"/>
                <c:pt idx="0">
                  <c:v>3.2799999999999401E-5</c:v>
                </c:pt>
                <c:pt idx="1">
                  <c:v>1.3249999999997899E-4</c:v>
                </c:pt>
                <c:pt idx="2">
                  <c:v>3.9900000000009298E-5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E-4F59-937B-0DB11D565F52}"/>
            </c:ext>
          </c:extLst>
        </c:ser>
        <c:ser>
          <c:idx val="1"/>
          <c:order val="1"/>
          <c:tx>
            <c:strRef>
              <c:f>'1000 Nodes Runtimes'!$C$14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Runtimes'!$C$15:$C$17</c:f>
              <c:numCache>
                <c:formatCode>General</c:formatCode>
                <c:ptCount val="3"/>
                <c:pt idx="0">
                  <c:v>3.4600000000023501E-5</c:v>
                </c:pt>
                <c:pt idx="1">
                  <c:v>1.34600000000012E-4</c:v>
                </c:pt>
                <c:pt idx="2">
                  <c:v>3.9600000000000698E-5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E-4F59-937B-0DB11D565F52}"/>
            </c:ext>
          </c:extLst>
        </c:ser>
        <c:ser>
          <c:idx val="2"/>
          <c:order val="2"/>
          <c:tx>
            <c:strRef>
              <c:f>'1000 Nodes Runtimes'!$D$14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 Nodes Runtimes'!$A$15:$A$17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Runtimes'!$D$15:$D$17</c:f>
              <c:numCache>
                <c:formatCode>General</c:formatCode>
                <c:ptCount val="3"/>
                <c:pt idx="0">
                  <c:v>3.2399999999987899E-5</c:v>
                </c:pt>
                <c:pt idx="1">
                  <c:v>1.3169999999998401E-4</c:v>
                </c:pt>
                <c:pt idx="2">
                  <c:v>3.8800000000005497E-5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E-4F59-937B-0DB11D56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04112"/>
        <c:axId val="1936004528"/>
      </c:barChart>
      <c:catAx>
        <c:axId val="19360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528"/>
        <c:crosses val="autoZero"/>
        <c:auto val="1"/>
        <c:lblAlgn val="ctr"/>
        <c:lblOffset val="100"/>
        <c:noMultiLvlLbl val="0"/>
      </c:catAx>
      <c:valAx>
        <c:axId val="19360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Nodes, No</a:t>
            </a:r>
            <a:r>
              <a:rPr lang="en-US" baseline="0"/>
              <a:t> Match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Nodes Runtimes'!$B$20</c:f>
              <c:strCache>
                <c:ptCount val="1"/>
                <c:pt idx="0">
                  <c:v>3 Results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Runtimes'!$B$21:$B$23</c:f>
              <c:numCache>
                <c:formatCode>General</c:formatCode>
                <c:ptCount val="3"/>
                <c:pt idx="0">
                  <c:v>1.1622E-3</c:v>
                </c:pt>
                <c:pt idx="1">
                  <c:v>1.50928999999999E-2</c:v>
                </c:pt>
                <c:pt idx="2">
                  <c:v>7.8314000000000092E-3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5-426F-A27E-38CB8F9B2180}"/>
            </c:ext>
          </c:extLst>
        </c:ser>
        <c:ser>
          <c:idx val="1"/>
          <c:order val="1"/>
          <c:tx>
            <c:strRef>
              <c:f>'1000 Nodes Runtimes'!$C$20</c:f>
              <c:strCache>
                <c:ptCount val="1"/>
                <c:pt idx="0">
                  <c:v>5 Results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Runtimes'!$C$21:$C$23</c:f>
              <c:numCache>
                <c:formatCode>General</c:formatCode>
                <c:ptCount val="3"/>
                <c:pt idx="0">
                  <c:v>1.1589999999999899E-3</c:v>
                </c:pt>
                <c:pt idx="1">
                  <c:v>1.49656999999999E-2</c:v>
                </c:pt>
                <c:pt idx="2">
                  <c:v>7.8054999999999904E-3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5-426F-A27E-38CB8F9B2180}"/>
            </c:ext>
          </c:extLst>
        </c:ser>
        <c:ser>
          <c:idx val="2"/>
          <c:order val="2"/>
          <c:tx>
            <c:strRef>
              <c:f>'1000 Nodes Runtimes'!$D$20</c:f>
              <c:strCache>
                <c:ptCount val="1"/>
                <c:pt idx="0">
                  <c:v>8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 Nodes Runtimes'!$A$21:$A$23</c:f>
              <c:strCache>
                <c:ptCount val="3"/>
                <c:pt idx="0">
                  <c:v>Brute Force</c:v>
                </c:pt>
                <c:pt idx="1">
                  <c:v>Greedy</c:v>
                </c:pt>
                <c:pt idx="2">
                  <c:v>Dynamic</c:v>
                </c:pt>
              </c:strCache>
            </c:strRef>
          </c:cat>
          <c:val>
            <c:numRef>
              <c:f>'1000 Nodes Runtimes'!$D$21:$D$23</c:f>
              <c:numCache>
                <c:formatCode>General</c:formatCode>
                <c:ptCount val="3"/>
                <c:pt idx="0">
                  <c:v>1.1561000000000199E-3</c:v>
                </c:pt>
                <c:pt idx="1">
                  <c:v>1.75949E-2</c:v>
                </c:pt>
                <c:pt idx="2">
                  <c:v>7.8505999999999802E-3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5-426F-A27E-38CB8F9B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864352"/>
        <c:axId val="1920868096"/>
      </c:barChart>
      <c:catAx>
        <c:axId val="19208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8096"/>
        <c:crosses val="autoZero"/>
        <c:auto val="1"/>
        <c:lblAlgn val="ctr"/>
        <c:lblOffset val="100"/>
        <c:noMultiLvlLbl val="0"/>
      </c:catAx>
      <c:valAx>
        <c:axId val="19208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8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</xdr:colOff>
      <xdr:row>16</xdr:row>
      <xdr:rowOff>160972</xdr:rowOff>
    </xdr:from>
    <xdr:to>
      <xdr:col>15</xdr:col>
      <xdr:colOff>667702</xdr:colOff>
      <xdr:row>31</xdr:row>
      <xdr:rowOff>126682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65EC53-D5D3-DF71-9536-ACC2BEC2C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443279</xdr:colOff>
      <xdr:row>0</xdr:row>
      <xdr:rowOff>77518</xdr:rowOff>
    </xdr:from>
    <xdr:to>
      <xdr:col>12</xdr:col>
      <xdr:colOff>157822</xdr:colOff>
      <xdr:row>15</xdr:row>
      <xdr:rowOff>69312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710A4-E9C0-D3B5-4036-917858A5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441228</xdr:colOff>
      <xdr:row>15</xdr:row>
      <xdr:rowOff>71803</xdr:rowOff>
    </xdr:from>
    <xdr:to>
      <xdr:col>12</xdr:col>
      <xdr:colOff>153866</xdr:colOff>
      <xdr:row>30</xdr:row>
      <xdr:rowOff>65502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EDC76-ADCB-F3F9-94B7-BE14AA9F2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170424</xdr:colOff>
      <xdr:row>0</xdr:row>
      <xdr:rowOff>70192</xdr:rowOff>
    </xdr:from>
    <xdr:to>
      <xdr:col>19</xdr:col>
      <xdr:colOff>481671</xdr:colOff>
      <xdr:row>15</xdr:row>
      <xdr:rowOff>71511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57733-E510-CB3E-8FBB-A7286E6B6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157529</xdr:colOff>
      <xdr:row>15</xdr:row>
      <xdr:rowOff>90268</xdr:rowOff>
    </xdr:from>
    <xdr:to>
      <xdr:col>19</xdr:col>
      <xdr:colOff>476396</xdr:colOff>
      <xdr:row>30</xdr:row>
      <xdr:rowOff>83967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A0CE41-1FBF-D3B0-DEDB-5E00A6CF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25717</xdr:rowOff>
    </xdr:from>
    <xdr:to>
      <xdr:col>12</xdr:col>
      <xdr:colOff>447675</xdr:colOff>
      <xdr:row>15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C6D5A-EDF0-50D6-9CB3-3CF002483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132397</xdr:colOff>
      <xdr:row>15</xdr:row>
      <xdr:rowOff>65722</xdr:rowOff>
    </xdr:from>
    <xdr:to>
      <xdr:col>12</xdr:col>
      <xdr:colOff>437197</xdr:colOff>
      <xdr:row>30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C9B89-B349-3D4E-5623-28569321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541972</xdr:colOff>
      <xdr:row>0</xdr:row>
      <xdr:rowOff>18097</xdr:rowOff>
    </xdr:from>
    <xdr:to>
      <xdr:col>20</xdr:col>
      <xdr:colOff>237172</xdr:colOff>
      <xdr:row>15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45B68-B325-A8DC-EF03-A1DE4BC0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513397</xdr:colOff>
      <xdr:row>15</xdr:row>
      <xdr:rowOff>56197</xdr:rowOff>
    </xdr:from>
    <xdr:to>
      <xdr:col>20</xdr:col>
      <xdr:colOff>208597</xdr:colOff>
      <xdr:row>30</xdr:row>
      <xdr:rowOff>82867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3FE2B-842D-4229-B500-6F1E9E94D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</xdr:colOff>
      <xdr:row>0</xdr:row>
      <xdr:rowOff>103822</xdr:rowOff>
    </xdr:from>
    <xdr:to>
      <xdr:col>12</xdr:col>
      <xdr:colOff>360997</xdr:colOff>
      <xdr:row>15</xdr:row>
      <xdr:rowOff>130492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998D2-CBBE-85BA-30DC-2F7B9CD51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</xdr:colOff>
      <xdr:row>15</xdr:row>
      <xdr:rowOff>141922</xdr:rowOff>
    </xdr:from>
    <xdr:to>
      <xdr:col>12</xdr:col>
      <xdr:colOff>360997</xdr:colOff>
      <xdr:row>30</xdr:row>
      <xdr:rowOff>168592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1A737-50CD-2E06-9DDE-BBD28B3E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513397</xdr:colOff>
      <xdr:row>0</xdr:row>
      <xdr:rowOff>105727</xdr:rowOff>
    </xdr:from>
    <xdr:to>
      <xdr:col>20</xdr:col>
      <xdr:colOff>208597</xdr:colOff>
      <xdr:row>15</xdr:row>
      <xdr:rowOff>130492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9D0F2-898D-1B8E-A372-89606C99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513397</xdr:colOff>
      <xdr:row>15</xdr:row>
      <xdr:rowOff>151447</xdr:rowOff>
    </xdr:from>
    <xdr:to>
      <xdr:col>20</xdr:col>
      <xdr:colOff>208597</xdr:colOff>
      <xdr:row>30</xdr:row>
      <xdr:rowOff>178117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DC955-0384-29D5-84CB-12B09414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53497-1DF3-444E-8824-7E0717143836}" name="Table1" displayName="Table1" ref="B6:D7" totalsRowShown="0">
  <autoFilter ref="B6:D7" xr:uid="{9AF53497-1DF3-444E-8824-7E0717143836}"/>
  <tableColumns count="3">
    <tableColumn id="2" xr3:uid="{81168EB8-5BA1-473E-A130-6446673FE3C3}" name="3 search results"/>
    <tableColumn id="3" xr3:uid="{2D4036F2-E14C-4BEE-BCE6-B7E4D38EA685}" name="5 search results"/>
    <tableColumn id="4" xr3:uid="{8CCB51E0-57C9-431B-8474-E7D174A77FBE}" name="8 search resul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ECB0F0C2-B7F8-4B60-83C5-463D769944F7}" name="Table1452" displayName="Table1452" ref="G28:I29" totalsRowShown="0">
  <autoFilter ref="G28:I29" xr:uid="{ECB0F0C2-B7F8-4B60-83C5-463D769944F7}"/>
  <tableColumns count="3">
    <tableColumn id="2" xr3:uid="{EA11425E-FE69-480C-91BA-E8DE995C6919}" name="3 search results"/>
    <tableColumn id="3" xr3:uid="{939D3016-F17E-4DA2-9B15-E926CCD8CC49}" name="5 search results" dataDxfId="28"/>
    <tableColumn id="4" xr3:uid="{3A2F0890-24DC-4C48-A8EF-C21FC2FAABBC}" name="8 search results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A5E824-1474-44ED-9661-DC915F23DB80}" name="Table14553" displayName="Table14553" ref="G32:I33" totalsRowShown="0">
  <autoFilter ref="G32:I33" xr:uid="{42A5E824-1474-44ED-9661-DC915F23DB80}"/>
  <tableColumns count="3">
    <tableColumn id="2" xr3:uid="{23F46BF3-96D2-4D94-B0BE-64A93F44AA8B}" name="3 search results"/>
    <tableColumn id="3" xr3:uid="{5DD05F07-7EF2-4DE5-A853-A3DD044A0EF6}" name="5 search results"/>
    <tableColumn id="4" xr3:uid="{75C07301-B71D-453D-9848-22FB27A0B6BE}" name="8 search result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4852EBE-7478-4188-B3DB-E253C8A71535}" name="Table1354" displayName="Table1354" ref="B32:D33" totalsRowShown="0">
  <autoFilter ref="B32:D33" xr:uid="{44852EBE-7478-4188-B3DB-E253C8A71535}"/>
  <tableColumns count="3">
    <tableColumn id="2" xr3:uid="{89D13D91-7CDD-4B28-B52C-979442280EB6}" name="3 search results"/>
    <tableColumn id="3" xr3:uid="{232090B2-9769-4986-98E2-7FE337ED76FE}" name="5 search results"/>
    <tableColumn id="4" xr3:uid="{D58CD378-09F7-4F77-BE7C-77EB13B8FBBE}" name="8 search result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2F8C3C7A-63DC-4087-AB24-F66E9383ACD8}" name="Table15567" displayName="Table15567" ref="B6:D7" totalsRowShown="0">
  <autoFilter ref="B6:D7" xr:uid="{9AF53497-1DF3-444E-8824-7E0717143836}"/>
  <tableColumns count="3">
    <tableColumn id="2" xr3:uid="{614BC6F4-AD29-4CA7-9179-8C28A466833D}" name="3 search results"/>
    <tableColumn id="3" xr3:uid="{091FDE16-39E0-45C5-A797-F278057F1885}" name="5 search results"/>
    <tableColumn id="4" xr3:uid="{A3FA408B-8FDE-41BD-B649-49BC75A577BA}" name="8 search result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FD12F80-983D-4BC7-9C8F-0E72F0D87F1F}" name="Table145668" displayName="Table145668" ref="G6:I7" totalsRowShown="0" dataDxfId="26">
  <autoFilter ref="G6:I7" xr:uid="{09AF1048-596D-4250-85FC-BF7B0A5045A4}"/>
  <tableColumns count="3">
    <tableColumn id="2" xr3:uid="{91627AAB-1DC8-436D-832F-A22D655C092D}" name="3 search results" dataDxfId="25"/>
    <tableColumn id="3" xr3:uid="{7D15F61A-128E-416F-9F17-25679AA8E23A}" name="5 search results" dataDxfId="24"/>
    <tableColumn id="4" xr3:uid="{9C10B282-9683-444B-92C3-4B6CF6C9F1D1}" name="8 search results" dataDxfId="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9612351-E19A-4D60-A6AF-2071263C5810}" name="Table1455769" displayName="Table1455769" ref="G10:I11" totalsRowShown="0">
  <autoFilter ref="G10:I11" xr:uid="{88981DC2-FAB6-4A2F-86C3-A05389EC73A2}"/>
  <tableColumns count="3">
    <tableColumn id="2" xr3:uid="{49D4CF33-BE28-454A-9669-23BAE5FD2B9F}" name="3 search results"/>
    <tableColumn id="3" xr3:uid="{D433BB1C-2402-4DF9-95DB-4CF9E98F8CE9}" name="5 search results"/>
    <tableColumn id="4" xr3:uid="{1608054E-9F4B-49E0-8388-1EE47208873F}" name="8 search result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AB1C727-8B45-4088-8BD1-DDE70578E013}" name="Table135870" displayName="Table135870" ref="B10:D11" totalsRowShown="0">
  <autoFilter ref="B10:D11" xr:uid="{FE579C8D-9F33-4F57-AE4D-A25CBB302B5C}"/>
  <tableColumns count="3">
    <tableColumn id="2" xr3:uid="{1E4064E2-0D6A-4E1D-B9C3-3C7E2B61480D}" name="3 search results"/>
    <tableColumn id="3" xr3:uid="{97E3983B-07B3-4DE6-9A47-0F9F932219D4}" name="5 search results"/>
    <tableColumn id="4" xr3:uid="{655380C8-3DDB-44B1-85AF-959276D82FC0}" name="8 search resul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5585A74-381F-40E3-A07A-FE398517EA86}" name="Table1475971" displayName="Table1475971" ref="B17:D18" totalsRowShown="0">
  <autoFilter ref="B17:D18" xr:uid="{E4816078-889A-46E1-8EA2-0B44A258D3CA}"/>
  <tableColumns count="3">
    <tableColumn id="2" xr3:uid="{72BE96B5-6305-4F8F-B37B-3784C5925FD6}" name="3 search results"/>
    <tableColumn id="3" xr3:uid="{73EA1039-BFF6-4692-93C5-4C0BB43FE85E}" name="5 search results"/>
    <tableColumn id="4" xr3:uid="{1B276A31-FD94-498B-A58B-DC979A20187F}" name="8 search result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10C2F5F-B455-43F6-9175-340AB9670FCF}" name="Table14486072" displayName="Table14486072" ref="G17:I18" totalsRowShown="0" dataDxfId="22">
  <autoFilter ref="G17:I18" xr:uid="{99874B3C-F991-4DBA-B68D-F45B47622BEB}"/>
  <tableColumns count="3">
    <tableColumn id="2" xr3:uid="{ADC05F7F-1DBD-495E-B643-CD8103035510}" name="3 search results" dataDxfId="21"/>
    <tableColumn id="3" xr3:uid="{979D847A-DD7A-462F-862C-A1BA01D68DA2}" name="5 search results" dataDxfId="20"/>
    <tableColumn id="4" xr3:uid="{16D91448-9029-4317-9F63-85E76C2CF528}" name="8 search results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9E780A5F-09C7-4779-B59E-4CE1F90CF93D}" name="Table145496173" displayName="Table145496173" ref="G21:I22" totalsRowShown="0">
  <autoFilter ref="G21:I22" xr:uid="{675F535B-B78D-4915-8A9E-AFB533303073}"/>
  <tableColumns count="3">
    <tableColumn id="2" xr3:uid="{09503294-B215-42D0-B40D-A2AB61093D4F}" name="3 search results"/>
    <tableColumn id="3" xr3:uid="{93AA70A5-B62C-4EB4-931E-CDF426423819}" name="5 search results"/>
    <tableColumn id="4" xr3:uid="{2860B6E9-D3D4-414E-81EA-15389D900ABA}" name="8 search resul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F1048-596D-4250-85FC-BF7B0A5045A4}" name="Table14" displayName="Table14" ref="G6:I7" totalsRowShown="0" tableBorderDxfId="37">
  <autoFilter ref="G6:I7" xr:uid="{09AF1048-596D-4250-85FC-BF7B0A5045A4}"/>
  <tableColumns count="3">
    <tableColumn id="2" xr3:uid="{5065C9AD-D348-4389-94E8-90CF828004B4}" name="3 search results" dataDxfId="36"/>
    <tableColumn id="3" xr3:uid="{8C8B8372-81C4-488E-974A-28F3C1C7569A}" name="5 search results" dataDxfId="35"/>
    <tableColumn id="4" xr3:uid="{12EBFBCF-E78A-4F3E-98BF-F115FABDB4CB}" name="8 search results" dataDxfId="3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6E855431-A71B-4D5B-B9C8-05A0151B4F45}" name="Table13506274" displayName="Table13506274" ref="B21:D22" totalsRowShown="0">
  <autoFilter ref="B21:D22" xr:uid="{947275D0-4F1A-475F-B894-2A58395BDB69}"/>
  <tableColumns count="3">
    <tableColumn id="2" xr3:uid="{D6A375FD-E938-4BB5-A5CD-169C7DCC085B}" name="3 search results"/>
    <tableColumn id="3" xr3:uid="{FFEEA217-CE83-476E-BB6E-7548B2F51D13}" name="5 search results"/>
    <tableColumn id="4" xr3:uid="{96547198-6901-42AC-98B4-2C83C6B997B1}" name="8 search result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4557835-DD15-4D73-B736-096F3DCED40C}" name="Table1516375" displayName="Table1516375" ref="B28:D29" totalsRowShown="0">
  <autoFilter ref="B28:D29" xr:uid="{A5E8186F-62C2-4410-A174-AF8056F979CD}"/>
  <tableColumns count="3">
    <tableColumn id="2" xr3:uid="{37A98679-AFFB-4810-BF9B-7BFAA13525CC}" name="3 search results"/>
    <tableColumn id="3" xr3:uid="{F6F986C2-64FB-4849-BC4A-05251AD1E544}" name="5 search results"/>
    <tableColumn id="4" xr3:uid="{2DB70463-421E-4223-87F6-4889202AC2B1}" name="8 search result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6E5BC41-F0B2-4B16-9422-7FFB2666A59C}" name="Table14526476" displayName="Table14526476" ref="G28:I29" totalsRowShown="0">
  <autoFilter ref="G28:I29" xr:uid="{ECB0F0C2-B7F8-4B60-83C5-463D769944F7}"/>
  <tableColumns count="3">
    <tableColumn id="2" xr3:uid="{8D7705C1-13F8-48C6-9890-06F675C1A1D0}" name="3 search results"/>
    <tableColumn id="3" xr3:uid="{31B95062-CE44-4CA5-ABAE-23FA4569E8B0}" name="5 search results" dataDxfId="18"/>
    <tableColumn id="4" xr3:uid="{E7F14CA0-1765-42BA-8A52-A3F120D19B80}" name="8 search results" dataDxfId="1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84D0225-5E38-42AF-AD59-619CEA283740}" name="Table145536577" displayName="Table145536577" ref="G32:I33" totalsRowShown="0">
  <autoFilter ref="G32:I33" xr:uid="{42A5E824-1474-44ED-9661-DC915F23DB80}"/>
  <tableColumns count="3">
    <tableColumn id="2" xr3:uid="{A883D89A-393E-4160-B6BF-731C6D37DA02}" name="3 search results"/>
    <tableColumn id="3" xr3:uid="{3058AFEB-DF08-41C7-ACAC-ECE735EB10A5}" name="5 search results"/>
    <tableColumn id="4" xr3:uid="{85E845D2-9805-49B1-BC34-33F15F9771B8}" name="8 search result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DC6C6C07-793D-4D11-9811-5E222386E594}" name="Table13546678" displayName="Table13546678" ref="B32:D33" totalsRowShown="0">
  <autoFilter ref="B32:D33" xr:uid="{44852EBE-7478-4188-B3DB-E253C8A71535}"/>
  <tableColumns count="3">
    <tableColumn id="2" xr3:uid="{3C2ADF71-AE00-427F-A3CB-C382FCA9A070}" name="3 search results"/>
    <tableColumn id="3" xr3:uid="{4BB22904-072E-45B6-A5BA-B19A89338ACD}" name="5 search results"/>
    <tableColumn id="4" xr3:uid="{8908FFA0-1879-4B3C-8079-BDFA61916F27}" name="8 search result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4834755-C3F1-4971-9843-F63F36D35B3D}" name="Table155" displayName="Table155" ref="B6:D7" totalsRowShown="0">
  <autoFilter ref="B6:D7" xr:uid="{9AF53497-1DF3-444E-8824-7E0717143836}"/>
  <tableColumns count="3">
    <tableColumn id="2" xr3:uid="{15BF985E-539B-495C-88F0-6F0867C09EB3}" name="3 search results"/>
    <tableColumn id="3" xr3:uid="{0CDE50CF-F011-4191-AAAD-463F77F4EEBD}" name="5 search results"/>
    <tableColumn id="4" xr3:uid="{1FEABBAE-58FC-478C-B65E-466DBEC20E34}" name="8 search result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80F52D6-029E-4301-9BE7-E4BA003EA564}" name="Table1456" displayName="Table1456" ref="G6:I7" totalsRowShown="0" dataDxfId="16">
  <autoFilter ref="G6:I7" xr:uid="{09AF1048-596D-4250-85FC-BF7B0A5045A4}"/>
  <tableColumns count="3">
    <tableColumn id="2" xr3:uid="{914C81BF-D333-48CC-9212-24E9F18F7B9F}" name="3 search results" dataDxfId="15"/>
    <tableColumn id="3" xr3:uid="{2308A24F-7078-47BA-AB60-6B2610BB3DB2}" name="5 search results" dataDxfId="14"/>
    <tableColumn id="4" xr3:uid="{0B29574D-646A-4D42-A0FF-0ED2D4476D54}" name="8 search results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F798387-B48E-4FAB-A446-015C7230D0F3}" name="Table14557" displayName="Table14557" ref="G10:I11" totalsRowShown="0">
  <autoFilter ref="G10:I11" xr:uid="{88981DC2-FAB6-4A2F-86C3-A05389EC73A2}"/>
  <tableColumns count="3">
    <tableColumn id="2" xr3:uid="{DEC0E921-89BC-473C-A799-6AEA357FFBB0}" name="3 search results"/>
    <tableColumn id="3" xr3:uid="{BBB691C1-2B5B-4799-BB10-193BE0596276}" name="5 search results"/>
    <tableColumn id="4" xr3:uid="{71DECD1A-0D49-4486-BA1D-0A5F16C00F63}" name="8 search result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AD12C3EB-89A2-40D2-9537-89AAC6294C21}" name="Table1358" displayName="Table1358" ref="B10:D11" totalsRowShown="0">
  <autoFilter ref="B10:D11" xr:uid="{FE579C8D-9F33-4F57-AE4D-A25CBB302B5C}"/>
  <tableColumns count="3">
    <tableColumn id="2" xr3:uid="{6AF9E66F-46C2-4DA5-8D9F-819256D68402}" name="3 search results"/>
    <tableColumn id="3" xr3:uid="{195B13AB-CE73-4161-9D30-F374E2788848}" name="5 search results"/>
    <tableColumn id="4" xr3:uid="{0F4DEC21-9242-4221-8D6D-935B6C6618DE}" name="8 search result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46B6362-FBD5-4766-9917-A3461798509D}" name="Table14759" displayName="Table14759" ref="B17:D18" totalsRowShown="0">
  <autoFilter ref="B17:D18" xr:uid="{E4816078-889A-46E1-8EA2-0B44A258D3CA}"/>
  <tableColumns count="3">
    <tableColumn id="2" xr3:uid="{2E0C401D-DF82-4510-BB07-A34EA2A4F1C8}" name="3 search results"/>
    <tableColumn id="3" xr3:uid="{27DABEE3-8515-40C9-BA30-68BEBD7684BE}" name="5 search results"/>
    <tableColumn id="4" xr3:uid="{D1132D41-CFA0-4C5F-8363-50153AD28944}" name="8 search resul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981DC2-FAB6-4A2F-86C3-A05389EC73A2}" name="Table145" displayName="Table145" ref="G10:I11" totalsRowShown="0">
  <autoFilter ref="G10:I11" xr:uid="{88981DC2-FAB6-4A2F-86C3-A05389EC73A2}"/>
  <tableColumns count="3">
    <tableColumn id="2" xr3:uid="{D31B062F-BD15-42CA-BF7A-92D632C22C32}" name="3 search results"/>
    <tableColumn id="3" xr3:uid="{D45DFE70-B106-4788-9EC0-8AE6870E0E47}" name="5 search results"/>
    <tableColumn id="4" xr3:uid="{AF85AAE6-9DA3-4417-B838-8767784E521F}" name="8 search results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42AD751-14FA-4A45-A97D-EE810517F348}" name="Table144860" displayName="Table144860" ref="G17:I18" totalsRowShown="0" dataDxfId="12">
  <autoFilter ref="G17:I18" xr:uid="{99874B3C-F991-4DBA-B68D-F45B47622BEB}"/>
  <tableColumns count="3">
    <tableColumn id="2" xr3:uid="{61C3B012-D01D-44DD-BE78-8A92E410C0CC}" name="3 search results" dataDxfId="11"/>
    <tableColumn id="3" xr3:uid="{5C863029-7775-48E3-9A13-4764C3A9CB37}" name="5 search results" dataDxfId="10"/>
    <tableColumn id="4" xr3:uid="{2DD469A4-AD03-490A-AA00-4E5681765A06}" name="8 search results" dataDxfId="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9C7BF3A-A80E-4116-8B41-012649A178D6}" name="Table1454961" displayName="Table1454961" ref="G21:I22" totalsRowShown="0">
  <autoFilter ref="G21:I22" xr:uid="{675F535B-B78D-4915-8A9E-AFB533303073}"/>
  <tableColumns count="3">
    <tableColumn id="2" xr3:uid="{F3D2C0C9-AFA1-4FE3-B83D-2914C0A0BF25}" name="3 search results" dataDxfId="8"/>
    <tableColumn id="3" xr3:uid="{67BBA917-1E91-46D0-94C9-F69B8F8E1392}" name="5 search results"/>
    <tableColumn id="4" xr3:uid="{37FCCA89-4DFA-49B2-B6F8-0CE3A5EA635C}" name="8 search result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DC81EB82-3B89-4325-8DCE-58BDF081CC51}" name="Table135062" displayName="Table135062" ref="B21:D22" totalsRowShown="0">
  <autoFilter ref="B21:D22" xr:uid="{947275D0-4F1A-475F-B894-2A58395BDB69}"/>
  <tableColumns count="3">
    <tableColumn id="2" xr3:uid="{87ED230F-E8E5-4F53-B3FF-9C70299FBE15}" name="3 search results"/>
    <tableColumn id="3" xr3:uid="{5F713202-9FA9-4A55-890D-BC5238E78423}" name="5 search results"/>
    <tableColumn id="4" xr3:uid="{695D588F-BAD7-46E5-BC7E-3CC232E2BE64}" name="8 search resul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E844628-435C-4BD4-9716-81901250ED42}" name="Table15163" displayName="Table15163" ref="B28:D29" totalsRowShown="0">
  <autoFilter ref="B28:D29" xr:uid="{A5E8186F-62C2-4410-A174-AF8056F979CD}"/>
  <tableColumns count="3">
    <tableColumn id="2" xr3:uid="{32ACE603-9AC6-4EBD-92BE-53A6FFD1714F}" name="3 search results"/>
    <tableColumn id="3" xr3:uid="{8DBE5454-CF1B-4483-911E-EE5AE1770C9D}" name="5 search results"/>
    <tableColumn id="4" xr3:uid="{E3A5C115-7D28-4EC6-8461-FB288FCACEBB}" name="8 search results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9B4DD076-D414-4EA9-9DAB-1467EAFBE73F}" name="Table145264" displayName="Table145264" ref="G28:I29" totalsRowShown="0" dataDxfId="7">
  <autoFilter ref="G28:I29" xr:uid="{ECB0F0C2-B7F8-4B60-83C5-463D769944F7}"/>
  <tableColumns count="3">
    <tableColumn id="2" xr3:uid="{813DAF3D-1A1C-4265-8D6B-F8E1D74A41D9}" name="3 search results" dataDxfId="6"/>
    <tableColumn id="3" xr3:uid="{845BB157-3441-49CD-BED1-7E1CF143FB82}" name="5 search results" dataDxfId="5"/>
    <tableColumn id="4" xr3:uid="{3F118588-9FE0-4630-ACF3-ADD6183B462A}" name="8 search results" dataDxfId="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E6AB94B-3BE1-44CB-8C81-3B465E569149}" name="Table1455365" displayName="Table1455365" ref="G32:I33" totalsRowShown="0" dataDxfId="3">
  <autoFilter ref="G32:I33" xr:uid="{42A5E824-1474-44ED-9661-DC915F23DB80}"/>
  <tableColumns count="3">
    <tableColumn id="2" xr3:uid="{5858771E-70F1-4069-92A5-C02880098EC8}" name="3 search results" dataDxfId="2"/>
    <tableColumn id="3" xr3:uid="{4AA6017E-6E8C-4E92-B0C2-ACA416E8EABA}" name="5 search results" dataDxfId="1"/>
    <tableColumn id="4" xr3:uid="{A86235DD-5EE7-4CB6-996F-777A4112B04A}" name="8 search results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DF274966-8169-40E7-BAEE-C097035D5D76}" name="Table135466" displayName="Table135466" ref="B32:D33" totalsRowShown="0">
  <autoFilter ref="B32:D33" xr:uid="{44852EBE-7478-4188-B3DB-E253C8A71535}"/>
  <tableColumns count="3">
    <tableColumn id="2" xr3:uid="{9A07DE2D-0141-4787-B149-E7D6C07F1E5D}" name="3 search results"/>
    <tableColumn id="3" xr3:uid="{16E79D4C-2278-4064-9467-3A5706948057}" name="5 search results"/>
    <tableColumn id="4" xr3:uid="{3134D85A-3CBA-4381-B3C5-5064ACA91746}" name="8 search resul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C8D-9F33-4F57-AE4D-A25CBB302B5C}" name="Table13" displayName="Table13" ref="B10:D11" totalsRowShown="0">
  <autoFilter ref="B10:D11" xr:uid="{FE579C8D-9F33-4F57-AE4D-A25CBB302B5C}"/>
  <tableColumns count="3">
    <tableColumn id="2" xr3:uid="{0B691F10-EEDD-4AA4-A9A7-4C414A4E4EFC}" name="3 search results"/>
    <tableColumn id="3" xr3:uid="{C2211657-4EF7-4F1C-8AE8-C29F870035A5}" name="5 search results"/>
    <tableColumn id="4" xr3:uid="{8650CAA3-218C-4A10-860B-F177DD9D3D1E}" name="8 search results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4816078-889A-46E1-8EA2-0B44A258D3CA}" name="Table147" displayName="Table147" ref="B17:D18" totalsRowShown="0">
  <autoFilter ref="B17:D18" xr:uid="{E4816078-889A-46E1-8EA2-0B44A258D3CA}"/>
  <tableColumns count="3">
    <tableColumn id="2" xr3:uid="{0257FF66-F2FE-44AA-926B-A139D083868F}" name="3 search results"/>
    <tableColumn id="3" xr3:uid="{00D5870B-E2BD-4F59-A5D8-7F672954DA35}" name="5 search results"/>
    <tableColumn id="4" xr3:uid="{C0A4137C-CFA0-4559-B71E-2E1DB380FFA9}" name="8 search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99874B3C-F991-4DBA-B68D-F45B47622BEB}" name="Table1448" displayName="Table1448" ref="G17:I18" totalsRowShown="0" dataDxfId="32">
  <autoFilter ref="G17:I18" xr:uid="{99874B3C-F991-4DBA-B68D-F45B47622BEB}"/>
  <tableColumns count="3">
    <tableColumn id="2" xr3:uid="{4C775A0D-EC07-42C6-BA9B-9560C2FA1670}" name="3 search results" dataDxfId="31"/>
    <tableColumn id="3" xr3:uid="{741FCBB4-E1DA-4568-B228-F2394A94FB18}" name="5 search results" dataDxfId="30"/>
    <tableColumn id="4" xr3:uid="{14F48508-75BE-41BB-B407-1B3D956B5934}" name="8 search results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75F535B-B78D-4915-8A9E-AFB533303073}" name="Table14549" displayName="Table14549" ref="G21:I22" totalsRowShown="0">
  <autoFilter ref="G21:I22" xr:uid="{675F535B-B78D-4915-8A9E-AFB533303073}"/>
  <tableColumns count="3">
    <tableColumn id="2" xr3:uid="{EE56FEED-3397-4267-A284-D1BB0CA58B87}" name="3 search results"/>
    <tableColumn id="3" xr3:uid="{ED4C9512-11EC-4113-BD74-E62990C54E07}" name="5 search results"/>
    <tableColumn id="4" xr3:uid="{28CD1EB4-C76D-41EC-A462-6C65C6A60655}" name="8 search resul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47275D0-4F1A-475F-B894-2A58395BDB69}" name="Table1350" displayName="Table1350" ref="B21:D22" totalsRowShown="0">
  <autoFilter ref="B21:D22" xr:uid="{947275D0-4F1A-475F-B894-2A58395BDB69}"/>
  <tableColumns count="3">
    <tableColumn id="2" xr3:uid="{36DE2E8F-58D6-4DE3-89E9-C9FD5CF85F85}" name="3 search results"/>
    <tableColumn id="3" xr3:uid="{F7BAA3FF-E018-48BD-BB6A-EEC3A5E48286}" name="5 search results"/>
    <tableColumn id="4" xr3:uid="{BEA31257-3AF9-4468-AFC4-5701CE375249}" name="8 search resul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E8186F-62C2-4410-A174-AF8056F979CD}" name="Table151" displayName="Table151" ref="B28:D29" totalsRowShown="0">
  <autoFilter ref="B28:D29" xr:uid="{A5E8186F-62C2-4410-A174-AF8056F979CD}"/>
  <tableColumns count="3">
    <tableColumn id="2" xr3:uid="{15560A60-20A5-4C9D-9D44-A6F56AEBF7EA}" name="3 search results"/>
    <tableColumn id="3" xr3:uid="{B8F292EC-A8A5-43A7-9051-E0EC8D7D3CB0}" name="5 search results"/>
    <tableColumn id="4" xr3:uid="{2D4D5BA3-689C-474C-9F27-98F0C98D9245}" name="8 search 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hyperlink" Target="https://stackoverflow.com/questions/20629027/process-finished-with-exit-code-1073741571" TargetMode="Externa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05B-E879-4549-B2C6-39DCE1DCDF4F}">
  <dimension ref="A1:O33"/>
  <sheetViews>
    <sheetView zoomScaleNormal="100" workbookViewId="0">
      <selection activeCell="G33" sqref="G33:I33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0" max="10" width="16.5546875" bestFit="1" customWidth="1"/>
    <col min="11" max="11" width="18.88671875" bestFit="1" customWidth="1"/>
    <col min="12" max="12" width="16.109375" bestFit="1" customWidth="1"/>
    <col min="14" max="14" width="16.5546875" bestFit="1" customWidth="1"/>
    <col min="15" max="16" width="16.109375" bestFit="1" customWidth="1"/>
  </cols>
  <sheetData>
    <row r="1" spans="1:15" x14ac:dyDescent="0.3">
      <c r="A1" t="s">
        <v>3</v>
      </c>
    </row>
    <row r="3" spans="1:15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5" ht="15" thickBot="1" x14ac:dyDescent="0.35"/>
    <row r="5" spans="1:15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5" x14ac:dyDescent="0.3">
      <c r="B6" s="4" t="s">
        <v>0</v>
      </c>
      <c r="C6" s="5" t="s">
        <v>1</v>
      </c>
      <c r="D6" s="6" t="s">
        <v>2</v>
      </c>
      <c r="E6" s="5"/>
      <c r="F6" s="5"/>
      <c r="G6" s="5" t="s">
        <v>0</v>
      </c>
      <c r="H6" s="5" t="s">
        <v>1</v>
      </c>
      <c r="I6" s="5" t="s">
        <v>2</v>
      </c>
      <c r="K6" s="20"/>
    </row>
    <row r="7" spans="1:15" ht="15" thickBot="1" x14ac:dyDescent="0.35">
      <c r="A7" t="s">
        <v>4</v>
      </c>
      <c r="B7" s="7">
        <v>1.12399999999956E-4</v>
      </c>
      <c r="C7" s="8">
        <v>1.7540000000001901E-4</v>
      </c>
      <c r="D7" s="9">
        <v>2.7910000000000402E-4</v>
      </c>
      <c r="E7" s="5"/>
      <c r="F7" t="s">
        <v>4</v>
      </c>
      <c r="G7" s="25">
        <v>2.68000000000212E-5</v>
      </c>
      <c r="H7" s="25">
        <v>2.2400000000005701E-5</v>
      </c>
      <c r="I7" s="25">
        <v>2.46999999999886E-5</v>
      </c>
      <c r="K7" s="12" t="s">
        <v>11</v>
      </c>
    </row>
    <row r="8" spans="1:15" ht="15" thickBot="1" x14ac:dyDescent="0.35">
      <c r="B8" s="5"/>
      <c r="C8" s="5"/>
      <c r="D8" s="5"/>
      <c r="E8" s="5"/>
      <c r="F8" s="5"/>
      <c r="G8" s="5"/>
      <c r="H8" s="5"/>
      <c r="I8" s="5"/>
      <c r="K8" s="17" t="s">
        <v>12</v>
      </c>
    </row>
    <row r="9" spans="1:15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5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5" ht="15" thickBot="1" x14ac:dyDescent="0.35">
      <c r="A11" t="s">
        <v>4</v>
      </c>
      <c r="B11" s="7">
        <v>1.4690000000000501E-4</v>
      </c>
      <c r="C11" s="8">
        <v>1.7870000000000299E-4</v>
      </c>
      <c r="D11" s="8">
        <v>2.7209999999999702E-4</v>
      </c>
      <c r="E11" s="5"/>
      <c r="F11" t="s">
        <v>4</v>
      </c>
      <c r="G11" s="7">
        <v>1.3020000000002401E-4</v>
      </c>
      <c r="H11" s="8">
        <v>2.4849999999998398E-4</v>
      </c>
      <c r="I11" s="9">
        <v>1.35799999999991E-4</v>
      </c>
    </row>
    <row r="12" spans="1:15" x14ac:dyDescent="0.3">
      <c r="B12" s="5"/>
      <c r="C12" s="5"/>
      <c r="D12" s="5"/>
      <c r="E12" s="5"/>
      <c r="F12" s="5"/>
    </row>
    <row r="13" spans="1:15" x14ac:dyDescent="0.3">
      <c r="F13" s="5"/>
      <c r="J13" t="s">
        <v>4</v>
      </c>
    </row>
    <row r="14" spans="1:15" x14ac:dyDescent="0.3">
      <c r="B14" s="10" t="s">
        <v>9</v>
      </c>
      <c r="C14" s="10"/>
      <c r="D14" s="10"/>
      <c r="E14" s="10"/>
      <c r="F14" s="11"/>
      <c r="G14" s="10"/>
      <c r="H14" s="10"/>
      <c r="I14" s="10"/>
      <c r="M14" t="s">
        <v>0</v>
      </c>
      <c r="N14" t="s">
        <v>1</v>
      </c>
      <c r="O14" t="s">
        <v>2</v>
      </c>
    </row>
    <row r="15" spans="1:15" ht="15" thickBot="1" x14ac:dyDescent="0.35">
      <c r="F15" s="5"/>
      <c r="L15" t="s">
        <v>4</v>
      </c>
      <c r="M15">
        <v>1.12399999999956E-4</v>
      </c>
      <c r="N15">
        <v>1.7540000000001901E-4</v>
      </c>
      <c r="O15">
        <v>2.7910000000000402E-4</v>
      </c>
    </row>
    <row r="16" spans="1:15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1.05099999999996E-4</v>
      </c>
      <c r="C18" s="8">
        <v>1.6830000000001E-4</v>
      </c>
      <c r="D18" s="9">
        <v>2.6679999999998301E-4</v>
      </c>
      <c r="E18" s="5"/>
      <c r="F18" t="s">
        <v>9</v>
      </c>
      <c r="G18" s="12">
        <v>3.2799999999999401E-5</v>
      </c>
      <c r="H18" s="12">
        <v>3.4600000000023501E-5</v>
      </c>
      <c r="I18" s="12">
        <v>3.2399999999987899E-5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1.05300000000002E-4</v>
      </c>
      <c r="C22" s="8">
        <v>1.7439999999999101E-4</v>
      </c>
      <c r="D22" s="9">
        <v>2.7909999999997599E-4</v>
      </c>
      <c r="E22" s="5"/>
      <c r="F22" t="s">
        <v>9</v>
      </c>
      <c r="G22" s="7">
        <v>1.1622E-3</v>
      </c>
      <c r="H22" s="8">
        <v>1.1589999999999899E-3</v>
      </c>
      <c r="I22" s="9">
        <v>1.1561000000000199E-3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1.8110000000004501E-4</v>
      </c>
      <c r="C29" s="8">
        <v>2.4910000000000199E-4</v>
      </c>
      <c r="D29" s="9">
        <v>3.6220000000009001E-4</v>
      </c>
      <c r="E29" s="5"/>
      <c r="F29" t="s">
        <v>10</v>
      </c>
      <c r="G29" s="7">
        <v>1.1555499999999899E-2</v>
      </c>
      <c r="H29" s="18">
        <v>1.5075599999999899E-2</v>
      </c>
      <c r="I29" s="19">
        <v>1.7467E-2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2.0189999999997699E-4</v>
      </c>
      <c r="C33" s="8">
        <v>2.4690000000004899E-4</v>
      </c>
      <c r="D33" s="9">
        <v>3.4829999999996803E-4</v>
      </c>
      <c r="E33" s="5"/>
      <c r="F33" t="s">
        <v>10</v>
      </c>
      <c r="G33" s="7">
        <v>1.2432199999999999E-2</v>
      </c>
      <c r="H33" s="8">
        <v>1.5516099999999901E-2</v>
      </c>
      <c r="I33" s="9">
        <v>1.1664699999999899E-2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2C80-CAAD-41D4-BFF5-9AA0E98EEADB}">
  <dimension ref="A1:K33"/>
  <sheetViews>
    <sheetView zoomScaleNormal="100" workbookViewId="0">
      <selection activeCell="G33" sqref="G33:I33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18.8867187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15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4.6180000000001198E-4</v>
      </c>
      <c r="C7" s="8">
        <v>7.5669999999999904E-4</v>
      </c>
      <c r="D7" s="9">
        <v>1.3594999999999801E-3</v>
      </c>
      <c r="E7" s="5"/>
      <c r="F7" t="s">
        <v>4</v>
      </c>
      <c r="G7" s="14">
        <v>1.6390000000002201E-4</v>
      </c>
      <c r="H7" s="15">
        <v>1.6389999999999401E-4</v>
      </c>
      <c r="I7" s="13">
        <v>8.4733999999999903E-3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12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4.749E-4</v>
      </c>
      <c r="C11" s="8">
        <v>1.6282999999999901E-3</v>
      </c>
      <c r="D11" s="9">
        <v>8.2614999999999997E-3</v>
      </c>
      <c r="E11" s="5"/>
      <c r="F11" t="s">
        <v>4</v>
      </c>
      <c r="G11" s="7">
        <v>8.4852999999999994E-3</v>
      </c>
      <c r="H11" s="8">
        <v>8.5019999999999801E-3</v>
      </c>
      <c r="I11" s="9">
        <v>8.99060000000001E-3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4.4530000000000898E-4</v>
      </c>
      <c r="C18" s="8">
        <v>9.5029999999998705E-4</v>
      </c>
      <c r="D18" s="9">
        <v>1.3021E-3</v>
      </c>
      <c r="E18" s="5"/>
      <c r="F18" t="s">
        <v>9</v>
      </c>
      <c r="G18" s="14">
        <v>1.3249999999997899E-4</v>
      </c>
      <c r="H18" s="15">
        <v>1.34600000000012E-4</v>
      </c>
      <c r="I18" s="13">
        <v>1.3169999999998401E-4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4.4779999999999798E-4</v>
      </c>
      <c r="C22" s="8">
        <v>1.60070000000001E-3</v>
      </c>
      <c r="D22" s="9">
        <v>6.7281999999999897E-3</v>
      </c>
      <c r="E22" s="5"/>
      <c r="F22" t="s">
        <v>9</v>
      </c>
      <c r="G22" s="7">
        <v>1.50928999999999E-2</v>
      </c>
      <c r="H22" s="8">
        <v>1.49656999999999E-2</v>
      </c>
      <c r="I22" s="9">
        <v>1.75949E-2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3.9501000000000001E-2</v>
      </c>
      <c r="C29" s="8">
        <v>5.5734899999999997E-2</v>
      </c>
      <c r="D29" s="9">
        <v>0.1239561</v>
      </c>
      <c r="E29" s="5"/>
      <c r="F29" t="s">
        <v>10</v>
      </c>
      <c r="G29" s="7">
        <v>2.6492277</v>
      </c>
      <c r="H29" s="16">
        <v>2.6285536</v>
      </c>
      <c r="I29" s="22">
        <v>2.6559949</v>
      </c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4.3922000000000003E-2</v>
      </c>
      <c r="C33" s="8">
        <v>0.30286350000000001</v>
      </c>
      <c r="D33" s="9">
        <v>1.3221859</v>
      </c>
      <c r="E33" s="5"/>
      <c r="F33" t="s">
        <v>10</v>
      </c>
      <c r="G33" s="7">
        <v>3.45428329999999</v>
      </c>
      <c r="H33" s="8">
        <v>3.6067209999999998</v>
      </c>
      <c r="I33" s="9">
        <v>3.5390397999999998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9705-E271-4FC5-BDA5-C840DDC45F76}">
  <dimension ref="A1:K33"/>
  <sheetViews>
    <sheetView zoomScaleNormal="100" workbookViewId="0">
      <selection activeCell="C36" sqref="C36"/>
    </sheetView>
  </sheetViews>
  <sheetFormatPr defaultRowHeight="14.4" x14ac:dyDescent="0.3"/>
  <cols>
    <col min="1" max="2" width="16.33203125" bestFit="1" customWidth="1"/>
    <col min="3" max="4" width="16.109375" bestFit="1" customWidth="1"/>
    <col min="5" max="5" width="16.109375" customWidth="1"/>
    <col min="6" max="6" width="16.33203125" bestFit="1" customWidth="1"/>
    <col min="7" max="7" width="20.88671875" bestFit="1" customWidth="1"/>
    <col min="8" max="9" width="16.109375" bestFit="1" customWidth="1"/>
    <col min="11" max="11" width="79.33203125" bestFit="1" customWidth="1"/>
    <col min="12" max="13" width="16.109375" bestFit="1" customWidth="1"/>
    <col min="15" max="15" width="16.5546875" bestFit="1" customWidth="1"/>
    <col min="16" max="17" width="16.109375" bestFit="1" customWidth="1"/>
  </cols>
  <sheetData>
    <row r="1" spans="1:11" x14ac:dyDescent="0.3">
      <c r="A1" t="s">
        <v>16</v>
      </c>
    </row>
    <row r="3" spans="1:11" x14ac:dyDescent="0.3">
      <c r="B3" s="10" t="s">
        <v>4</v>
      </c>
      <c r="C3" s="10"/>
      <c r="D3" s="10"/>
      <c r="E3" s="10"/>
      <c r="F3" s="10"/>
      <c r="G3" s="10"/>
      <c r="H3" s="10"/>
      <c r="I3" s="10"/>
    </row>
    <row r="4" spans="1:11" ht="15" thickBot="1" x14ac:dyDescent="0.35"/>
    <row r="5" spans="1:11" x14ac:dyDescent="0.3">
      <c r="B5" s="1" t="s">
        <v>5</v>
      </c>
      <c r="C5" s="2"/>
      <c r="D5" s="3"/>
      <c r="E5" s="5"/>
      <c r="F5" s="5"/>
      <c r="G5" s="1" t="s">
        <v>6</v>
      </c>
      <c r="H5" s="2"/>
      <c r="I5" s="3"/>
    </row>
    <row r="6" spans="1:11" x14ac:dyDescent="0.3">
      <c r="B6" s="4" t="s">
        <v>0</v>
      </c>
      <c r="C6" s="5" t="s">
        <v>1</v>
      </c>
      <c r="D6" s="6" t="s">
        <v>2</v>
      </c>
      <c r="E6" s="5"/>
      <c r="F6" s="5"/>
      <c r="G6" s="4" t="s">
        <v>0</v>
      </c>
      <c r="H6" s="5" t="s">
        <v>1</v>
      </c>
      <c r="I6" s="6" t="s">
        <v>2</v>
      </c>
    </row>
    <row r="7" spans="1:11" ht="15" thickBot="1" x14ac:dyDescent="0.35">
      <c r="A7" t="s">
        <v>4</v>
      </c>
      <c r="B7" s="7">
        <v>1.22399999999994E-4</v>
      </c>
      <c r="C7" s="8">
        <v>1.9079999999999E-4</v>
      </c>
      <c r="D7" s="9">
        <v>3.1219999999998401E-4</v>
      </c>
      <c r="E7" s="5"/>
      <c r="F7" t="s">
        <v>4</v>
      </c>
      <c r="G7" s="12">
        <v>3.8900000000008298E-5</v>
      </c>
      <c r="H7" s="12">
        <v>3.6800000000003402E-5</v>
      </c>
      <c r="I7" s="12">
        <v>3.8599999999999698E-5</v>
      </c>
      <c r="K7" s="12" t="s">
        <v>11</v>
      </c>
    </row>
    <row r="8" spans="1:11" ht="15" thickBot="1" x14ac:dyDescent="0.35">
      <c r="B8" s="5"/>
      <c r="C8" s="5"/>
      <c r="D8" s="5"/>
      <c r="E8" s="5"/>
      <c r="F8" s="5"/>
      <c r="G8" s="5"/>
      <c r="H8" s="5"/>
      <c r="I8" s="5"/>
      <c r="K8" s="21" t="s">
        <v>13</v>
      </c>
    </row>
    <row r="9" spans="1:11" x14ac:dyDescent="0.3">
      <c r="B9" s="1" t="s">
        <v>8</v>
      </c>
      <c r="C9" s="2"/>
      <c r="D9" s="3"/>
      <c r="E9" s="5"/>
      <c r="F9" s="5"/>
      <c r="G9" s="1" t="s">
        <v>7</v>
      </c>
      <c r="H9" s="2"/>
      <c r="I9" s="3"/>
      <c r="K9" s="24" t="s">
        <v>14</v>
      </c>
    </row>
    <row r="10" spans="1:11" x14ac:dyDescent="0.3">
      <c r="B10" s="4" t="s">
        <v>0</v>
      </c>
      <c r="C10" s="5" t="s">
        <v>1</v>
      </c>
      <c r="D10" s="6" t="s">
        <v>2</v>
      </c>
      <c r="E10" s="5"/>
      <c r="F10" s="5"/>
      <c r="G10" s="4" t="s">
        <v>0</v>
      </c>
      <c r="H10" s="5" t="s">
        <v>1</v>
      </c>
      <c r="I10" s="6" t="s">
        <v>2</v>
      </c>
    </row>
    <row r="11" spans="1:11" ht="15" thickBot="1" x14ac:dyDescent="0.35">
      <c r="A11" t="s">
        <v>4</v>
      </c>
      <c r="B11" s="7">
        <v>1.2129999999999001E-4</v>
      </c>
      <c r="C11" s="8">
        <v>1.99500000000019E-4</v>
      </c>
      <c r="D11" s="9">
        <v>3.2869999999998701E-4</v>
      </c>
      <c r="E11" s="5"/>
      <c r="F11" t="s">
        <v>4</v>
      </c>
      <c r="G11" s="7">
        <v>3.9459999999999999E-3</v>
      </c>
      <c r="H11" s="8">
        <v>3.4638000000000099E-3</v>
      </c>
      <c r="I11" s="9">
        <v>3.6072999999999999E-3</v>
      </c>
    </row>
    <row r="12" spans="1:11" x14ac:dyDescent="0.3">
      <c r="B12" s="5"/>
      <c r="C12" s="5"/>
      <c r="D12" s="5"/>
      <c r="E12" s="5"/>
      <c r="F12" s="5"/>
    </row>
    <row r="13" spans="1:11" x14ac:dyDescent="0.3">
      <c r="F13" s="5"/>
    </row>
    <row r="14" spans="1:11" x14ac:dyDescent="0.3">
      <c r="B14" s="10" t="s">
        <v>9</v>
      </c>
      <c r="C14" s="10"/>
      <c r="D14" s="10"/>
      <c r="E14" s="10"/>
      <c r="F14" s="11"/>
      <c r="G14" s="10"/>
      <c r="H14" s="10"/>
      <c r="I14" s="10"/>
    </row>
    <row r="15" spans="1:11" ht="15" thickBot="1" x14ac:dyDescent="0.35">
      <c r="F15" s="5"/>
    </row>
    <row r="16" spans="1:11" x14ac:dyDescent="0.3">
      <c r="B16" s="1" t="s">
        <v>5</v>
      </c>
      <c r="C16" s="2"/>
      <c r="D16" s="3"/>
      <c r="E16" s="5"/>
      <c r="F16" s="5"/>
      <c r="G16" s="1" t="s">
        <v>6</v>
      </c>
      <c r="H16" s="2"/>
      <c r="I16" s="3"/>
    </row>
    <row r="17" spans="1:9" x14ac:dyDescent="0.3">
      <c r="B17" s="4" t="s">
        <v>0</v>
      </c>
      <c r="C17" s="5" t="s">
        <v>1</v>
      </c>
      <c r="D17" s="6" t="s">
        <v>2</v>
      </c>
      <c r="E17" s="5"/>
      <c r="F17" s="5"/>
      <c r="G17" s="4" t="s">
        <v>0</v>
      </c>
      <c r="H17" s="5" t="s">
        <v>1</v>
      </c>
      <c r="I17" s="6" t="s">
        <v>2</v>
      </c>
    </row>
    <row r="18" spans="1:9" ht="15" thickBot="1" x14ac:dyDescent="0.35">
      <c r="A18" t="s">
        <v>9</v>
      </c>
      <c r="B18" s="7">
        <v>1.2730000000002399E-4</v>
      </c>
      <c r="C18" s="8">
        <v>1.98000000000003E-4</v>
      </c>
      <c r="D18" s="9">
        <v>4.7859999999999499E-4</v>
      </c>
      <c r="E18" s="5"/>
      <c r="F18" t="s">
        <v>9</v>
      </c>
      <c r="G18" s="12">
        <v>3.9900000000009298E-5</v>
      </c>
      <c r="H18" s="12">
        <v>3.9600000000000698E-5</v>
      </c>
      <c r="I18" s="12">
        <v>3.8800000000005497E-5</v>
      </c>
    </row>
    <row r="19" spans="1:9" ht="15" thickBot="1" x14ac:dyDescent="0.35">
      <c r="B19" s="5"/>
      <c r="C19" s="5"/>
      <c r="D19" s="5"/>
      <c r="E19" s="5"/>
      <c r="F19" s="5"/>
      <c r="G19" s="5"/>
      <c r="H19" s="5"/>
      <c r="I19" s="5"/>
    </row>
    <row r="20" spans="1:9" x14ac:dyDescent="0.3">
      <c r="B20" s="1" t="s">
        <v>8</v>
      </c>
      <c r="C20" s="2"/>
      <c r="D20" s="3"/>
      <c r="E20" s="5"/>
      <c r="F20" s="5"/>
      <c r="G20" s="1" t="s">
        <v>7</v>
      </c>
      <c r="H20" s="2"/>
      <c r="I20" s="3"/>
    </row>
    <row r="21" spans="1:9" x14ac:dyDescent="0.3">
      <c r="B21" s="4" t="s">
        <v>0</v>
      </c>
      <c r="C21" s="5" t="s">
        <v>1</v>
      </c>
      <c r="D21" s="6" t="s">
        <v>2</v>
      </c>
      <c r="E21" s="5"/>
      <c r="F21" s="5"/>
      <c r="G21" s="4" t="s">
        <v>0</v>
      </c>
      <c r="H21" s="5" t="s">
        <v>1</v>
      </c>
      <c r="I21" s="6" t="s">
        <v>2</v>
      </c>
    </row>
    <row r="22" spans="1:9" ht="15" thickBot="1" x14ac:dyDescent="0.35">
      <c r="A22" t="s">
        <v>9</v>
      </c>
      <c r="B22" s="7">
        <v>1.2370000000000401E-4</v>
      </c>
      <c r="C22" s="8">
        <v>1.9759999999999201E-4</v>
      </c>
      <c r="D22" s="9">
        <v>3.36399999999986E-4</v>
      </c>
      <c r="E22" s="5"/>
      <c r="F22" t="s">
        <v>9</v>
      </c>
      <c r="G22" s="7">
        <v>7.8314000000000092E-3</v>
      </c>
      <c r="H22" s="8">
        <v>7.8054999999999904E-3</v>
      </c>
      <c r="I22" s="9">
        <v>7.8505999999999802E-3</v>
      </c>
    </row>
    <row r="23" spans="1:9" x14ac:dyDescent="0.3">
      <c r="B23" s="5"/>
      <c r="C23" s="5"/>
      <c r="D23" s="5"/>
      <c r="E23" s="5"/>
      <c r="F23" s="5"/>
      <c r="G23" s="5"/>
      <c r="H23" s="5"/>
      <c r="I23" s="5"/>
    </row>
    <row r="24" spans="1:9" x14ac:dyDescent="0.3">
      <c r="B24" s="5"/>
      <c r="C24" s="5"/>
      <c r="D24" s="5"/>
      <c r="E24" s="5"/>
      <c r="F24" s="5"/>
      <c r="G24" s="5"/>
      <c r="H24" s="5"/>
      <c r="I24" s="5"/>
    </row>
    <row r="25" spans="1:9" x14ac:dyDescent="0.3">
      <c r="B25" s="10" t="s">
        <v>10</v>
      </c>
      <c r="C25" s="10"/>
      <c r="D25" s="10"/>
      <c r="E25" s="10"/>
      <c r="F25" s="11"/>
      <c r="G25" s="10"/>
      <c r="H25" s="10"/>
      <c r="I25" s="10"/>
    </row>
    <row r="26" spans="1:9" ht="15" thickBot="1" x14ac:dyDescent="0.35">
      <c r="F26" s="5"/>
    </row>
    <row r="27" spans="1:9" x14ac:dyDescent="0.3">
      <c r="B27" s="1" t="s">
        <v>5</v>
      </c>
      <c r="C27" s="2"/>
      <c r="D27" s="3"/>
      <c r="E27" s="5"/>
      <c r="F27" s="5"/>
      <c r="G27" s="1" t="s">
        <v>6</v>
      </c>
      <c r="H27" s="2"/>
      <c r="I27" s="3"/>
    </row>
    <row r="28" spans="1:9" x14ac:dyDescent="0.3">
      <c r="B28" s="4" t="s">
        <v>0</v>
      </c>
      <c r="C28" s="5" t="s">
        <v>1</v>
      </c>
      <c r="D28" s="6" t="s">
        <v>2</v>
      </c>
      <c r="E28" s="5"/>
      <c r="F28" s="5"/>
      <c r="G28" s="4" t="s">
        <v>0</v>
      </c>
      <c r="H28" s="5" t="s">
        <v>1</v>
      </c>
      <c r="I28" s="6" t="s">
        <v>2</v>
      </c>
    </row>
    <row r="29" spans="1:9" ht="15" thickBot="1" x14ac:dyDescent="0.35">
      <c r="A29" t="s">
        <v>10</v>
      </c>
      <c r="B29" s="7">
        <v>1.4530000000001399E-4</v>
      </c>
      <c r="C29" s="8">
        <v>2.2749999999993601E-4</v>
      </c>
      <c r="D29" s="9">
        <v>3.50599999999978E-4</v>
      </c>
      <c r="E29" s="5"/>
      <c r="F29" t="s">
        <v>10</v>
      </c>
      <c r="G29" s="23"/>
      <c r="H29" s="16"/>
      <c r="I29" s="22"/>
    </row>
    <row r="30" spans="1:9" ht="15" thickBot="1" x14ac:dyDescent="0.35">
      <c r="B30" s="5"/>
      <c r="C30" s="5"/>
      <c r="D30" s="5"/>
      <c r="E30" s="5"/>
      <c r="F30" s="5"/>
      <c r="G30" s="5"/>
      <c r="H30" s="5"/>
      <c r="I30" s="5"/>
    </row>
    <row r="31" spans="1:9" x14ac:dyDescent="0.3">
      <c r="B31" s="1" t="s">
        <v>8</v>
      </c>
      <c r="C31" s="2"/>
      <c r="D31" s="3"/>
      <c r="E31" s="5"/>
      <c r="F31" s="5"/>
      <c r="G31" s="1" t="s">
        <v>7</v>
      </c>
      <c r="H31" s="2"/>
      <c r="I31" s="3"/>
    </row>
    <row r="32" spans="1:9" x14ac:dyDescent="0.3">
      <c r="B32" s="4" t="s">
        <v>0</v>
      </c>
      <c r="C32" s="5" t="s">
        <v>1</v>
      </c>
      <c r="D32" s="6" t="s">
        <v>2</v>
      </c>
      <c r="E32" s="5"/>
      <c r="F32" s="5"/>
      <c r="G32" s="4" t="s">
        <v>0</v>
      </c>
      <c r="H32" s="5" t="s">
        <v>1</v>
      </c>
      <c r="I32" s="6" t="s">
        <v>2</v>
      </c>
    </row>
    <row r="33" spans="1:9" ht="15" thickBot="1" x14ac:dyDescent="0.35">
      <c r="A33" t="s">
        <v>10</v>
      </c>
      <c r="B33" s="7">
        <v>2.0729999999991001E-4</v>
      </c>
      <c r="C33" s="8">
        <v>2.8839999999996597E-4</v>
      </c>
      <c r="D33" s="9">
        <v>3.5429999999991803E-4</v>
      </c>
      <c r="E33" s="5"/>
      <c r="F33" t="s">
        <v>10</v>
      </c>
      <c r="G33" s="23"/>
      <c r="H33" s="16"/>
      <c r="I33" s="22"/>
    </row>
  </sheetData>
  <hyperlinks>
    <hyperlink ref="K9" r:id="rId1" xr:uid="{FB98DB38-02D3-42BD-8048-C8A5C43FCFF9}"/>
  </hyperlinks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149D-AD60-4D3F-9236-52FF21E6E62E}">
  <dimension ref="A1:D25"/>
  <sheetViews>
    <sheetView zoomScaleNormal="100" workbookViewId="0">
      <selection activeCell="A25" sqref="A25"/>
    </sheetView>
  </sheetViews>
  <sheetFormatPr defaultRowHeight="14.4" x14ac:dyDescent="0.3"/>
  <sheetData>
    <row r="1" spans="1:4" x14ac:dyDescent="0.3">
      <c r="A1" t="s">
        <v>21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>
        <v>1.12399999999956E-4</v>
      </c>
      <c r="C3">
        <v>1.7540000000001901E-4</v>
      </c>
      <c r="D3">
        <v>2.7910000000000402E-4</v>
      </c>
    </row>
    <row r="4" spans="1:4" x14ac:dyDescent="0.3">
      <c r="A4" t="s">
        <v>15</v>
      </c>
      <c r="B4">
        <v>4.6180000000001198E-4</v>
      </c>
      <c r="C4">
        <v>7.5669999999999904E-4</v>
      </c>
      <c r="D4">
        <v>1.3594999999999801E-3</v>
      </c>
    </row>
    <row r="5" spans="1:4" x14ac:dyDescent="0.3">
      <c r="A5" t="s">
        <v>16</v>
      </c>
      <c r="B5">
        <v>1.22399999999994E-4</v>
      </c>
      <c r="C5">
        <v>1.9079999999999E-4</v>
      </c>
      <c r="D5">
        <v>3.1219999999998401E-4</v>
      </c>
    </row>
    <row r="7" spans="1:4" x14ac:dyDescent="0.3">
      <c r="A7" t="s">
        <v>22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6">
        <v>1.4690000000000501E-4</v>
      </c>
      <c r="C9" s="26">
        <v>1.7870000000000299E-4</v>
      </c>
      <c r="D9" s="26">
        <v>2.7209999999999702E-4</v>
      </c>
    </row>
    <row r="10" spans="1:4" x14ac:dyDescent="0.3">
      <c r="A10" t="s">
        <v>15</v>
      </c>
      <c r="B10" s="26">
        <v>4.749E-4</v>
      </c>
      <c r="C10" s="26">
        <v>1.6282999999999901E-3</v>
      </c>
      <c r="D10" s="26">
        <v>8.2614999999999997E-3</v>
      </c>
    </row>
    <row r="11" spans="1:4" x14ac:dyDescent="0.3">
      <c r="A11" t="s">
        <v>16</v>
      </c>
      <c r="B11" s="26">
        <v>1.2129999999999001E-4</v>
      </c>
      <c r="C11" s="26">
        <v>1.99500000000019E-4</v>
      </c>
      <c r="D11" s="26">
        <v>3.2869999999998701E-4</v>
      </c>
    </row>
    <row r="13" spans="1:4" x14ac:dyDescent="0.3">
      <c r="A13" t="s">
        <v>24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2.68000000000212E-5</v>
      </c>
      <c r="C15" s="27">
        <v>2.2400000000005701E-5</v>
      </c>
      <c r="D15" s="27">
        <v>2.46999999999886E-5</v>
      </c>
    </row>
    <row r="16" spans="1:4" x14ac:dyDescent="0.3">
      <c r="A16" t="s">
        <v>15</v>
      </c>
      <c r="B16" s="27">
        <v>1.6390000000002201E-4</v>
      </c>
      <c r="C16" s="27">
        <v>1.6389999999999401E-4</v>
      </c>
      <c r="D16" s="27">
        <v>8.4733999999999903E-3</v>
      </c>
    </row>
    <row r="17" spans="1:4" x14ac:dyDescent="0.3">
      <c r="A17" t="s">
        <v>16</v>
      </c>
      <c r="B17" s="27">
        <v>3.8900000000008298E-5</v>
      </c>
      <c r="C17" s="27">
        <v>3.6800000000003402E-5</v>
      </c>
      <c r="D17" s="27">
        <v>3.8599999999999698E-5</v>
      </c>
    </row>
    <row r="19" spans="1:4" x14ac:dyDescent="0.3">
      <c r="A19" t="s">
        <v>23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1.3020000000002401E-4</v>
      </c>
      <c r="C21" s="26">
        <v>2.4849999999998398E-4</v>
      </c>
      <c r="D21" s="26">
        <v>1.35799999999991E-4</v>
      </c>
    </row>
    <row r="22" spans="1:4" x14ac:dyDescent="0.3">
      <c r="A22" t="s">
        <v>15</v>
      </c>
      <c r="B22" s="26">
        <v>8.4852999999999994E-3</v>
      </c>
      <c r="C22" s="26">
        <v>8.5019999999999801E-3</v>
      </c>
      <c r="D22" s="26">
        <v>8.99060000000001E-3</v>
      </c>
    </row>
    <row r="23" spans="1:4" x14ac:dyDescent="0.3">
      <c r="A23" t="s">
        <v>16</v>
      </c>
      <c r="B23" s="26">
        <v>3.9459999999999999E-3</v>
      </c>
      <c r="C23" s="26">
        <v>3.4638000000000099E-3</v>
      </c>
      <c r="D23" s="26">
        <v>3.6072999999999999E-3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8948-40CF-4A6D-9616-1695B7F9F400}">
  <dimension ref="A1:D25"/>
  <sheetViews>
    <sheetView zoomScaleNormal="100" workbookViewId="0">
      <selection activeCell="D31" sqref="D31"/>
    </sheetView>
  </sheetViews>
  <sheetFormatPr defaultRowHeight="14.4" x14ac:dyDescent="0.3"/>
  <sheetData>
    <row r="1" spans="1:4" x14ac:dyDescent="0.3">
      <c r="A1" t="s">
        <v>26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1.05099999999996E-4</v>
      </c>
      <c r="C3" s="26">
        <v>1.6830000000001E-4</v>
      </c>
      <c r="D3" s="26">
        <v>2.6679999999998301E-4</v>
      </c>
    </row>
    <row r="4" spans="1:4" x14ac:dyDescent="0.3">
      <c r="A4" t="s">
        <v>15</v>
      </c>
      <c r="B4" s="26">
        <v>4.4530000000000898E-4</v>
      </c>
      <c r="C4" s="26">
        <v>9.5029999999998705E-4</v>
      </c>
      <c r="D4" s="26">
        <v>1.3021E-3</v>
      </c>
    </row>
    <row r="5" spans="1:4" x14ac:dyDescent="0.3">
      <c r="A5" t="s">
        <v>16</v>
      </c>
      <c r="B5" s="26">
        <v>1.2730000000002399E-4</v>
      </c>
      <c r="C5" s="26">
        <v>1.98000000000003E-4</v>
      </c>
      <c r="D5" s="26">
        <v>4.7859999999999499E-4</v>
      </c>
    </row>
    <row r="7" spans="1:4" x14ac:dyDescent="0.3">
      <c r="A7" t="s">
        <v>27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1.05300000000002E-4</v>
      </c>
      <c r="C9" s="28">
        <v>1.7439999999999101E-4</v>
      </c>
      <c r="D9" s="28">
        <v>2.7909999999997599E-4</v>
      </c>
    </row>
    <row r="10" spans="1:4" x14ac:dyDescent="0.3">
      <c r="A10" t="s">
        <v>15</v>
      </c>
      <c r="B10" s="28">
        <v>4.4779999999999798E-4</v>
      </c>
      <c r="C10" s="28">
        <v>1.60070000000001E-3</v>
      </c>
      <c r="D10" s="28">
        <v>6.7281999999999897E-3</v>
      </c>
    </row>
    <row r="11" spans="1:4" x14ac:dyDescent="0.3">
      <c r="A11" t="s">
        <v>16</v>
      </c>
      <c r="B11" s="28">
        <v>1.2370000000000401E-4</v>
      </c>
      <c r="C11" s="28">
        <v>1.9759999999999201E-4</v>
      </c>
      <c r="D11" s="28">
        <v>3.36399999999986E-4</v>
      </c>
    </row>
    <row r="13" spans="1:4" x14ac:dyDescent="0.3">
      <c r="A13" t="s">
        <v>28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7">
        <v>3.2799999999999401E-5</v>
      </c>
      <c r="C15" s="27">
        <v>3.4600000000023501E-5</v>
      </c>
      <c r="D15" s="27">
        <v>3.2399999999987899E-5</v>
      </c>
    </row>
    <row r="16" spans="1:4" x14ac:dyDescent="0.3">
      <c r="A16" t="s">
        <v>15</v>
      </c>
      <c r="B16" s="27">
        <v>1.3249999999997899E-4</v>
      </c>
      <c r="C16" s="27">
        <v>1.34600000000012E-4</v>
      </c>
      <c r="D16" s="27">
        <v>1.3169999999998401E-4</v>
      </c>
    </row>
    <row r="17" spans="1:4" x14ac:dyDescent="0.3">
      <c r="A17" t="s">
        <v>16</v>
      </c>
      <c r="B17" s="27">
        <v>3.9900000000009298E-5</v>
      </c>
      <c r="C17" s="27">
        <v>3.9600000000000698E-5</v>
      </c>
      <c r="D17" s="27">
        <v>3.8800000000005497E-5</v>
      </c>
    </row>
    <row r="19" spans="1:4" x14ac:dyDescent="0.3">
      <c r="A19" t="s">
        <v>29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1.1622E-3</v>
      </c>
      <c r="C21" s="26">
        <v>1.1589999999999899E-3</v>
      </c>
      <c r="D21" s="26">
        <v>1.1561000000000199E-3</v>
      </c>
    </row>
    <row r="22" spans="1:4" x14ac:dyDescent="0.3">
      <c r="A22" t="s">
        <v>15</v>
      </c>
      <c r="B22" s="26">
        <v>1.50928999999999E-2</v>
      </c>
      <c r="C22" s="26">
        <v>1.49656999999999E-2</v>
      </c>
      <c r="D22" s="26">
        <v>1.75949E-2</v>
      </c>
    </row>
    <row r="23" spans="1:4" x14ac:dyDescent="0.3">
      <c r="A23" t="s">
        <v>16</v>
      </c>
      <c r="B23" s="26">
        <v>7.8314000000000092E-3</v>
      </c>
      <c r="C23" s="26">
        <v>7.8054999999999904E-3</v>
      </c>
      <c r="D23" s="26">
        <v>7.8505999999999802E-3</v>
      </c>
    </row>
    <row r="25" spans="1:4" x14ac:dyDescent="0.3">
      <c r="A25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EADA-61F2-4600-B967-3BEFDA08F01D}">
  <dimension ref="A1:D25"/>
  <sheetViews>
    <sheetView tabSelected="1" workbookViewId="0">
      <selection activeCell="F35" sqref="F35"/>
    </sheetView>
  </sheetViews>
  <sheetFormatPr defaultRowHeight="14.4" x14ac:dyDescent="0.3"/>
  <sheetData>
    <row r="1" spans="1:4" x14ac:dyDescent="0.3">
      <c r="A1" t="s">
        <v>30</v>
      </c>
    </row>
    <row r="2" spans="1:4" x14ac:dyDescent="0.3">
      <c r="A2" t="s">
        <v>17</v>
      </c>
      <c r="B2" t="s">
        <v>18</v>
      </c>
      <c r="C2" t="s">
        <v>19</v>
      </c>
      <c r="D2" t="s">
        <v>20</v>
      </c>
    </row>
    <row r="3" spans="1:4" x14ac:dyDescent="0.3">
      <c r="A3" t="s">
        <v>3</v>
      </c>
      <c r="B3" s="26">
        <v>1.8110000000004501E-4</v>
      </c>
      <c r="C3" s="26">
        <v>2.4910000000000199E-4</v>
      </c>
      <c r="D3" s="26">
        <v>3.6220000000009001E-4</v>
      </c>
    </row>
    <row r="4" spans="1:4" x14ac:dyDescent="0.3">
      <c r="A4" t="s">
        <v>15</v>
      </c>
      <c r="B4" s="26">
        <v>3.9501000000000001E-2</v>
      </c>
      <c r="C4" s="26">
        <v>5.5734899999999997E-2</v>
      </c>
      <c r="D4" s="26">
        <v>0.1239561</v>
      </c>
    </row>
    <row r="5" spans="1:4" x14ac:dyDescent="0.3">
      <c r="A5" t="s">
        <v>16</v>
      </c>
      <c r="B5" s="26">
        <v>1.4530000000001399E-4</v>
      </c>
      <c r="C5" s="26">
        <v>2.2749999999993601E-4</v>
      </c>
      <c r="D5" s="26">
        <v>3.50599999999978E-4</v>
      </c>
    </row>
    <row r="7" spans="1:4" x14ac:dyDescent="0.3">
      <c r="A7" t="s">
        <v>31</v>
      </c>
    </row>
    <row r="8" spans="1:4" x14ac:dyDescent="0.3">
      <c r="A8" t="s">
        <v>17</v>
      </c>
      <c r="B8" t="s">
        <v>18</v>
      </c>
      <c r="C8" t="s">
        <v>19</v>
      </c>
      <c r="D8" t="s">
        <v>20</v>
      </c>
    </row>
    <row r="9" spans="1:4" x14ac:dyDescent="0.3">
      <c r="A9" t="s">
        <v>3</v>
      </c>
      <c r="B9" s="28">
        <v>2.0189999999997699E-4</v>
      </c>
      <c r="C9" s="28">
        <v>2.4690000000004899E-4</v>
      </c>
      <c r="D9" s="28">
        <v>3.4829999999996803E-4</v>
      </c>
    </row>
    <row r="10" spans="1:4" x14ac:dyDescent="0.3">
      <c r="A10" t="s">
        <v>15</v>
      </c>
      <c r="B10" s="28">
        <v>4.3922000000000003E-2</v>
      </c>
      <c r="C10" s="28">
        <v>0.30286350000000001</v>
      </c>
      <c r="D10" s="28">
        <v>1.3221859</v>
      </c>
    </row>
    <row r="11" spans="1:4" x14ac:dyDescent="0.3">
      <c r="A11" t="s">
        <v>16</v>
      </c>
      <c r="B11" s="28">
        <v>2.0729999999991001E-4</v>
      </c>
      <c r="C11" s="28">
        <v>2.8839999999996597E-4</v>
      </c>
      <c r="D11" s="28">
        <v>3.5429999999991803E-4</v>
      </c>
    </row>
    <row r="13" spans="1:4" x14ac:dyDescent="0.3">
      <c r="A13" t="s">
        <v>32</v>
      </c>
    </row>
    <row r="14" spans="1:4" x14ac:dyDescent="0.3">
      <c r="A14" t="s">
        <v>17</v>
      </c>
      <c r="B14" t="s">
        <v>18</v>
      </c>
      <c r="C14" t="s">
        <v>19</v>
      </c>
      <c r="D14" t="s">
        <v>20</v>
      </c>
    </row>
    <row r="15" spans="1:4" x14ac:dyDescent="0.3">
      <c r="A15" t="s">
        <v>3</v>
      </c>
      <c r="B15" s="26">
        <v>1.1555499999999899E-2</v>
      </c>
      <c r="C15" s="27">
        <v>1.5075599999999899E-2</v>
      </c>
      <c r="D15" s="27">
        <v>1.7467E-2</v>
      </c>
    </row>
    <row r="16" spans="1:4" x14ac:dyDescent="0.3">
      <c r="A16" t="s">
        <v>15</v>
      </c>
      <c r="B16" s="26">
        <v>2.6492277</v>
      </c>
      <c r="C16" s="27">
        <v>2.6285536</v>
      </c>
      <c r="D16" s="27">
        <v>2.6559949</v>
      </c>
    </row>
    <row r="17" spans="1:4" x14ac:dyDescent="0.3">
      <c r="A17" t="s">
        <v>16</v>
      </c>
      <c r="B17" s="29"/>
      <c r="C17" s="29"/>
      <c r="D17" s="29"/>
    </row>
    <row r="19" spans="1:4" x14ac:dyDescent="0.3">
      <c r="A19" t="s">
        <v>33</v>
      </c>
    </row>
    <row r="20" spans="1:4" x14ac:dyDescent="0.3">
      <c r="A20" t="s">
        <v>17</v>
      </c>
      <c r="B20" t="s">
        <v>18</v>
      </c>
      <c r="C20" t="s">
        <v>19</v>
      </c>
      <c r="D20" t="s">
        <v>20</v>
      </c>
    </row>
    <row r="21" spans="1:4" x14ac:dyDescent="0.3">
      <c r="A21" t="s">
        <v>3</v>
      </c>
      <c r="B21" s="26">
        <v>1.2432199999999999E-2</v>
      </c>
      <c r="C21" s="26">
        <v>1.5516099999999901E-2</v>
      </c>
      <c r="D21" s="26">
        <v>1.1664699999999899E-2</v>
      </c>
    </row>
    <row r="22" spans="1:4" x14ac:dyDescent="0.3">
      <c r="A22" t="s">
        <v>15</v>
      </c>
      <c r="B22" s="26">
        <v>3.45428329999999</v>
      </c>
      <c r="C22" s="26">
        <v>3.6067209999999998</v>
      </c>
      <c r="D22" s="26">
        <v>3.5390397999999998</v>
      </c>
    </row>
    <row r="23" spans="1:4" x14ac:dyDescent="0.3">
      <c r="A23" t="s">
        <v>16</v>
      </c>
      <c r="B23" s="29"/>
      <c r="C23" s="29"/>
      <c r="D23" s="29"/>
    </row>
    <row r="25" spans="1:4" x14ac:dyDescent="0.3">
      <c r="A25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 Force</vt:lpstr>
      <vt:lpstr>Greedy</vt:lpstr>
      <vt:lpstr>Dynamic</vt:lpstr>
      <vt:lpstr>100 Nodes Runtimes</vt:lpstr>
      <vt:lpstr>1000 Nodes Runtimes</vt:lpstr>
      <vt:lpstr>10000 Nodes 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Fines</dc:creator>
  <cp:lastModifiedBy>Christopher Fines</cp:lastModifiedBy>
  <dcterms:created xsi:type="dcterms:W3CDTF">2022-11-20T19:44:09Z</dcterms:created>
  <dcterms:modified xsi:type="dcterms:W3CDTF">2022-11-21T00:43:47Z</dcterms:modified>
</cp:coreProperties>
</file>